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https://generixgrouponline-my.sharepoint.com/personal/icastro_generixgroup_com/Documents/Documentos/WORKSPACE/CREA Y CRECE/"/>
    </mc:Choice>
  </mc:AlternateContent>
  <xr:revisionPtr revIDLastSave="106" documentId="13_ncr:1_{010EF652-DD21-44E7-ABE9-A00A0A7ADC29}" xr6:coauthVersionLast="47" xr6:coauthVersionMax="47" xr10:uidLastSave="{44FF1F54-8098-4CAD-8DCC-5D3E6BA3355C}"/>
  <bookViews>
    <workbookView xWindow="-120" yWindow="-120" windowWidth="29040" windowHeight="15840" activeTab="3" xr2:uid="{00000000-000D-0000-FFFF-FFFF00000000}"/>
  </bookViews>
  <sheets>
    <sheet name="Esquema General" sheetId="1" r:id="rId1"/>
    <sheet name="Grupo1" sheetId="3" r:id="rId2"/>
    <sheet name="Grupo 2.1" sheetId="4" r:id="rId3"/>
    <sheet name="Grupo 2.2" sheetId="5"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5" l="1"/>
  <c r="C21" i="5"/>
  <c r="C20" i="5"/>
  <c r="C19" i="5"/>
  <c r="C18" i="5"/>
  <c r="C17" i="5"/>
  <c r="C16" i="5"/>
  <c r="C15" i="5"/>
  <c r="C14" i="5"/>
  <c r="C36" i="4"/>
  <c r="C35" i="4"/>
  <c r="C34" i="4"/>
  <c r="C33" i="4"/>
  <c r="C32" i="4"/>
  <c r="C31" i="4"/>
  <c r="C30" i="4"/>
  <c r="C27" i="4"/>
</calcChain>
</file>

<file path=xl/sharedStrings.xml><?xml version="1.0" encoding="utf-8"?>
<sst xmlns="http://schemas.openxmlformats.org/spreadsheetml/2006/main" count="1523" uniqueCount="572">
  <si>
    <t>JSON</t>
  </si>
  <si>
    <t>FacturaCyC</t>
  </si>
  <si>
    <t>FileHeader</t>
  </si>
  <si>
    <t>SchemaVersion</t>
  </si>
  <si>
    <t>Modality</t>
  </si>
  <si>
    <t>InvoiceIssuerType</t>
  </si>
  <si>
    <t>ThirdParty</t>
  </si>
  <si>
    <t>TaxIdentification</t>
  </si>
  <si>
    <t>PersonTypeCode</t>
  </si>
  <si>
    <t>ResidenceTypeCode</t>
  </si>
  <si>
    <t>TaxIdentificationNumber</t>
  </si>
  <si>
    <t>LegalEntity</t>
  </si>
  <si>
    <t>CorporateName</t>
  </si>
  <si>
    <t>RegistrationData</t>
  </si>
  <si>
    <t>Book</t>
  </si>
  <si>
    <t>RegisterOfCompaniesLocation</t>
  </si>
  <si>
    <t>Sheet</t>
  </si>
  <si>
    <t>Folio</t>
  </si>
  <si>
    <t>Section</t>
  </si>
  <si>
    <t>Volume</t>
  </si>
  <si>
    <t>AdditionalRegistrationData</t>
  </si>
  <si>
    <t>AddressInSpain</t>
  </si>
  <si>
    <t>Address</t>
  </si>
  <si>
    <t>PostCode</t>
  </si>
  <si>
    <t>Town</t>
  </si>
  <si>
    <t>Province</t>
  </si>
  <si>
    <t>CountryCode</t>
  </si>
  <si>
    <t>ContactDetails</t>
  </si>
  <si>
    <t>Telephone</t>
  </si>
  <si>
    <t>TeleFax</t>
  </si>
  <si>
    <t>WebAddress</t>
  </si>
  <si>
    <t>ElectronicMail</t>
  </si>
  <si>
    <t>ContactPersons</t>
  </si>
  <si>
    <t>Batch</t>
  </si>
  <si>
    <t>BatchIdentifier</t>
  </si>
  <si>
    <t>InvoicesCount</t>
  </si>
  <si>
    <t>TotalInvoicesAmount</t>
  </si>
  <si>
    <t>TotalAmount</t>
  </si>
  <si>
    <t>TotalOutstandingAmount</t>
  </si>
  <si>
    <t>TotalExecutableAmount</t>
  </si>
  <si>
    <t>InvoiceCurrencyCode</t>
  </si>
  <si>
    <t>Invoices</t>
  </si>
  <si>
    <t>Parties</t>
  </si>
  <si>
    <t>SellerParty</t>
  </si>
  <si>
    <t>PartyIdentification</t>
  </si>
  <si>
    <t>AdministrativeCentre</t>
  </si>
  <si>
    <t>CentreCode</t>
  </si>
  <si>
    <t>RoleTypeCode</t>
  </si>
  <si>
    <t>CentreDescription</t>
  </si>
  <si>
    <t>BuyerParty</t>
  </si>
  <si>
    <t>Invoice</t>
  </si>
  <si>
    <t>InvoiceHeader</t>
  </si>
  <si>
    <t>InvoiceNumber</t>
  </si>
  <si>
    <t>InvoiceDocumentType</t>
  </si>
  <si>
    <t>InvoiceClass</t>
  </si>
  <si>
    <t>InvoiceIssueData</t>
  </si>
  <si>
    <t>IssueDate</t>
  </si>
  <si>
    <t>InvoicingPeriod</t>
  </si>
  <si>
    <t>StartDate</t>
  </si>
  <si>
    <t>EndDate</t>
  </si>
  <si>
    <t>TaxCurrencyCode</t>
  </si>
  <si>
    <t>LanguageName</t>
  </si>
  <si>
    <t>TaxesOutputs</t>
  </si>
  <si>
    <t>Tax</t>
  </si>
  <si>
    <t>TaxTypeCode</t>
  </si>
  <si>
    <t>TaxRate</t>
  </si>
  <si>
    <t>TaxableBase</t>
  </si>
  <si>
    <t>TaxAmount</t>
  </si>
  <si>
    <t>InvoiceTotals</t>
  </si>
  <si>
    <t>TotalGrossAmount</t>
  </si>
  <si>
    <t>GeneralDiscounts</t>
  </si>
  <si>
    <t>Discount</t>
  </si>
  <si>
    <t>DiscountReason</t>
  </si>
  <si>
    <t>DiscountRate</t>
  </si>
  <si>
    <t>DiscountAmount</t>
  </si>
  <si>
    <t>GeneralSurcharges</t>
  </si>
  <si>
    <t>Charge</t>
  </si>
  <si>
    <t>ChargeReason</t>
  </si>
  <si>
    <t>ChargeRate</t>
  </si>
  <si>
    <t>ChargeAmount</t>
  </si>
  <si>
    <t>TotalGeneralDiscounts</t>
  </si>
  <si>
    <t>TotalGeneralSurcharges</t>
  </si>
  <si>
    <t>TotalGrossAmountBeforeTaxes</t>
  </si>
  <si>
    <t>TotalTaxOutputs</t>
  </si>
  <si>
    <t>TotalTaxesWithheld</t>
  </si>
  <si>
    <t>InvoiceTotal</t>
  </si>
  <si>
    <t>Items</t>
  </si>
  <si>
    <t>InvoiceLine</t>
  </si>
  <si>
    <t>IssuerContractReference</t>
  </si>
  <si>
    <t>IssuerTransactionReference</t>
  </si>
  <si>
    <t>SequenceNumber</t>
  </si>
  <si>
    <t>DeliveryNotesReferences</t>
  </si>
  <si>
    <t>DeliveryNote</t>
  </si>
  <si>
    <t>DeliveryNoteNumber</t>
  </si>
  <si>
    <t>DeliveryNoteDate</t>
  </si>
  <si>
    <t>ItemDescription</t>
  </si>
  <si>
    <t>Quantity</t>
  </si>
  <si>
    <t>UnitOfMeasure</t>
  </si>
  <si>
    <t>UnitPriceWithoutTax</t>
  </si>
  <si>
    <t>TotalCost</t>
  </si>
  <si>
    <t>DiscountsAndRebates</t>
  </si>
  <si>
    <t>DiscontReason</t>
  </si>
  <si>
    <t>Charges</t>
  </si>
  <si>
    <t>GrossAmount</t>
  </si>
  <si>
    <t>LineItemPeriod</t>
  </si>
  <si>
    <t>ArticleCode</t>
  </si>
  <si>
    <t>PaymentDetails</t>
  </si>
  <si>
    <t>Installment</t>
  </si>
  <si>
    <t>InstallmentDueDate</t>
  </si>
  <si>
    <t>InstallmentAmount</t>
  </si>
  <si>
    <t>PaymentMeans</t>
  </si>
  <si>
    <t>AccountToBeCredited</t>
  </si>
  <si>
    <t>IBAN</t>
  </si>
  <si>
    <t>BankCode</t>
  </si>
  <si>
    <t>AdditionalData</t>
  </si>
  <si>
    <t>RelatedDocuments</t>
  </si>
  <si>
    <t>Attachment</t>
  </si>
  <si>
    <t>AttachmentCompressionAlgorithm</t>
  </si>
  <si>
    <t>AttachmentFormat</t>
  </si>
  <si>
    <t>AttachmentEncoding</t>
  </si>
  <si>
    <t>AttachmentDescription</t>
  </si>
  <si>
    <t>AttachmentData</t>
  </si>
  <si>
    <t xml:space="preserve">Esquema </t>
  </si>
  <si>
    <t>Nombre</t>
  </si>
  <si>
    <t>Descripción</t>
  </si>
  <si>
    <t>Cardinalidad</t>
  </si>
  <si>
    <t>Obl.</t>
  </si>
  <si>
    <t>Tipo</t>
  </si>
  <si>
    <t>Elemento origen de fichero factura crea y crece</t>
  </si>
  <si>
    <t>[1..*]</t>
  </si>
  <si>
    <t>M</t>
  </si>
  <si>
    <t>Cabecera del fichero JSON</t>
  </si>
  <si>
    <t>[1..1]</t>
  </si>
  <si>
    <t>FileHeaderType</t>
  </si>
  <si>
    <t>Código que indica la versión. Puede tomar los valores 3.2.2.</t>
  </si>
  <si>
    <t>SchemaVersionType string</t>
  </si>
  <si>
    <t>Modalidad. Individual o Lote. Si es "individual" (I) los importes de los campos del grupo Batch coincidirán con sus correspondientes campos del grupo InvoiceTotals y el campo InvoicesCount tendrá siempre el valor "1". Si es "lote" (L), el valor del campo InvoicesCount será siempre &gt; "1" y &lt;"100".</t>
  </si>
  <si>
    <t>ModalityType string</t>
  </si>
  <si>
    <t>Tipo Emisor Factura. Puede tomar 3 valores (EM, RE y TE), que se describen como “Proveedor (EM) (antes denominado emisor)”, “Destinatario (RE) (antes denominado cliente o receptor)” y “Tercero (TE)”, respectivamente. Si toma el valor "TE" el grupo ThirdParty será obligatorio cumplimentarlo en todos sus apartados.</t>
  </si>
  <si>
    <t>InvoiceIssuerTypeType string</t>
  </si>
  <si>
    <t>Tercero. La factura puede ser generada y firmada por un Tercero.</t>
  </si>
  <si>
    <t>[0..1]</t>
  </si>
  <si>
    <t>O</t>
  </si>
  <si>
    <t>ThirdPartyType</t>
  </si>
  <si>
    <t>Lote.</t>
  </si>
  <si>
    <t>BatchType</t>
  </si>
  <si>
    <t>Facturas. Se podrán añadir hasta un máximo de 100 facturas</t>
  </si>
  <si>
    <t>InvoiceType</t>
  </si>
  <si>
    <t>Sujetos - Datos del emisor y receptor de la factura</t>
  </si>
  <si>
    <t>PartiesType</t>
  </si>
  <si>
    <t>Emisor. Datos básicos del fichero. Son comunes a la factura o facturas que se incluyen.</t>
  </si>
  <si>
    <t>BusinessType</t>
  </si>
  <si>
    <t>Receptor. Datos básicos del fichero. Son comunes a la factura o facturas que se incluyen.</t>
  </si>
  <si>
    <t>Factura.</t>
  </si>
  <si>
    <t>Cabecera de factura. Para cada una de las facturas que
pueden componer un Lote, recoge datos que determinan inequívocamente cada factura.</t>
  </si>
  <si>
    <t>InvoiceHeaderType</t>
  </si>
  <si>
    <t>Datos de la emisión de la factura.</t>
  </si>
  <si>
    <t>InvoiceIssueDataType</t>
  </si>
  <si>
    <t>Impuestos repercutidos.</t>
  </si>
  <si>
    <t>Totales de factura.</t>
  </si>
  <si>
    <t>InvoiceTotalsType</t>
  </si>
  <si>
    <t>Información detallada.</t>
  </si>
  <si>
    <t>ItemsType</t>
  </si>
  <si>
    <t>Datos de pago.</t>
  </si>
  <si>
    <t>InstallmentsType</t>
  </si>
  <si>
    <t>Datos adicionales.</t>
  </si>
  <si>
    <t>AdditionalDataType</t>
  </si>
  <si>
    <t>Comentarios</t>
  </si>
  <si>
    <t>Modalidad. Individual o Lote. Si es "individual" (I) los importes de los campos del grupo Batch coincidirán con sus correspondientes campos del grupo InvoiceTotals y el campo InvoicesCount tendrá siempre el valor "1". Si es "lote" (L), el valor del campo InvoicesCount será siempre &gt; "1" y &lt; "100".</t>
  </si>
  <si>
    <t>Identificación fiscal.</t>
  </si>
  <si>
    <t>TaxIdentificationtype</t>
  </si>
  <si>
    <t>Tipo de persona. Fisica (F) o Jurídica (J)</t>
  </si>
  <si>
    <t>PersonTypeCodeType string</t>
  </si>
  <si>
    <t>Identificación del tipo de residencia. "E" - Extranjero; "R" - Residente; "U" - Residente en la Unión Europea.</t>
  </si>
  <si>
    <t>ResidenceTypeCodeType string</t>
  </si>
  <si>
    <t>Código de Identificación Fiscal del sujeto. Se trata de las composiciones de NIF/CIF que marca la Administración correspondiente (precedidas de las dos letras del país en el caso de operaciones intracomunitarias, es decir, cuando comprador y vendedor tienen domicilio fiscal en estados miembros de la UE distintos).</t>
  </si>
  <si>
    <t>TextMin3Max30Type string positions: 3-30</t>
  </si>
  <si>
    <t>Persona jurídica y otras.</t>
  </si>
  <si>
    <t>LegalEntityType</t>
  </si>
  <si>
    <t>Razón Social.</t>
  </si>
  <si>
    <t>TextMax80Type string positions: 0-80</t>
  </si>
  <si>
    <t>Datos Registrales: Inscripción Registro, Tomo, Folio…</t>
  </si>
  <si>
    <t>RegistrationDataType</t>
  </si>
  <si>
    <t>Libro.</t>
  </si>
  <si>
    <t>TextMax20Type string positions: 0-20</t>
  </si>
  <si>
    <t>Registro Mercantil.</t>
  </si>
  <si>
    <t>Hoja.</t>
  </si>
  <si>
    <t>Folio.</t>
  </si>
  <si>
    <t>Sección.</t>
  </si>
  <si>
    <t>Tomo.</t>
  </si>
  <si>
    <t>Otros datos registrales.</t>
  </si>
  <si>
    <t>Dirección Nacional. Dirección en España.</t>
  </si>
  <si>
    <t>AddressType</t>
  </si>
  <si>
    <t>Dirección. Tipo de vía, nombre, número, piso…</t>
  </si>
  <si>
    <t>Código Postal asignado por Correos.</t>
  </si>
  <si>
    <t>PostCodeType string positions: 5 pattern: [0-9]*</t>
  </si>
  <si>
    <t>Población. Correspondiente al C.P.</t>
  </si>
  <si>
    <t>TextMax50Type string positions: 0-50</t>
  </si>
  <si>
    <t>Provincia. Donde está situada la Población.</t>
  </si>
  <si>
    <t>Código País. Código según la ISO 3166-1:2006 Alpha-3. Al ser un domicilio ubicado en España siempre será "ESP".</t>
  </si>
  <si>
    <t>CountryType string</t>
  </si>
  <si>
    <t>Datos de contacto.</t>
  </si>
  <si>
    <t>ContactDetailsType</t>
  </si>
  <si>
    <t>Teléfono. Número de teléfono completo con prefijos del país.</t>
  </si>
  <si>
    <t>TextMax15Type string positions: 0-15</t>
  </si>
  <si>
    <t>Fax. Número de fax completo con prefijos del país.</t>
  </si>
  <si>
    <t>Página web. URL de la dirección de Internet.</t>
  </si>
  <si>
    <t>TextMax60Type string positions: 0-60</t>
  </si>
  <si>
    <t>Correo electrónico. Dirección de correo electrónico.</t>
  </si>
  <si>
    <t>Contactos. Apellidos y Nombre/Razón Social.</t>
  </si>
  <si>
    <t>TextMax40Type string positions: 0-40</t>
  </si>
  <si>
    <t>Identificador del lote. Concatenación del nº de documento del emisor con el número de la primera factura y el número de serie caso de existir.</t>
  </si>
  <si>
    <t>TextMax70Type string positions: 0-70</t>
  </si>
  <si>
    <t>Número total de facturas. Refleja, cuando es lote, el número de facturas del mismo. Siempre será valor "1" cuando el campo Modality (Modalidad) tenga el valor "I".</t>
  </si>
  <si>
    <t>long</t>
  </si>
  <si>
    <t>Total facturas. Suma de los importes InvoiceTotal del Fichero. Este importe lo es a efectos de total de factura y fiscales, sin tener en cuenta subvenciones, anticipos y/o retenciones que pudieran haberse practicado.</t>
  </si>
  <si>
    <t>AmountType</t>
  </si>
  <si>
    <t>Importe en la moneda original de la facturación. Siempre que la divisa de facturación sea distinta de EURO, el elemento EquivalentInEuros deberá cumplimentarse para satisfacer los requerimientos del Art.10.1 del Reglamento sobre facturación, RD 1496/2003 de 28 de Noviembre.</t>
  </si>
  <si>
    <t>Hasta 8 decimales</t>
  </si>
  <si>
    <t>DoubleTwoDecimalT ype double
: [0-9][0-9]*\.[0- 9]{2}|-[0-
9][0-9]*\.[0-9]{2}</t>
  </si>
  <si>
    <t>Total a pagar. Suma de los importes TotalOutstandingAmount del Fichero. Es el importe que efectivamente se adeuda, una vez descontados los anticipos y sin tener en cuenta las retenciones.</t>
  </si>
  <si>
    <t>Total a Ejecutar. Sumatorio de los Importes TotalExecutableAmount del fichero.</t>
  </si>
  <si>
    <t>Código ISO 4217:2001 Alpha-3 de la moneda en la que se emite la factura.
p.ej. [AFN], [ALL], [AMD], [ANG]...
Si difiere de la moneda EURO o del campo ExchangeRateDetails será obligatorio indicar el contravalor y el tipo/fecha de cambio para los campos de base imponible y cuota, retenida como repercutida, así como en los totales TotalInvoicesAmount, TotalOutstandingAmount, y TotalExecutableAmount.</t>
  </si>
  <si>
    <t>CurrencyCodeType string</t>
  </si>
  <si>
    <t>InvoicesType</t>
  </si>
  <si>
    <t>TaxIdentificationType</t>
  </si>
  <si>
    <t>Tipo de persona. Física o Jurídica. "F" - Física; "J" - Jurídica.</t>
  </si>
  <si>
    <t>Identificación del tipo de residencia y/o extranjería. "E" - Extranjero; "R" - Residente; "U" - Residente en la Unión Europea.</t>
  </si>
  <si>
    <t>Código de Identificación Fiscal del sujeto. Se trata de las composiciones de NIF/CIF que marca la Administración correspondiente (precedidas de las dos letras del país en el caso de operaciones intracomunitarias, es decir, cuando comprador y vendedor tienen domicilio fiscal en estados
miembros de la UE distintos).</t>
  </si>
  <si>
    <t>Identificación de la entidad; Rellenar con el número de referencia de la entidad del programa de facturación
que utilice.</t>
  </si>
  <si>
    <t>PartyIdentificationType string positions: 0-10 pattern: [0-9]*</t>
  </si>
  <si>
    <t>Centro.</t>
  </si>
  <si>
    <t>AdministrativeCentreType</t>
  </si>
  <si>
    <t>Número del Departamento Emisor.</t>
  </si>
  <si>
    <t>TextMax10Type string positions: 0-10</t>
  </si>
  <si>
    <t>Tipo  rol.  Indica  la  función  de  un  Punto  Operacional  (P.O.) definido  como  Centro/Departamento.  Estas  funciones  son: "Receptor"  -  Centro  del  NIF  receptor  destinatario  de  la factura. "Pagador" - Centro del NIF receptor responsable de pagar la factura. "Comprador" - Centro del NIF receptor que emitió  el   pedido.  "Cobrador"  -  Centro  del  NIF  emisor responsable de gestionar el cobro. "Fiscal" - Centro del NIF receptor de las facturas, cuando un P.O. buzón es compartido por  varias  empresas  clientes  con  diferentes  NIF.s  y  es necesario diferenciar el receptor del mensaje (buzón común) del lugar donde debe depositarse (empresa destinataria).
Algunos posibles valores serian: [01], [02], [03], [04]...</t>
  </si>
  <si>
    <t>RoleTypeCodeType string</t>
  </si>
  <si>
    <t>Dirección nacional. Dirección en España.</t>
  </si>
  <si>
    <t>Código País. Código según la ISO 3166-1:2006 Alpha-3.
Al ser un domicilio ubicado en España siempre será "ESP".</t>
  </si>
  <si>
    <t>Descripción del centro.</t>
  </si>
  <si>
    <t>TextMax2500Type string positions: 0- 2500</t>
  </si>
  <si>
    <t>Número de factura. Número asignado por el Emisor.</t>
  </si>
  <si>
    <t>Tipo documento factura. Puede tomar 3 valores (FC, FA y AF), que se describen como “Factura completa u ordinaria”, “Factura simplificada” y “Código sin uso desde la entrada en vigor del RD 1789/2010. Se mantiene por compatibilidad hacia atrás. Antes significaba autofactura.
Para indicar que se trata de una factura expedida por el destinatario, se recomienda emplear el elemento InvoiceIssuerType empleando el valor RE, que significa Destinatario”, respectivamente.</t>
  </si>
  <si>
    <t>InvoiceDocumentTypeType string</t>
  </si>
  <si>
    <t>Clase de Factura. Puede tomar 6 valores (OO, OR, OC, CO, CR y CC), que se describen como “Original”, “Original
rectificativa”, “Original recapitulativa”, “Duplicado original”, “Duplicado rectificativa” y “Duplicado recapitulativa”.</t>
  </si>
  <si>
    <t>InvoiceClassType string</t>
  </si>
  <si>
    <t>Fecha de expedición. Fecha en la que se genera la factura con efectos fiscales. ISO 8601:2004. Esta fecha no podrá ser posterior a la fecha de la firma electrónica.</t>
  </si>
  <si>
    <t>date yyyy-MM-ddThh:mm:ss</t>
  </si>
  <si>
    <t>Periodo de facturación. Sólo cuando se requiera: Servicio prestado temporalmente o Factura Recapitulativa. Esta información será obligatoria cuando el dato InvoiceClass (Clase) contenga alguno de los valores: "OC" ó "CC". ISO
8601:2004.</t>
  </si>
  <si>
    <t>PeriodDates</t>
  </si>
  <si>
    <t>Fecha de inicio. ISO 8601:2004.</t>
  </si>
  <si>
    <t>date yyyy-MM-ddThh:mm:ss (2024-11-03T24:12:03)</t>
  </si>
  <si>
    <t>Fecha final. ISO 8601:2004.</t>
  </si>
  <si>
    <t>Moneda de la operación. Código ISO 4217:2001 Alpha-3 de la moneda en la que se emite la factura.
p.ej. [AFN], [ALL], [AMD], [ANG]...
Si la moneda de la operación difiere de la moneda del impuesto (EURO), los campos del contravalor ExchangeRate y ExchangeRateDate deberán cumplimentarse, en cumplimiento del Artº 10.1 del Reglamento sobre
facturación. RD 1496/2003 de 28 de Noviembre.</t>
  </si>
  <si>
    <t>Moneda del Impuesto. Código ISO 4217:2001 Alpha-3 de la moneda en la que se liquida el impuesto.
p.ej. [AFN], [ALL], [AMD], [ANG]...</t>
  </si>
  <si>
    <t>Lengua. Código ISO 639-1:2002 Alpha-2 de la lengua en la que se emite el documento.
p.ej. [ar], [be], [bg], [ca]...</t>
  </si>
  <si>
    <t>LanguageCodeType string</t>
  </si>
  <si>
    <t>Impuesto.</t>
  </si>
  <si>
    <t>TaxOutputType</t>
  </si>
  <si>
    <t>Identificador del impuesto por el que se tributa. En caso de que el impuesto no corresponda a ninguno de los relacionados en “TaxTypeCodeType”, utilícese el código “05”, definido como “otro”. En este caso, se empleará el elemento “AditionalLineItemInformation” para identificar el impuesto, donde se incluirá, para ello, la siguiente cadena de caracteres: 05 = [nombre del impuesto]. Si hubiera varios impuestos con el código “05”, se añadirán los valores de sus campos “TaxRate”, “TaxableBase” y “TaxAmount”, en este orden, hasta que sea posible discernirlos; es decir: 05 [valor “TaxRate”] [valor “TaxableBase”] [valor “TaxAmount”] = [nombre del impuesto]. Cuando la operación esté exenta del impuesto o se encuentre en régimen suspensivo, deberá indicarse el motivo en el elemento “AditionalLineItemInformation”. Este elemento se define a nivel de línea, no de impuesto; por ello, para identificar cuál es el impuesto del que está exenta, el motivo irá precedido del código del impuesto; por ejemplo: 07 exenta por…</t>
  </si>
  <si>
    <t>TaxTypeCodeType string</t>
  </si>
  <si>
    <t>Tipo impositivo. Téngase en cuenta que no siempre son porcentajes. La legislación del impuesto correspondiente permitirá identificar las unidades y dimensiones del tipo impositivo.</t>
  </si>
  <si>
    <t>DoubleUpToEight DecimalType double: -?[0-
9]+(\.[0-
9]{1,8})?</t>
  </si>
  <si>
    <t>Base imponible. La legislación del impuesto correspondiente determina cómo se calcula la base imponible.</t>
  </si>
  <si>
    <t>DoubleUpToEight DecimalType double: -?[0-9]+(\.[0-9]{1,8})?</t>
  </si>
  <si>
    <t>Cuota. La legislación del impuesto correspondiente determina cómo se calcula la cuota.</t>
  </si>
  <si>
    <t>Total Importe Bruto. Suma total de importes brutos de los detalles de la factura.</t>
  </si>
  <si>
    <t>Descuentos sobre el Total Importe Bruto. Habrá tantos bloques de campos GeneralDiscounts como clases de
descuentos diferentes se apliquen a nivel de factura.</t>
  </si>
  <si>
    <t>DiscountsAndRebatesType</t>
  </si>
  <si>
    <t>Descuento.</t>
  </si>
  <si>
    <t>DiscountType</t>
  </si>
  <si>
    <t>Concepto por el que se aplica descuento.</t>
  </si>
  <si>
    <t>Porcentaje a descontar del Total Importe Bruto (TIB).</t>
  </si>
  <si>
    <t>Importe a descontar sobre el TIB.</t>
  </si>
  <si>
    <t>DoubleUpToEight DecimalType double: -?[0-9]+(\.[0-
9]{1,8})?</t>
  </si>
  <si>
    <t>Cargos sobre el Total Importe Bruto. Habrá tantos bloques de campos GeneralSurcharges como clases de cargos/recargos se apliquen a nivel de factura.</t>
  </si>
  <si>
    <t>ChargesType</t>
  </si>
  <si>
    <t>Cargo.</t>
  </si>
  <si>
    <t>ChargeType</t>
  </si>
  <si>
    <t>Concepto por el que se aplica el cargo.</t>
  </si>
  <si>
    <t>Porcentaje a cargar sobre el TIB.</t>
  </si>
  <si>
    <t>Importe a cargar sobre el TIB.</t>
  </si>
  <si>
    <t>Total general de descuentos. Sumatorio de los importes de los diferentes campos GeneralDiscounts.</t>
  </si>
  <si>
    <t>Total general de cargos. Sumatorio de los importes de los diferentes campos GeneralSurcharges.</t>
  </si>
  <si>
    <t>Total importe bruto antes de impuestos. Resultado de: TotalGrossAmount - TotalGeneralDiscounts + TotalGeneralSurcharges.</t>
  </si>
  <si>
    <t>Total impuestos repercutidos. Sumatorio de todas las Cuotas y Recargos de Equivalencia.</t>
  </si>
  <si>
    <t>Total impuestos retenidos.</t>
  </si>
  <si>
    <t>Total factura. Resultado de: TotalGrossAmountBeforeTaxes
+ TotalTaxOutputs - TotalTaxesWithheld.</t>
  </si>
  <si>
    <t>Total a pagar. Resultado de: InvoiceTotal - (Total subvenciones + TotalPaymentsOnAccount). En Total subvenciones se sumarán las cantidades especificadas en los bloques Subsidies.</t>
  </si>
  <si>
    <t>Total a ejecutar. Resultado de: TotalOutstandingAmount - Total de Cantidades retenidas - PaymentInKindAmount+ TotalReimbursableExpenses  + TotalFinancialExpenses. En Total de Cantidades retenidas se sumaran las cantidades especificadas en los bloques AmountsWithheld.</t>
  </si>
  <si>
    <t>Líneas de detalle de la factura.</t>
  </si>
  <si>
    <t>InvoiceLineType</t>
  </si>
  <si>
    <t>Referencia del contrato del Emisor.</t>
  </si>
  <si>
    <t>Referencia de la Operación, Número de Pedido, Contrato, etc. del Emisor.</t>
  </si>
  <si>
    <t>Número de secuencia o línea del pedido.</t>
  </si>
  <si>
    <t>double</t>
  </si>
  <si>
    <t>Referencias de albaranes.</t>
  </si>
  <si>
    <t>DeliveryNotesReferencesType</t>
  </si>
  <si>
    <t>Información del albarán.</t>
  </si>
  <si>
    <t>DeliveryNoteType</t>
  </si>
  <si>
    <t>Número de referencia del albarán.</t>
  </si>
  <si>
    <t>TextMax30Type string positions: 0-30</t>
  </si>
  <si>
    <t>Fecha del albarán.</t>
  </si>
  <si>
    <t>date</t>
  </si>
  <si>
    <t>Descripción del bien o servicio.</t>
  </si>
  <si>
    <t>Cantidad. Número de Unidades servidas/prestadas.</t>
  </si>
  <si>
    <t>Unidad en que está referida la Cantidad. Recomendación 20, Revisión 4 y Recomendación 21, Revisión 5 de
UN/CEFACT.
p.ej. [01], [02], [03], [04]...</t>
  </si>
  <si>
    <t>UnitOfMeasureType string</t>
  </si>
  <si>
    <t>Precio de la unidad de bien o servicio servido/prestado, en la moneda indicada en la Cabecera de la Factura.
Siempre sin Impuestos.</t>
  </si>
  <si>
    <t>Coste Total. Resultado: Quantity x UnitPriceWithoutTax</t>
  </si>
  <si>
    <t>Descuentos.</t>
  </si>
  <si>
    <t>TextMax2500Type string : 0- 2500</t>
  </si>
  <si>
    <t>DoubleFourDecimal Type double: [0-9][0-9]*\.[0- 9]{4}</t>
  </si>
  <si>
    <t>DoubleSixDecimalT ype double : [0- 9][0-9]*\.[0-9]{6}|-[0-9][0-9]*\.[0-9]{6}</t>
  </si>
  <si>
    <t>Cargos.</t>
  </si>
  <si>
    <t>Porcentaje a cargar sobre el TIB. Los porcentajes se reflejan.</t>
  </si>
  <si>
    <t>Importe bruto. Resultado: TotalCost - DiscountAmount + ChargeAmount.</t>
  </si>
  <si>
    <t>Impuestos repercutidos. Es una secuencia de elementos, cada uno de los cuales contiene la información de un impuesto repercutido.</t>
  </si>
  <si>
    <t>Información sobre el periodo de prestación de un servicio. ISO 8601 :2004.</t>
  </si>
  <si>
    <t>Código de artículo.</t>
  </si>
  <si>
    <t>Vencimiento.</t>
  </si>
  <si>
    <t>InstallmentType</t>
  </si>
  <si>
    <t>Fechas en las que se deben atender los pagos. ISO 8601:2004.</t>
  </si>
  <si>
    <t>Importe a satisfacer en cada plazo. Siempre con dos decimales.</t>
  </si>
  <si>
    <t>DoubleTwoDecimalType double pattern: -?[0-9]+\.[0-9]{2}</t>
  </si>
  <si>
    <t>Cada vencimiento/importe podrá tener un medio de pago concreto.
Posibles valores: [01], [02], [03], [04]...</t>
  </si>
  <si>
    <t>PaymentMeansType string</t>
  </si>
  <si>
    <t>Cuenta de abono. Único formato admitido. Cuando la forma de pago (PaymentMeans) sea "transferencia" este dato será obligatorio.</t>
  </si>
  <si>
    <t>AccountType</t>
  </si>
  <si>
    <t>IBAN. Único formato admitido para identificar la cuenta. (Recomendado)</t>
  </si>
  <si>
    <t>TextMin5Max34Type string positions: 5-34</t>
  </si>
  <si>
    <t>Código de la entidad financiera.</t>
  </si>
  <si>
    <t>Documentos asociados. Identificación de documentos Emisor/Receptor.</t>
  </si>
  <si>
    <t>AttachedDocumentsType</t>
  </si>
  <si>
    <t>Documento adjunto. En [BASE-64]. Contiene los documentos relacionados con la factura en el formato deseado (imagen, PDF, XML, etc.)</t>
  </si>
  <si>
    <t>AttachmentType</t>
  </si>
  <si>
    <t>Algoritmo usado para comprimir el documento adjunto. Ampliar restricciones según convenga.
Posibles valores: [ZIP], [GZIP], [NONE]</t>
  </si>
  <si>
    <t>AttachmentCompressionAlgor ithmType string</t>
  </si>
  <si>
    <t>Formato del documento adjunto. Ampliar restricciones según convenga.
Posibles valores: [xml], [doc], [gif], [rtf]...</t>
  </si>
  <si>
    <t>AttachmentFormatType string</t>
  </si>
  <si>
    <t>Algoritmo usado para codificar el documento adjunto. Posibles valores: [BASE64], [BER], [DER], [NONE]</t>
  </si>
  <si>
    <t>AttachmentEncodingType string</t>
  </si>
  <si>
    <t>Descripción del documento.</t>
  </si>
  <si>
    <t>Stream de datos del documento adjunto.</t>
  </si>
  <si>
    <t>string</t>
  </si>
  <si>
    <t>1.</t>
  </si>
  <si>
    <t>1.1.</t>
  </si>
  <si>
    <t>1.2.</t>
  </si>
  <si>
    <t>1.3.</t>
  </si>
  <si>
    <t>1.4.</t>
  </si>
  <si>
    <t>1.5.</t>
  </si>
  <si>
    <t>2.</t>
  </si>
  <si>
    <t>2.1.</t>
  </si>
  <si>
    <t>2.1.1.</t>
  </si>
  <si>
    <t>2.1.2.</t>
  </si>
  <si>
    <t>2.2.</t>
  </si>
  <si>
    <t>2.2.1.</t>
  </si>
  <si>
    <t>2.2.2.</t>
  </si>
  <si>
    <t>2.2.3.</t>
  </si>
  <si>
    <t>2.2.4.</t>
  </si>
  <si>
    <t>2.2.5.</t>
  </si>
  <si>
    <t>2.2.6.</t>
  </si>
  <si>
    <t>2.2.7.</t>
  </si>
  <si>
    <t>1.4.1.</t>
  </si>
  <si>
    <t>1.4.1.1.</t>
  </si>
  <si>
    <t>1.4.1.2.</t>
  </si>
  <si>
    <t>1.4.1.3.</t>
  </si>
  <si>
    <t>1.4.2.</t>
  </si>
  <si>
    <t>1.4.2.1.</t>
  </si>
  <si>
    <t>1.4.2.2.</t>
  </si>
  <si>
    <t>1.4.2.2.1.</t>
  </si>
  <si>
    <t>1.4.2.2.2.</t>
  </si>
  <si>
    <t>1.4.2.2.3.</t>
  </si>
  <si>
    <t>1.4.2.2.4.</t>
  </si>
  <si>
    <t>1.4.2.2.5.</t>
  </si>
  <si>
    <t>1.4.2.2.6.</t>
  </si>
  <si>
    <t>1.4.2.2.7.</t>
  </si>
  <si>
    <t>1.4.2.3.</t>
  </si>
  <si>
    <t>1.4.2.3.1.</t>
  </si>
  <si>
    <t>1.4.2.3.2.</t>
  </si>
  <si>
    <t>1.4.2.3.3.</t>
  </si>
  <si>
    <t>1.4.2.3.4.</t>
  </si>
  <si>
    <t>1.4.2.3.5.</t>
  </si>
  <si>
    <t>1.4.2.4.</t>
  </si>
  <si>
    <t>1.4.2.4.1.</t>
  </si>
  <si>
    <t>1.4.2.4.2.</t>
  </si>
  <si>
    <t>1.4.2.4.3.</t>
  </si>
  <si>
    <t>1.4.2.4.4.</t>
  </si>
  <si>
    <t>1.4.2.4.5.</t>
  </si>
  <si>
    <t>1.5.1.</t>
  </si>
  <si>
    <t>1.5.2.</t>
  </si>
  <si>
    <t>1.5.3.</t>
  </si>
  <si>
    <t>1.5.4.</t>
  </si>
  <si>
    <t>1.5.4.1.</t>
  </si>
  <si>
    <t>1.5.5.</t>
  </si>
  <si>
    <t>1.5.5.1.</t>
  </si>
  <si>
    <t>1.5.6.</t>
  </si>
  <si>
    <t>2.1.1.1.</t>
  </si>
  <si>
    <t>2.1.1.1.1.</t>
  </si>
  <si>
    <t>2.1.1.1.2.</t>
  </si>
  <si>
    <t>2.1.1.1.3.</t>
  </si>
  <si>
    <t>2.1.1.2.</t>
  </si>
  <si>
    <t>2.1.1.3.</t>
  </si>
  <si>
    <t>2.1.1.3.1.</t>
  </si>
  <si>
    <t>2.1.1.3.2.</t>
  </si>
  <si>
    <t>2.1.1.3.3.</t>
  </si>
  <si>
    <t>2.1.1.3.3.1.</t>
  </si>
  <si>
    <t>2.1.1.3.3.2.</t>
  </si>
  <si>
    <t>2.1.1.3.3.3.</t>
  </si>
  <si>
    <t>2.1.1.3.3.4.</t>
  </si>
  <si>
    <t>2.1.1.3.3.5.</t>
  </si>
  <si>
    <t>2.1.1.3.4.</t>
  </si>
  <si>
    <t>2.1.1.4.</t>
  </si>
  <si>
    <t>2.1.1.4.1.</t>
  </si>
  <si>
    <t>2.1.1.4.2.</t>
  </si>
  <si>
    <t>2.1.1.4.3.1.</t>
  </si>
  <si>
    <t>2.1.1.4.3.2.</t>
  </si>
  <si>
    <t>2.1.1.4.3.3.</t>
  </si>
  <si>
    <t>2.1.1.4.3.4.</t>
  </si>
  <si>
    <t>2.1.1.4.3.5.</t>
  </si>
  <si>
    <t>2.1.2.1.</t>
  </si>
  <si>
    <t>2.1.2.1.1.</t>
  </si>
  <si>
    <t>2.1.2.1.2.</t>
  </si>
  <si>
    <t>2.1.2.1.3.</t>
  </si>
  <si>
    <t>2.1.2.2.</t>
  </si>
  <si>
    <t>2.1.2.3.</t>
  </si>
  <si>
    <t>2.1.2.3.1.</t>
  </si>
  <si>
    <t>2.1.2.3.2.</t>
  </si>
  <si>
    <t>2.1.2.3.3.</t>
  </si>
  <si>
    <t>2.1.2.3.3.1.</t>
  </si>
  <si>
    <t>2.1.2.3.3.2.</t>
  </si>
  <si>
    <t>2.1.2.3.3.3.</t>
  </si>
  <si>
    <t>2.1.2.3.3.4.</t>
  </si>
  <si>
    <t>2.1.2.3.3.5.</t>
  </si>
  <si>
    <t>2.1.2.3.4.</t>
  </si>
  <si>
    <t>2.1.2.4.</t>
  </si>
  <si>
    <t>2.1.2.4.1.</t>
  </si>
  <si>
    <t>2.1.2.4.2.</t>
  </si>
  <si>
    <t>2.1.2.4.2.1.</t>
  </si>
  <si>
    <t>2.1.2.4.2.2.</t>
  </si>
  <si>
    <t>2.1.2.4.2.3.</t>
  </si>
  <si>
    <t>2.1.2.4.2.4.</t>
  </si>
  <si>
    <t>2.1.2.4.2.5.</t>
  </si>
  <si>
    <t>2.1.2.4.3.</t>
  </si>
  <si>
    <t>2.1.2.4.3.1.</t>
  </si>
  <si>
    <t>2.1.2.4.3.2.</t>
  </si>
  <si>
    <t>2.1.2.4.3.3.</t>
  </si>
  <si>
    <t>2.1.2.4.3.4.</t>
  </si>
  <si>
    <t>2.1.2.4.3.5.</t>
  </si>
  <si>
    <t>2.2.1.1.</t>
  </si>
  <si>
    <t>2.2.1.2.</t>
  </si>
  <si>
    <t>2.2.1.3.</t>
  </si>
  <si>
    <t>2.2.2.1.</t>
  </si>
  <si>
    <t>2.2.2.2.</t>
  </si>
  <si>
    <t>2.2.2.2.1.</t>
  </si>
  <si>
    <t>2.2.2.2.2.</t>
  </si>
  <si>
    <t>2.2.2.3.</t>
  </si>
  <si>
    <t>2.2.2.4.</t>
  </si>
  <si>
    <t>2.2.2.5.</t>
  </si>
  <si>
    <t>2.2.3.1.</t>
  </si>
  <si>
    <t>2.2.3.1.1.</t>
  </si>
  <si>
    <t>2.2.3.1.2.</t>
  </si>
  <si>
    <t>2.2.3.1.3.</t>
  </si>
  <si>
    <t>2.2.3.1.3.1.</t>
  </si>
  <si>
    <t>2.2.3.1.4.</t>
  </si>
  <si>
    <t>2.2.3.1.4.1.</t>
  </si>
  <si>
    <t>2.2.4.1.</t>
  </si>
  <si>
    <t>2.2.4.2.</t>
  </si>
  <si>
    <t>2.2.4.2.1.</t>
  </si>
  <si>
    <t>2.2.4.2.1.1.</t>
  </si>
  <si>
    <t>2.2.4.2.1.2.</t>
  </si>
  <si>
    <t>2.2.4.2.1.3.</t>
  </si>
  <si>
    <t>2.2.4.3.</t>
  </si>
  <si>
    <t>2.2.4.3.1.</t>
  </si>
  <si>
    <t>2.2.4.3.2.</t>
  </si>
  <si>
    <t>2.2.4.3.3.</t>
  </si>
  <si>
    <t>2.2.4.3.4.</t>
  </si>
  <si>
    <t>2.2.4.4.</t>
  </si>
  <si>
    <t>2.2.4.5.</t>
  </si>
  <si>
    <t>2.2.4.6.</t>
  </si>
  <si>
    <t>2.2.4.7.</t>
  </si>
  <si>
    <t>2.2.4.8.</t>
  </si>
  <si>
    <t>2.2.4.9.</t>
  </si>
  <si>
    <t>2.2.4.10.</t>
  </si>
  <si>
    <t>2.2.4.11.</t>
  </si>
  <si>
    <t>2.2.5.1.</t>
  </si>
  <si>
    <t>2.2.5.1.1.</t>
  </si>
  <si>
    <t>2.2.5.1.2.</t>
  </si>
  <si>
    <t>2.2.5.1.3.</t>
  </si>
  <si>
    <t>2.2.5.1.4.</t>
  </si>
  <si>
    <t>2.2.5.1.4.1.</t>
  </si>
  <si>
    <t>2.2.5.1.4.1.1.</t>
  </si>
  <si>
    <t>2.2.5.1.4.1.2.</t>
  </si>
  <si>
    <t>2.2.5.1.5.</t>
  </si>
  <si>
    <t>2.2.5.1.6.</t>
  </si>
  <si>
    <t>2.2.5.1.7.</t>
  </si>
  <si>
    <t>2.2.5.1.8.</t>
  </si>
  <si>
    <t>2.2.5.1.9.</t>
  </si>
  <si>
    <t>2.2.5.1.10.</t>
  </si>
  <si>
    <t>2.2.5.1.10.1.</t>
  </si>
  <si>
    <t>2.2.5.1.10.1.1.</t>
  </si>
  <si>
    <t>2.2.5.1.10.1.2.</t>
  </si>
  <si>
    <t>2.2.5.1.10.1.3.</t>
  </si>
  <si>
    <t>2.2.5.1.11.</t>
  </si>
  <si>
    <t>2.2.5.1.11.1.</t>
  </si>
  <si>
    <t>2.2.5.1.11.1.1.</t>
  </si>
  <si>
    <t>2.2.5.1.11.1.2.</t>
  </si>
  <si>
    <t>2.2.5.1.11.1.3.</t>
  </si>
  <si>
    <t>2.2.5.1.12.</t>
  </si>
  <si>
    <t>2.2.5.1.13.</t>
  </si>
  <si>
    <t>2.2.5.1.13.1.</t>
  </si>
  <si>
    <t>2.2.5.1.14.</t>
  </si>
  <si>
    <t>2.2.6.1.</t>
  </si>
  <si>
    <t>2.2.6.1.1.</t>
  </si>
  <si>
    <t>2.2.6.1.2.</t>
  </si>
  <si>
    <t>2.2.6.1.3.</t>
  </si>
  <si>
    <t>2.2.6.1.4.</t>
  </si>
  <si>
    <t>2.2.6.1.4.1.</t>
  </si>
  <si>
    <t>2.2.6.1.5.</t>
  </si>
  <si>
    <t>2.2.7.1.</t>
  </si>
  <si>
    <t>2.2.7.1.1.</t>
  </si>
  <si>
    <t>2.2.7.1.1.1.</t>
  </si>
  <si>
    <t>2.2.7.1.1.2.</t>
  </si>
  <si>
    <t>2.2.7.1.1.3.</t>
  </si>
  <si>
    <t>2.2.7.1.1.4.</t>
  </si>
  <si>
    <t>2.2.7.1.1.5.</t>
  </si>
  <si>
    <t>2.2.5.1.13.1.1.</t>
  </si>
  <si>
    <t>2.2.5.1.13.1.2.</t>
  </si>
  <si>
    <t>2.2.5.1.13.1.3.</t>
  </si>
  <si>
    <t>2.2.5.1.13.1.3.1.</t>
  </si>
  <si>
    <t>2.2.5.1.13.1.4.</t>
  </si>
  <si>
    <t>2.2.5.1.13.1.4.1.</t>
  </si>
  <si>
    <t>2.2.5.1.14.1.</t>
  </si>
  <si>
    <t>2.2.5.1.14.2.</t>
  </si>
  <si>
    <t>2.2.5.1.15.</t>
  </si>
  <si>
    <t>2.1.1.4.2.1</t>
  </si>
  <si>
    <t>2.1.1.4.2.2</t>
  </si>
  <si>
    <t>2.1.1.4.2.3</t>
  </si>
  <si>
    <t>2.1.1.4.2.4</t>
  </si>
  <si>
    <t>2.1.1.4.2.5</t>
  </si>
  <si>
    <t>2.1.1.4.2.6</t>
  </si>
  <si>
    <t>2.1.1.4.2</t>
  </si>
  <si>
    <t>2.1.1.4.3.</t>
  </si>
  <si>
    <t>2.1.1.4.4.</t>
  </si>
  <si>
    <t>2.1.1.4.4.1.</t>
  </si>
  <si>
    <t>2.1.1.4.4.2.</t>
  </si>
  <si>
    <t>2.1.1.4.4.3.</t>
  </si>
  <si>
    <t>2.1.1.4.4.4.</t>
  </si>
  <si>
    <t>2.1.1.4.4.5.</t>
  </si>
  <si>
    <t>Rectificativa.</t>
  </si>
  <si>
    <t>CorrectiveType</t>
  </si>
  <si>
    <t>Número de la factura que se rectifica. Será obligatorio
cuando el dato "CorrectionMethod" (Código del criterio de la rectificación) sea "01" o "02".</t>
  </si>
  <si>
    <t>Código del motivo. Código numérico del motivo de rectificación. "01" a "16" errores según reglamento RD 1496/2003; "80" a "85" errores según Artº 80 Ley 37/92 de IVA</t>
  </si>
  <si>
    <t>ReasonCodeType string</t>
  </si>
  <si>
    <t>Descripción motivo. Descripción del motivo de rectificación y que se corresponde con cada código. p.ej. [Número de la factura], [Serie de la factura], [Fecha expedición], [Nombre y apellidos/Razón Social-Emisor]... Ver tabla de códigos y descripciones.</t>
  </si>
  <si>
    <t>ReasonDescriptionType string</t>
  </si>
  <si>
    <t>Período natural en el que se produjeron los efectos fiscales de la factura a rectificar; y, por lo tanto, se tributó, y que ahora, es objeto de rectificación. ISO 8601:2004.</t>
  </si>
  <si>
    <t>Código numérico que identifica el criterio empleado en cada caso para una rectificación. "01" - se reflejan todos los detalles a rectificar de la factura original. "02" – solo se anotan los detalles ya rectificados. "03" - Rectificación por descuento por volumen de operaciones durante un periodo. - "04" - Autorizadas por la Agencia Tributaria".</t>
  </si>
  <si>
    <t>CorrectionMethodType string</t>
  </si>
  <si>
    <t>Descripción del criterio asociada al código indicado en el campo anterior. "01" - Rectificación modelo íntegro. "02" - Rectificación modelo por diferencias. "03" - Rectificación por descuento por volumen de operaciones durante un período. - "04" - Autorizadas por la Agencia Tributaria".</t>
  </si>
  <si>
    <t>CorrectionMethodDescriptionType string</t>
  </si>
  <si>
    <t>Fecha de expedición de la factura rectificada. Valor obligatorio en el supuesto de que la etiqueta CorrectionMethod tome los valores “01” o “02”</t>
  </si>
  <si>
    <t>Date</t>
  </si>
  <si>
    <t>2.2.1.4.</t>
  </si>
  <si>
    <t>Corrective</t>
  </si>
  <si>
    <t>2.2.1.4.1.</t>
  </si>
  <si>
    <t>2.2.1.4.2.</t>
  </si>
  <si>
    <t>2.2.1.4.3.</t>
  </si>
  <si>
    <t>2.2.1.4.4.</t>
  </si>
  <si>
    <t>2.2.1.4.5.</t>
  </si>
  <si>
    <t>2.2.1.4.6.</t>
  </si>
  <si>
    <t>2.2.1.4.7.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</si>
</sst>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8"/>
      <name val="Aptos Narrow"/>
      <family val="2"/>
      <scheme val="minor"/>
    </font>
    <font>
      <sz val="9"/>
      <color theme="1"/>
      <name val="General Sans"/>
      <family val="3"/>
    </font>
    <font>
      <b/>
      <sz val="14"/>
      <color theme="0"/>
      <name val="General Sans"/>
      <family val="3"/>
    </font>
    <font>
      <sz val="11"/>
      <color theme="1"/>
      <name val="General Sans"/>
      <family val="3"/>
    </font>
    <font>
      <sz val="11"/>
      <color theme="7"/>
      <name val="General Sans"/>
      <family val="3"/>
    </font>
    <font>
      <sz val="11"/>
      <color theme="0"/>
      <name val="General Sans"/>
      <family val="3"/>
    </font>
    <font>
      <sz val="9"/>
      <color rgb="FF000000"/>
      <name val="General Sans"/>
      <family val="3"/>
    </font>
    <font>
      <sz val="14"/>
      <color theme="1"/>
      <name val="General Sans"/>
      <family val="3"/>
    </font>
    <font>
      <sz val="9"/>
      <color theme="7"/>
      <name val="General Sans"/>
      <family val="3"/>
    </font>
    <font>
      <sz val="8"/>
      <color theme="1"/>
      <name val="General Sans"/>
      <family val="3"/>
    </font>
  </fonts>
  <fills count="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2"/>
        <bgColor indexed="64"/>
      </patternFill>
    </fill>
    <fill>
      <patternFill patternType="solid">
        <fgColor theme="5"/>
        <bgColor indexed="64"/>
      </patternFill>
    </fill>
    <fill>
      <patternFill patternType="solid">
        <fgColor theme="5" tint="0.79998168889431442"/>
        <bgColor indexed="64"/>
      </patternFill>
    </fill>
  </fills>
  <borders count="4">
    <border>
      <left/>
      <right/>
      <top/>
      <bottom/>
      <diagonal/>
    </border>
    <border>
      <left/>
      <right/>
      <top style="thin">
        <color theme="2"/>
      </top>
      <bottom style="thin">
        <color theme="2"/>
      </bottom>
      <diagonal/>
    </border>
    <border>
      <left/>
      <right/>
      <top/>
      <bottom style="thin">
        <color theme="2"/>
      </bottom>
      <diagonal/>
    </border>
    <border>
      <left/>
      <right/>
      <top style="thin">
        <color theme="2"/>
      </top>
      <bottom/>
      <diagonal/>
    </border>
  </borders>
  <cellStyleXfs count="1">
    <xf numFmtId="0" fontId="0" fillId="0" borderId="0"/>
  </cellStyleXfs>
  <cellXfs count="59">
    <xf numFmtId="0" fontId="0" fillId="0" borderId="0" xfId="0"/>
    <xf numFmtId="0" fontId="0" fillId="0" borderId="0" xfId="0" applyAlignment="1">
      <alignment horizontal="center" vertical="center"/>
    </xf>
    <xf numFmtId="0" fontId="2" fillId="0" borderId="1" xfId="0" applyFont="1" applyBorder="1" applyAlignment="1">
      <alignment horizontal="left" vertical="center" wrapText="1"/>
    </xf>
    <xf numFmtId="0" fontId="4" fillId="0" borderId="0" xfId="0" applyFont="1"/>
    <xf numFmtId="0" fontId="5" fillId="2" borderId="1" xfId="0" applyFont="1" applyFill="1" applyBorder="1"/>
    <xf numFmtId="0" fontId="6" fillId="2" borderId="1" xfId="0" applyFont="1" applyFill="1" applyBorder="1" applyAlignment="1">
      <alignment horizontal="left" vertical="center"/>
    </xf>
    <xf numFmtId="0" fontId="5" fillId="2" borderId="1" xfId="0" applyFont="1" applyFill="1" applyBorder="1" applyAlignment="1">
      <alignment wrapText="1"/>
    </xf>
    <xf numFmtId="0" fontId="5" fillId="2" borderId="1" xfId="0" applyFont="1" applyFill="1" applyBorder="1" applyAlignment="1">
      <alignment horizontal="center" vertical="center"/>
    </xf>
    <xf numFmtId="0" fontId="4" fillId="2" borderId="1" xfId="0" applyFont="1" applyFill="1" applyBorder="1" applyAlignment="1">
      <alignment horizontal="left" vertical="center"/>
    </xf>
    <xf numFmtId="0" fontId="2" fillId="4" borderId="1" xfId="0" applyFont="1" applyFill="1" applyBorder="1"/>
    <xf numFmtId="0" fontId="2" fillId="4" borderId="1" xfId="0" applyFont="1" applyFill="1" applyBorder="1" applyAlignment="1">
      <alignment horizontal="left" vertical="center"/>
    </xf>
    <xf numFmtId="0" fontId="2" fillId="4" borderId="1" xfId="0" applyFont="1" applyFill="1" applyBorder="1" applyAlignment="1">
      <alignment vertical="center"/>
    </xf>
    <xf numFmtId="0" fontId="2" fillId="4" borderId="1" xfId="0" applyFont="1" applyFill="1" applyBorder="1" applyAlignment="1">
      <alignment wrapText="1"/>
    </xf>
    <xf numFmtId="0" fontId="2" fillId="4" borderId="1" xfId="0" applyFont="1" applyFill="1" applyBorder="1" applyAlignment="1">
      <alignment horizontal="center" vertical="center"/>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applyAlignment="1">
      <alignment horizontal="center" vertical="center"/>
    </xf>
    <xf numFmtId="0" fontId="5" fillId="2" borderId="1" xfId="0" applyFont="1" applyFill="1" applyBorder="1" applyAlignment="1">
      <alignment horizontal="left" vertical="center"/>
    </xf>
    <xf numFmtId="0" fontId="2" fillId="0" borderId="3" xfId="0" applyFont="1" applyBorder="1" applyAlignment="1">
      <alignment horizontal="left" vertical="center" wrapText="1"/>
    </xf>
    <xf numFmtId="0" fontId="7" fillId="0" borderId="1" xfId="0" applyFont="1" applyBorder="1" applyAlignment="1">
      <alignment vertical="center" wrapText="1"/>
    </xf>
    <xf numFmtId="0" fontId="8" fillId="0" borderId="0" xfId="0" applyFont="1"/>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vertical="center"/>
    </xf>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9" fillId="0" borderId="0" xfId="0" applyFont="1" applyAlignment="1">
      <alignment vertical="center"/>
    </xf>
    <xf numFmtId="0" fontId="2" fillId="0" borderId="0" xfId="0" applyFont="1" applyAlignment="1">
      <alignment vertical="center" wrapText="1"/>
    </xf>
    <xf numFmtId="0" fontId="10" fillId="0" borderId="0" xfId="0" applyFont="1"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4" fillId="2" borderId="1" xfId="0" applyFont="1" applyFill="1" applyBorder="1" applyAlignment="1">
      <alignment vertical="center"/>
    </xf>
    <xf numFmtId="0" fontId="2" fillId="4" borderId="1" xfId="0" applyFont="1" applyFill="1" applyBorder="1" applyAlignment="1">
      <alignment horizontal="left"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vertical="center"/>
    </xf>
    <xf numFmtId="0" fontId="8" fillId="0" borderId="0" xfId="0" applyFont="1" applyAlignment="1">
      <alignment horizontal="left" vertical="center"/>
    </xf>
    <xf numFmtId="0" fontId="4" fillId="0" borderId="0" xfId="0" applyFont="1" applyAlignment="1">
      <alignment horizontal="left" vertical="center"/>
    </xf>
    <xf numFmtId="0" fontId="5" fillId="2" borderId="1" xfId="0" applyFont="1" applyFill="1" applyBorder="1" applyAlignment="1">
      <alignment horizontal="center"/>
    </xf>
    <xf numFmtId="0" fontId="0" fillId="0" borderId="0" xfId="0" applyAlignment="1">
      <alignment horizontal="center"/>
    </xf>
    <xf numFmtId="0" fontId="2" fillId="4" borderId="1" xfId="0" applyFont="1" applyFill="1" applyBorder="1" applyAlignment="1">
      <alignment horizontal="left"/>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xf>
    <xf numFmtId="0" fontId="2" fillId="6" borderId="1" xfId="0" applyFont="1" applyFill="1" applyBorder="1" applyAlignment="1">
      <alignment vertical="center" wrapText="1"/>
    </xf>
    <xf numFmtId="0" fontId="2" fillId="6" borderId="1" xfId="0" applyFont="1" applyFill="1" applyBorder="1" applyAlignment="1">
      <alignment vertical="center"/>
    </xf>
    <xf numFmtId="0" fontId="3" fillId="3" borderId="2" xfId="0" applyFont="1" applyFill="1" applyBorder="1" applyAlignment="1">
      <alignment horizontal="center" vertical="center"/>
    </xf>
    <xf numFmtId="0" fontId="2" fillId="0" borderId="0" xfId="0" applyFont="1" applyFill="1" applyBorder="1" applyAlignment="1">
      <alignment horizontal="left" vertical="center"/>
    </xf>
  </cellXfs>
  <cellStyles count="1">
    <cellStyle name="Normal" xfId="0" builtinId="0"/>
  </cellStyles>
  <dxfs count="0"/>
  <tableStyles count="0" defaultTableStyle="TableStyleMedium2" defaultPivotStyle="PivotStyleMedium9"/>
  <colors>
    <mruColors>
      <color rgb="FF0023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60385</xdr:colOff>
      <xdr:row>0</xdr:row>
      <xdr:rowOff>103517</xdr:rowOff>
    </xdr:from>
    <xdr:to>
      <xdr:col>2</xdr:col>
      <xdr:colOff>403685</xdr:colOff>
      <xdr:row>0</xdr:row>
      <xdr:rowOff>393472</xdr:rowOff>
    </xdr:to>
    <xdr:pic>
      <xdr:nvPicPr>
        <xdr:cNvPr id="2" name="Image 1">
          <a:extLst>
            <a:ext uri="{FF2B5EF4-FFF2-40B4-BE49-F238E27FC236}">
              <a16:creationId xmlns:a16="http://schemas.microsoft.com/office/drawing/2014/main" id="{7B8F06F0-11CB-4801-8907-FE204B223F3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0385" y="103517"/>
          <a:ext cx="1309458" cy="2899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69011</xdr:colOff>
      <xdr:row>0</xdr:row>
      <xdr:rowOff>94890</xdr:rowOff>
    </xdr:from>
    <xdr:to>
      <xdr:col>2</xdr:col>
      <xdr:colOff>222529</xdr:colOff>
      <xdr:row>0</xdr:row>
      <xdr:rowOff>384845</xdr:rowOff>
    </xdr:to>
    <xdr:pic>
      <xdr:nvPicPr>
        <xdr:cNvPr id="4" name="Image 1">
          <a:extLst>
            <a:ext uri="{FF2B5EF4-FFF2-40B4-BE49-F238E27FC236}">
              <a16:creationId xmlns:a16="http://schemas.microsoft.com/office/drawing/2014/main" id="{BAADECBD-5549-472A-BBAF-E23BAB0B01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9011" y="94890"/>
          <a:ext cx="1309458" cy="2899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43132</xdr:colOff>
      <xdr:row>0</xdr:row>
      <xdr:rowOff>86264</xdr:rowOff>
    </xdr:from>
    <xdr:to>
      <xdr:col>2</xdr:col>
      <xdr:colOff>196650</xdr:colOff>
      <xdr:row>0</xdr:row>
      <xdr:rowOff>376219</xdr:rowOff>
    </xdr:to>
    <xdr:pic>
      <xdr:nvPicPr>
        <xdr:cNvPr id="2" name="Image 1">
          <a:extLst>
            <a:ext uri="{FF2B5EF4-FFF2-40B4-BE49-F238E27FC236}">
              <a16:creationId xmlns:a16="http://schemas.microsoft.com/office/drawing/2014/main" id="{45DA562D-13AD-46BC-AFC1-57BDAC9DD40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43132" y="86264"/>
          <a:ext cx="1309458" cy="2899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86264</xdr:colOff>
      <xdr:row>0</xdr:row>
      <xdr:rowOff>94890</xdr:rowOff>
    </xdr:from>
    <xdr:to>
      <xdr:col>2</xdr:col>
      <xdr:colOff>239782</xdr:colOff>
      <xdr:row>0</xdr:row>
      <xdr:rowOff>384845</xdr:rowOff>
    </xdr:to>
    <xdr:pic>
      <xdr:nvPicPr>
        <xdr:cNvPr id="2" name="Image 1">
          <a:extLst>
            <a:ext uri="{FF2B5EF4-FFF2-40B4-BE49-F238E27FC236}">
              <a16:creationId xmlns:a16="http://schemas.microsoft.com/office/drawing/2014/main" id="{54459CAC-905D-413F-B1BE-9C2B8EF8F42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6264" y="94890"/>
          <a:ext cx="1309458" cy="28995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generixgrouponline.sharepoint.com/sites/CREAYCRECE-PROYECTO/Documents%20partages/PROYECTO/API_JSON/FormatoJSON.xlsx" TargetMode="External"/><Relationship Id="rId1" Type="http://schemas.openxmlformats.org/officeDocument/2006/relationships/externalLinkPath" Target="https://generixgrouponline.sharepoint.com/sites/CREAYCRECE-PROYECTO/Documents%20partages/PROYECTO/API_JSON/FormatoJ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SON"/>
      <sheetName val="Formato JSON"/>
      <sheetName val="Grupo1"/>
      <sheetName val="Grupo 2.1"/>
      <sheetName val="Grupo 2.2"/>
    </sheetNames>
    <sheetDataSet>
      <sheetData sheetId="0">
        <row r="63">
          <cell r="K63" t="str">
            <v>CorporateName</v>
          </cell>
        </row>
        <row r="64">
          <cell r="K64" t="str">
            <v>RegistrationData</v>
          </cell>
        </row>
        <row r="65">
          <cell r="K65" t="str">
            <v>Book</v>
          </cell>
        </row>
        <row r="66">
          <cell r="K66" t="str">
            <v>RegisterOfCompaniesLocation</v>
          </cell>
        </row>
        <row r="67">
          <cell r="K67" t="str">
            <v>Sheet</v>
          </cell>
        </row>
        <row r="68">
          <cell r="K68" t="str">
            <v>Folio</v>
          </cell>
        </row>
        <row r="69">
          <cell r="K69" t="str">
            <v>Section</v>
          </cell>
        </row>
        <row r="70">
          <cell r="K70" t="str">
            <v>Volume</v>
          </cell>
        </row>
        <row r="120">
          <cell r="K120" t="str">
            <v>InvoiceNumber</v>
          </cell>
        </row>
        <row r="121">
          <cell r="K121" t="str">
            <v>ReasonCode</v>
          </cell>
        </row>
        <row r="122">
          <cell r="K122" t="str">
            <v>ReasonDescription</v>
          </cell>
        </row>
        <row r="123">
          <cell r="K123" t="str">
            <v>TaxPeriod</v>
          </cell>
        </row>
        <row r="124">
          <cell r="K124" t="str">
            <v>StartDate</v>
          </cell>
        </row>
        <row r="125">
          <cell r="K125" t="str">
            <v>EndDate</v>
          </cell>
        </row>
        <row r="126">
          <cell r="K126" t="str">
            <v>CorrectionMethod</v>
          </cell>
        </row>
        <row r="127">
          <cell r="K127" t="str">
            <v>CorrectionMethodDescription</v>
          </cell>
        </row>
        <row r="128">
          <cell r="K128" t="str">
            <v>InvoiceIssueDate</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Generix_2024">
      <a:dk1>
        <a:srgbClr val="002334"/>
      </a:dk1>
      <a:lt1>
        <a:sysClr val="window" lastClr="FFFFFF"/>
      </a:lt1>
      <a:dk2>
        <a:srgbClr val="334F5D"/>
      </a:dk2>
      <a:lt2>
        <a:srgbClr val="E8E8E8"/>
      </a:lt2>
      <a:accent1>
        <a:srgbClr val="667B85"/>
      </a:accent1>
      <a:accent2>
        <a:srgbClr val="99A7AE"/>
      </a:accent2>
      <a:accent3>
        <a:srgbClr val="FFDA88"/>
      </a:accent3>
      <a:accent4>
        <a:srgbClr val="F28A48"/>
      </a:accent4>
      <a:accent5>
        <a:srgbClr val="F5A16D"/>
      </a:accent5>
      <a:accent6>
        <a:srgbClr val="FAD0B6"/>
      </a:accent6>
      <a:hlink>
        <a:srgbClr val="00A59A"/>
      </a:hlink>
      <a:folHlink>
        <a:srgbClr val="E2A1AE"/>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showGridLines="0" zoomScaleNormal="100" workbookViewId="0">
      <selection activeCell="O6" sqref="O6"/>
    </sheetView>
  </sheetViews>
  <sheetFormatPr baseColWidth="10" defaultColWidth="8.85546875" defaultRowHeight="12" outlineLevelRow="1" x14ac:dyDescent="0.25"/>
  <cols>
    <col min="1" max="1" width="2.7109375" style="18" customWidth="1"/>
    <col min="2" max="2" width="11.28515625" style="28" customWidth="1"/>
    <col min="3" max="3" width="25.140625" style="29" customWidth="1"/>
    <col min="4" max="4" width="82.85546875" style="31" customWidth="1"/>
    <col min="5" max="5" width="10.7109375" style="18" bestFit="1" customWidth="1"/>
    <col min="6" max="6" width="9.42578125" style="18" customWidth="1"/>
    <col min="7" max="7" width="27.5703125" style="29" customWidth="1"/>
    <col min="8" max="8" width="7.85546875" style="30" customWidth="1"/>
    <col min="9" max="16384" width="8.85546875" style="29"/>
  </cols>
  <sheetData>
    <row r="1" spans="1:9" ht="38.85" customHeight="1" x14ac:dyDescent="0.25"/>
    <row r="2" spans="1:9" s="22" customFormat="1" ht="18.399999999999999" x14ac:dyDescent="0.3">
      <c r="A2" s="57" t="s">
        <v>0</v>
      </c>
      <c r="B2" s="57"/>
      <c r="C2" s="57"/>
      <c r="D2" s="57"/>
      <c r="E2" s="57"/>
      <c r="F2" s="57"/>
      <c r="G2" s="57"/>
      <c r="H2" s="47"/>
    </row>
    <row r="3" spans="1:9" s="23" customFormat="1" x14ac:dyDescent="0.2">
      <c r="A3" s="9"/>
      <c r="B3" s="10" t="s">
        <v>122</v>
      </c>
      <c r="C3" s="11" t="s">
        <v>123</v>
      </c>
      <c r="D3" s="12" t="s">
        <v>124</v>
      </c>
      <c r="E3" s="13" t="s">
        <v>125</v>
      </c>
      <c r="F3" s="13" t="s">
        <v>126</v>
      </c>
      <c r="G3" s="11" t="s">
        <v>127</v>
      </c>
      <c r="I3" s="28"/>
    </row>
    <row r="4" spans="1:9" ht="17.45" customHeight="1" x14ac:dyDescent="0.25">
      <c r="A4" s="26"/>
      <c r="B4" s="15"/>
      <c r="C4" s="16" t="s">
        <v>1</v>
      </c>
      <c r="D4" s="17" t="s">
        <v>128</v>
      </c>
      <c r="E4" s="26" t="s">
        <v>129</v>
      </c>
      <c r="F4" s="26" t="s">
        <v>130</v>
      </c>
      <c r="G4" s="16"/>
    </row>
    <row r="5" spans="1:9" ht="17.45" customHeight="1" x14ac:dyDescent="0.25">
      <c r="A5" s="53"/>
      <c r="B5" s="54" t="s">
        <v>345</v>
      </c>
      <c r="C5" s="54" t="s">
        <v>2</v>
      </c>
      <c r="D5" s="55" t="s">
        <v>131</v>
      </c>
      <c r="E5" s="53" t="s">
        <v>132</v>
      </c>
      <c r="F5" s="53" t="s">
        <v>130</v>
      </c>
      <c r="G5" s="56" t="s">
        <v>133</v>
      </c>
    </row>
    <row r="6" spans="1:9" ht="17.45" customHeight="1" x14ac:dyDescent="0.25">
      <c r="A6" s="26"/>
      <c r="B6" s="15" t="s">
        <v>346</v>
      </c>
      <c r="C6" s="15" t="s">
        <v>3</v>
      </c>
      <c r="D6" s="21" t="s">
        <v>134</v>
      </c>
      <c r="E6" s="26" t="s">
        <v>132</v>
      </c>
      <c r="F6" s="26" t="s">
        <v>130</v>
      </c>
      <c r="G6" s="16" t="s">
        <v>135</v>
      </c>
      <c r="H6" s="29"/>
    </row>
    <row r="7" spans="1:9" ht="48" x14ac:dyDescent="0.25">
      <c r="A7" s="26"/>
      <c r="B7" s="15" t="s">
        <v>347</v>
      </c>
      <c r="C7" s="15" t="s">
        <v>4</v>
      </c>
      <c r="D7" s="17" t="s">
        <v>136</v>
      </c>
      <c r="E7" s="26" t="s">
        <v>132</v>
      </c>
      <c r="F7" s="26" t="s">
        <v>130</v>
      </c>
      <c r="G7" s="16" t="s">
        <v>137</v>
      </c>
    </row>
    <row r="8" spans="1:9" ht="48" x14ac:dyDescent="0.25">
      <c r="A8" s="26"/>
      <c r="B8" s="15" t="s">
        <v>348</v>
      </c>
      <c r="C8" s="15" t="s">
        <v>5</v>
      </c>
      <c r="D8" s="17" t="s">
        <v>138</v>
      </c>
      <c r="E8" s="26" t="s">
        <v>132</v>
      </c>
      <c r="F8" s="26" t="s">
        <v>130</v>
      </c>
      <c r="G8" s="16" t="s">
        <v>139</v>
      </c>
    </row>
    <row r="9" spans="1:9" ht="18" customHeight="1" x14ac:dyDescent="0.25">
      <c r="A9" s="26"/>
      <c r="B9" s="15" t="s">
        <v>349</v>
      </c>
      <c r="C9" s="15" t="s">
        <v>6</v>
      </c>
      <c r="D9" s="17" t="s">
        <v>140</v>
      </c>
      <c r="E9" s="26" t="s">
        <v>141</v>
      </c>
      <c r="F9" s="26" t="s">
        <v>142</v>
      </c>
      <c r="G9" s="16" t="s">
        <v>143</v>
      </c>
    </row>
    <row r="10" spans="1:9" ht="18" customHeight="1" x14ac:dyDescent="0.25">
      <c r="A10" s="26"/>
      <c r="B10" s="15" t="s">
        <v>350</v>
      </c>
      <c r="C10" s="15" t="s">
        <v>33</v>
      </c>
      <c r="D10" s="17" t="s">
        <v>144</v>
      </c>
      <c r="E10" s="26" t="s">
        <v>132</v>
      </c>
      <c r="F10" s="26" t="s">
        <v>130</v>
      </c>
      <c r="G10" s="16" t="s">
        <v>145</v>
      </c>
    </row>
    <row r="11" spans="1:9" ht="18" customHeight="1" x14ac:dyDescent="0.25">
      <c r="A11" s="53"/>
      <c r="B11" s="54" t="s">
        <v>351</v>
      </c>
      <c r="C11" s="54" t="s">
        <v>41</v>
      </c>
      <c r="D11" s="55" t="s">
        <v>146</v>
      </c>
      <c r="E11" s="53" t="s">
        <v>129</v>
      </c>
      <c r="F11" s="53" t="s">
        <v>130</v>
      </c>
      <c r="G11" s="56" t="s">
        <v>147</v>
      </c>
    </row>
    <row r="12" spans="1:9" ht="18" customHeight="1" x14ac:dyDescent="0.25">
      <c r="A12" s="26"/>
      <c r="B12" s="15" t="s">
        <v>352</v>
      </c>
      <c r="C12" s="15" t="s">
        <v>42</v>
      </c>
      <c r="D12" s="17" t="s">
        <v>148</v>
      </c>
      <c r="E12" s="18" t="s">
        <v>132</v>
      </c>
      <c r="F12" s="18" t="s">
        <v>130</v>
      </c>
      <c r="G12" s="16" t="s">
        <v>149</v>
      </c>
    </row>
    <row r="13" spans="1:9" ht="18" customHeight="1" outlineLevel="1" x14ac:dyDescent="0.25">
      <c r="A13" s="26"/>
      <c r="B13" s="15" t="s">
        <v>353</v>
      </c>
      <c r="C13" s="15" t="s">
        <v>43</v>
      </c>
      <c r="D13" s="17" t="s">
        <v>150</v>
      </c>
      <c r="E13" s="26" t="s">
        <v>132</v>
      </c>
      <c r="F13" s="26" t="s">
        <v>130</v>
      </c>
      <c r="G13" s="16" t="s">
        <v>151</v>
      </c>
    </row>
    <row r="14" spans="1:9" ht="18" customHeight="1" outlineLevel="1" x14ac:dyDescent="0.25">
      <c r="A14" s="26"/>
      <c r="B14" s="15" t="s">
        <v>354</v>
      </c>
      <c r="C14" s="15" t="s">
        <v>49</v>
      </c>
      <c r="D14" s="17" t="s">
        <v>152</v>
      </c>
      <c r="E14" s="26" t="s">
        <v>132</v>
      </c>
      <c r="F14" s="26" t="s">
        <v>130</v>
      </c>
      <c r="G14" s="16" t="s">
        <v>151</v>
      </c>
    </row>
    <row r="15" spans="1:9" ht="18" customHeight="1" x14ac:dyDescent="0.25">
      <c r="A15" s="26"/>
      <c r="B15" s="15" t="s">
        <v>355</v>
      </c>
      <c r="C15" s="15" t="s">
        <v>50</v>
      </c>
      <c r="D15" s="17" t="s">
        <v>153</v>
      </c>
      <c r="E15" s="26" t="s">
        <v>129</v>
      </c>
      <c r="F15" s="26" t="s">
        <v>130</v>
      </c>
      <c r="G15" s="16" t="s">
        <v>147</v>
      </c>
    </row>
    <row r="16" spans="1:9" ht="24" outlineLevel="1" x14ac:dyDescent="0.25">
      <c r="A16" s="26"/>
      <c r="B16" s="15" t="s">
        <v>356</v>
      </c>
      <c r="C16" s="15" t="s">
        <v>51</v>
      </c>
      <c r="D16" s="17" t="s">
        <v>154</v>
      </c>
      <c r="E16" s="26" t="s">
        <v>132</v>
      </c>
      <c r="F16" s="26" t="s">
        <v>130</v>
      </c>
      <c r="G16" s="16" t="s">
        <v>155</v>
      </c>
      <c r="H16" s="29"/>
    </row>
    <row r="17" spans="1:8" outlineLevel="1" x14ac:dyDescent="0.25">
      <c r="A17" s="26"/>
      <c r="B17" s="15" t="s">
        <v>357</v>
      </c>
      <c r="C17" s="15" t="s">
        <v>55</v>
      </c>
      <c r="D17" s="17" t="s">
        <v>156</v>
      </c>
      <c r="E17" s="26" t="s">
        <v>132</v>
      </c>
      <c r="F17" s="26" t="s">
        <v>130</v>
      </c>
      <c r="G17" s="16" t="s">
        <v>157</v>
      </c>
      <c r="H17" s="29"/>
    </row>
    <row r="18" spans="1:8" ht="11.65" outlineLevel="1" x14ac:dyDescent="0.25">
      <c r="A18" s="26"/>
      <c r="B18" s="15" t="s">
        <v>358</v>
      </c>
      <c r="C18" s="15" t="s">
        <v>62</v>
      </c>
      <c r="D18" s="17" t="s">
        <v>158</v>
      </c>
      <c r="E18" s="26" t="s">
        <v>132</v>
      </c>
      <c r="F18" s="26" t="s">
        <v>130</v>
      </c>
      <c r="G18" s="16"/>
      <c r="H18" s="29"/>
    </row>
    <row r="19" spans="1:8" ht="11.65" outlineLevel="1" x14ac:dyDescent="0.25">
      <c r="A19" s="26"/>
      <c r="B19" s="15" t="s">
        <v>359</v>
      </c>
      <c r="C19" s="15" t="s">
        <v>68</v>
      </c>
      <c r="D19" s="17" t="s">
        <v>159</v>
      </c>
      <c r="E19" s="26" t="s">
        <v>132</v>
      </c>
      <c r="F19" s="26" t="s">
        <v>130</v>
      </c>
      <c r="G19" s="16" t="s">
        <v>160</v>
      </c>
      <c r="H19" s="29"/>
    </row>
    <row r="20" spans="1:8" outlineLevel="1" x14ac:dyDescent="0.25">
      <c r="A20" s="26"/>
      <c r="B20" s="15" t="s">
        <v>360</v>
      </c>
      <c r="C20" s="15" t="s">
        <v>86</v>
      </c>
      <c r="D20" s="17" t="s">
        <v>161</v>
      </c>
      <c r="E20" s="26" t="s">
        <v>132</v>
      </c>
      <c r="F20" s="26" t="s">
        <v>130</v>
      </c>
      <c r="G20" s="16" t="s">
        <v>162</v>
      </c>
      <c r="H20" s="29"/>
    </row>
    <row r="21" spans="1:8" ht="11.65" outlineLevel="1" x14ac:dyDescent="0.25">
      <c r="A21" s="26"/>
      <c r="B21" s="15" t="s">
        <v>361</v>
      </c>
      <c r="C21" s="15" t="s">
        <v>106</v>
      </c>
      <c r="D21" s="17" t="s">
        <v>163</v>
      </c>
      <c r="E21" s="26" t="s">
        <v>141</v>
      </c>
      <c r="F21" s="26" t="s">
        <v>142</v>
      </c>
      <c r="G21" s="16" t="s">
        <v>164</v>
      </c>
      <c r="H21" s="29"/>
    </row>
    <row r="22" spans="1:8" ht="11.65" outlineLevel="1" x14ac:dyDescent="0.25">
      <c r="A22" s="26"/>
      <c r="B22" s="15" t="s">
        <v>362</v>
      </c>
      <c r="C22" s="15" t="s">
        <v>114</v>
      </c>
      <c r="D22" s="17" t="s">
        <v>165</v>
      </c>
      <c r="E22" s="26" t="s">
        <v>141</v>
      </c>
      <c r="F22" s="26" t="s">
        <v>142</v>
      </c>
      <c r="G22" s="16" t="s">
        <v>166</v>
      </c>
      <c r="H22" s="29"/>
    </row>
    <row r="23" spans="1:8" ht="11.65" x14ac:dyDescent="0.25">
      <c r="A23" s="29"/>
      <c r="B23" s="29"/>
      <c r="D23" s="29"/>
      <c r="E23" s="29"/>
      <c r="F23" s="29"/>
    </row>
    <row r="24" spans="1:8" ht="11.65" x14ac:dyDescent="0.25">
      <c r="A24" s="29"/>
      <c r="B24" s="29"/>
      <c r="D24" s="29"/>
      <c r="E24" s="29"/>
      <c r="F24" s="29"/>
    </row>
    <row r="25" spans="1:8" ht="11.65" x14ac:dyDescent="0.25">
      <c r="A25" s="29"/>
      <c r="B25" s="29"/>
      <c r="D25" s="29"/>
      <c r="E25" s="29"/>
      <c r="F25" s="29"/>
    </row>
    <row r="26" spans="1:8" ht="11.65" x14ac:dyDescent="0.25">
      <c r="A26" s="29"/>
      <c r="B26" s="29"/>
      <c r="D26" s="29"/>
      <c r="E26" s="29"/>
      <c r="F26" s="29"/>
    </row>
    <row r="27" spans="1:8" ht="11.65" x14ac:dyDescent="0.25">
      <c r="A27" s="29"/>
      <c r="B27" s="29"/>
      <c r="D27" s="29"/>
      <c r="E27" s="29"/>
      <c r="F27" s="29"/>
    </row>
    <row r="28" spans="1:8" ht="11.65" x14ac:dyDescent="0.25">
      <c r="D28" s="32"/>
    </row>
    <row r="29" spans="1:8" ht="11.65" x14ac:dyDescent="0.25">
      <c r="D29" s="32"/>
    </row>
    <row r="30" spans="1:8" ht="11.65" x14ac:dyDescent="0.25">
      <c r="D30" s="32"/>
    </row>
    <row r="31" spans="1:8" ht="11.65" x14ac:dyDescent="0.25">
      <c r="D31" s="32"/>
    </row>
    <row r="32" spans="1:8" ht="11.65" x14ac:dyDescent="0.25">
      <c r="D32" s="32"/>
    </row>
    <row r="33" spans="4:4" ht="11.65" x14ac:dyDescent="0.25">
      <c r="D33" s="32"/>
    </row>
  </sheetData>
  <mergeCells count="1">
    <mergeCell ref="A2:G2"/>
  </mergeCells>
  <phoneticPr fontId="1" type="noConversion"/>
  <pageMargins left="0.7" right="0.7" top="0.75" bottom="0.75" header="0.3" footer="0.3"/>
  <pageSetup orientation="portrait" r:id="rId1"/>
  <headerFooter>
    <oddHeader>&amp;C&amp;"Calibri"&amp;10&amp;K000000 C1 - Internal&amp;1#_x000D_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C373-9472-45A7-8E38-AC686175D042}">
  <dimension ref="A1:N55"/>
  <sheetViews>
    <sheetView showGridLines="0" topLeftCell="A36" zoomScaleNormal="100" workbookViewId="0">
      <selection activeCell="A2" sqref="A2:H2"/>
    </sheetView>
  </sheetViews>
  <sheetFormatPr baseColWidth="10" defaultColWidth="11.5703125" defaultRowHeight="12" outlineLevelRow="1" x14ac:dyDescent="0.2"/>
  <cols>
    <col min="1" max="1" width="4.7109375" style="23" customWidth="1"/>
    <col min="2" max="2" width="12" style="23" customWidth="1"/>
    <col min="3" max="3" width="27.85546875" style="23" customWidth="1"/>
    <col min="4" max="4" width="98.7109375" style="27" customWidth="1"/>
    <col min="5" max="5" width="17.7109375" style="23" customWidth="1"/>
    <col min="6" max="7" width="11.5703125" style="29"/>
    <col min="8" max="8" width="61" style="28" customWidth="1"/>
    <col min="9" max="9" width="24.42578125" style="28" bestFit="1" customWidth="1"/>
    <col min="10" max="12" width="11.42578125" style="23" customWidth="1"/>
    <col min="13" max="16384" width="11.5703125" style="23"/>
  </cols>
  <sheetData>
    <row r="1" spans="1:14" s="29" customFormat="1" ht="38.85" customHeight="1" x14ac:dyDescent="0.25">
      <c r="A1" s="18"/>
      <c r="B1" s="28"/>
      <c r="D1" s="31"/>
      <c r="E1" s="18"/>
      <c r="F1" s="18"/>
      <c r="H1" s="30"/>
    </row>
    <row r="2" spans="1:14" s="22" customFormat="1" ht="18.75" x14ac:dyDescent="0.3">
      <c r="A2" s="57" t="s">
        <v>0</v>
      </c>
      <c r="B2" s="57"/>
      <c r="C2" s="57"/>
      <c r="D2" s="57"/>
      <c r="E2" s="57"/>
      <c r="F2" s="57"/>
      <c r="G2" s="57"/>
      <c r="H2" s="57"/>
      <c r="I2" s="48"/>
    </row>
    <row r="3" spans="1:14" s="3" customFormat="1" ht="15" x14ac:dyDescent="0.25">
      <c r="A3" s="4"/>
      <c r="B3" s="5" t="s">
        <v>345</v>
      </c>
      <c r="C3" s="5" t="s">
        <v>2</v>
      </c>
      <c r="D3" s="6"/>
      <c r="E3" s="4"/>
      <c r="F3" s="7"/>
      <c r="G3" s="7"/>
      <c r="H3" s="8"/>
      <c r="I3" s="49"/>
    </row>
    <row r="4" spans="1:14" x14ac:dyDescent="0.2">
      <c r="A4" s="9"/>
      <c r="B4" s="10" t="s">
        <v>122</v>
      </c>
      <c r="C4" s="11" t="s">
        <v>123</v>
      </c>
      <c r="D4" s="12" t="s">
        <v>124</v>
      </c>
      <c r="E4" s="9" t="s">
        <v>167</v>
      </c>
      <c r="F4" s="13" t="s">
        <v>125</v>
      </c>
      <c r="G4" s="13" t="s">
        <v>126</v>
      </c>
      <c r="H4" s="10" t="s">
        <v>127</v>
      </c>
    </row>
    <row r="5" spans="1:14" outlineLevel="1" x14ac:dyDescent="0.2">
      <c r="A5" s="14"/>
      <c r="B5" s="15" t="s">
        <v>345</v>
      </c>
      <c r="C5" s="15" t="s">
        <v>2</v>
      </c>
      <c r="D5" s="17" t="s">
        <v>131</v>
      </c>
      <c r="E5" s="16"/>
      <c r="F5" s="18" t="s">
        <v>132</v>
      </c>
      <c r="G5" s="18" t="s">
        <v>130</v>
      </c>
      <c r="H5" s="15" t="s">
        <v>133</v>
      </c>
    </row>
    <row r="6" spans="1:14" s="3" customFormat="1" ht="15" x14ac:dyDescent="0.25">
      <c r="A6" s="4"/>
      <c r="B6" s="5" t="s">
        <v>346</v>
      </c>
      <c r="C6" s="5" t="s">
        <v>3</v>
      </c>
      <c r="D6" s="6"/>
      <c r="E6" s="4"/>
      <c r="F6" s="7"/>
      <c r="G6" s="7"/>
      <c r="H6" s="19"/>
      <c r="I6" s="49"/>
      <c r="J6" s="2"/>
      <c r="K6" s="17"/>
      <c r="L6" s="21"/>
      <c r="M6" s="17"/>
      <c r="N6" s="24"/>
    </row>
    <row r="7" spans="1:14" x14ac:dyDescent="0.2">
      <c r="A7" s="9"/>
      <c r="B7" s="10" t="s">
        <v>122</v>
      </c>
      <c r="C7" s="11" t="s">
        <v>123</v>
      </c>
      <c r="D7" s="12" t="s">
        <v>124</v>
      </c>
      <c r="E7" s="9" t="s">
        <v>167</v>
      </c>
      <c r="F7" s="13" t="s">
        <v>125</v>
      </c>
      <c r="G7" s="13" t="s">
        <v>126</v>
      </c>
      <c r="H7" s="10" t="s">
        <v>127</v>
      </c>
      <c r="J7" s="2"/>
      <c r="K7" s="17"/>
      <c r="L7" s="17"/>
      <c r="M7" s="17"/>
      <c r="N7" s="24"/>
    </row>
    <row r="8" spans="1:14" outlineLevel="1" x14ac:dyDescent="0.2">
      <c r="A8" s="14"/>
      <c r="B8" s="2" t="s">
        <v>346</v>
      </c>
      <c r="C8" s="2" t="s">
        <v>3</v>
      </c>
      <c r="D8" s="21" t="s">
        <v>134</v>
      </c>
      <c r="E8" s="17"/>
      <c r="F8" s="18" t="s">
        <v>132</v>
      </c>
      <c r="G8" s="18" t="s">
        <v>130</v>
      </c>
      <c r="H8" s="2" t="s">
        <v>135</v>
      </c>
      <c r="J8" s="2"/>
      <c r="K8" s="17"/>
      <c r="L8" s="17"/>
      <c r="M8" s="17"/>
      <c r="N8" s="24"/>
    </row>
    <row r="9" spans="1:14" s="3" customFormat="1" ht="15" x14ac:dyDescent="0.25">
      <c r="A9" s="4"/>
      <c r="B9" s="5" t="s">
        <v>347</v>
      </c>
      <c r="C9" s="5" t="s">
        <v>4</v>
      </c>
      <c r="D9" s="6"/>
      <c r="E9" s="4"/>
      <c r="F9" s="7"/>
      <c r="G9" s="7"/>
      <c r="H9" s="19"/>
      <c r="I9" s="49"/>
      <c r="J9" s="2"/>
      <c r="K9" s="17"/>
      <c r="L9" s="17"/>
      <c r="M9" s="17"/>
      <c r="N9" s="24"/>
    </row>
    <row r="10" spans="1:14" x14ac:dyDescent="0.2">
      <c r="A10" s="9"/>
      <c r="B10" s="10" t="s">
        <v>122</v>
      </c>
      <c r="C10" s="11" t="s">
        <v>123</v>
      </c>
      <c r="D10" s="12" t="s">
        <v>124</v>
      </c>
      <c r="E10" s="9" t="s">
        <v>167</v>
      </c>
      <c r="F10" s="13" t="s">
        <v>125</v>
      </c>
      <c r="G10" s="13" t="s">
        <v>126</v>
      </c>
      <c r="H10" s="10" t="s">
        <v>127</v>
      </c>
    </row>
    <row r="11" spans="1:14" ht="36" outlineLevel="1" x14ac:dyDescent="0.2">
      <c r="A11" s="14"/>
      <c r="B11" s="2" t="s">
        <v>347</v>
      </c>
      <c r="C11" s="2" t="s">
        <v>4</v>
      </c>
      <c r="D11" s="17" t="s">
        <v>168</v>
      </c>
      <c r="E11" s="17"/>
      <c r="F11" s="18" t="s">
        <v>132</v>
      </c>
      <c r="G11" s="18" t="s">
        <v>130</v>
      </c>
      <c r="H11" s="2" t="s">
        <v>137</v>
      </c>
    </row>
    <row r="12" spans="1:14" s="3" customFormat="1" ht="15" x14ac:dyDescent="0.25">
      <c r="A12" s="4"/>
      <c r="B12" s="5" t="s">
        <v>348</v>
      </c>
      <c r="C12" s="5" t="s">
        <v>5</v>
      </c>
      <c r="D12" s="6"/>
      <c r="E12" s="4"/>
      <c r="F12" s="7"/>
      <c r="G12" s="7"/>
      <c r="H12" s="19"/>
      <c r="I12" s="49"/>
    </row>
    <row r="13" spans="1:14" x14ac:dyDescent="0.2">
      <c r="A13" s="9"/>
      <c r="B13" s="10" t="s">
        <v>122</v>
      </c>
      <c r="C13" s="11" t="s">
        <v>123</v>
      </c>
      <c r="D13" s="12" t="s">
        <v>124</v>
      </c>
      <c r="E13" s="9" t="s">
        <v>167</v>
      </c>
      <c r="F13" s="13" t="s">
        <v>125</v>
      </c>
      <c r="G13" s="13" t="s">
        <v>126</v>
      </c>
      <c r="H13" s="10" t="s">
        <v>127</v>
      </c>
    </row>
    <row r="14" spans="1:14" ht="36" outlineLevel="1" x14ac:dyDescent="0.2">
      <c r="A14" s="14"/>
      <c r="B14" s="2" t="s">
        <v>348</v>
      </c>
      <c r="C14" s="2" t="s">
        <v>5</v>
      </c>
      <c r="D14" s="17" t="s">
        <v>138</v>
      </c>
      <c r="E14" s="17"/>
      <c r="F14" s="18" t="s">
        <v>132</v>
      </c>
      <c r="G14" s="18" t="s">
        <v>130</v>
      </c>
      <c r="H14" s="2" t="s">
        <v>139</v>
      </c>
    </row>
    <row r="15" spans="1:14" s="3" customFormat="1" ht="15" x14ac:dyDescent="0.25">
      <c r="A15" s="4"/>
      <c r="B15" s="5" t="s">
        <v>349</v>
      </c>
      <c r="C15" s="5" t="s">
        <v>6</v>
      </c>
      <c r="D15" s="6"/>
      <c r="E15" s="4"/>
      <c r="F15" s="7"/>
      <c r="G15" s="7"/>
      <c r="H15" s="19"/>
      <c r="I15" s="49"/>
    </row>
    <row r="16" spans="1:14" x14ac:dyDescent="0.2">
      <c r="A16" s="9"/>
      <c r="B16" s="10" t="s">
        <v>122</v>
      </c>
      <c r="C16" s="11" t="s">
        <v>123</v>
      </c>
      <c r="D16" s="12" t="s">
        <v>124</v>
      </c>
      <c r="E16" s="9" t="s">
        <v>167</v>
      </c>
      <c r="F16" s="13" t="s">
        <v>125</v>
      </c>
      <c r="G16" s="13" t="s">
        <v>126</v>
      </c>
      <c r="H16" s="10" t="s">
        <v>127</v>
      </c>
    </row>
    <row r="17" spans="1:8" outlineLevel="1" x14ac:dyDescent="0.2">
      <c r="A17" s="14"/>
      <c r="B17" s="2" t="s">
        <v>349</v>
      </c>
      <c r="C17" s="2" t="s">
        <v>6</v>
      </c>
      <c r="D17" s="17" t="s">
        <v>140</v>
      </c>
      <c r="E17" s="17"/>
      <c r="F17" s="18" t="s">
        <v>141</v>
      </c>
      <c r="G17" s="18" t="s">
        <v>142</v>
      </c>
      <c r="H17" s="2" t="s">
        <v>143</v>
      </c>
    </row>
    <row r="18" spans="1:8" outlineLevel="1" x14ac:dyDescent="0.2">
      <c r="A18" s="14"/>
      <c r="B18" s="15" t="s">
        <v>363</v>
      </c>
      <c r="C18" s="15" t="s">
        <v>7</v>
      </c>
      <c r="D18" s="25" t="s">
        <v>169</v>
      </c>
      <c r="E18" s="14"/>
      <c r="F18" s="26" t="s">
        <v>132</v>
      </c>
      <c r="G18" s="26" t="s">
        <v>130</v>
      </c>
      <c r="H18" s="15" t="s">
        <v>170</v>
      </c>
    </row>
    <row r="19" spans="1:8" outlineLevel="1" x14ac:dyDescent="0.2">
      <c r="A19" s="14"/>
      <c r="B19" s="15" t="s">
        <v>364</v>
      </c>
      <c r="C19" s="15" t="s">
        <v>8</v>
      </c>
      <c r="D19" s="25" t="s">
        <v>171</v>
      </c>
      <c r="E19" s="14"/>
      <c r="F19" s="26" t="s">
        <v>132</v>
      </c>
      <c r="G19" s="26" t="s">
        <v>130</v>
      </c>
      <c r="H19" s="15" t="s">
        <v>172</v>
      </c>
    </row>
    <row r="20" spans="1:8" outlineLevel="1" x14ac:dyDescent="0.2">
      <c r="A20" s="14"/>
      <c r="B20" s="15" t="s">
        <v>365</v>
      </c>
      <c r="C20" s="15" t="s">
        <v>9</v>
      </c>
      <c r="D20" s="25" t="s">
        <v>173</v>
      </c>
      <c r="E20" s="14"/>
      <c r="F20" s="26" t="s">
        <v>132</v>
      </c>
      <c r="G20" s="26" t="s">
        <v>130</v>
      </c>
      <c r="H20" s="15" t="s">
        <v>174</v>
      </c>
    </row>
    <row r="21" spans="1:8" ht="36" outlineLevel="1" x14ac:dyDescent="0.2">
      <c r="A21" s="14"/>
      <c r="B21" s="15" t="s">
        <v>366</v>
      </c>
      <c r="C21" s="15" t="s">
        <v>10</v>
      </c>
      <c r="D21" s="25" t="s">
        <v>175</v>
      </c>
      <c r="E21" s="14"/>
      <c r="F21" s="26" t="s">
        <v>132</v>
      </c>
      <c r="G21" s="26" t="s">
        <v>130</v>
      </c>
      <c r="H21" s="15" t="s">
        <v>176</v>
      </c>
    </row>
    <row r="22" spans="1:8" outlineLevel="1" x14ac:dyDescent="0.2">
      <c r="A22" s="14"/>
      <c r="B22" s="15" t="s">
        <v>367</v>
      </c>
      <c r="C22" s="15" t="s">
        <v>11</v>
      </c>
      <c r="D22" s="25" t="s">
        <v>177</v>
      </c>
      <c r="E22" s="14"/>
      <c r="F22" s="26" t="s">
        <v>132</v>
      </c>
      <c r="G22" s="26" t="s">
        <v>130</v>
      </c>
      <c r="H22" s="15" t="s">
        <v>178</v>
      </c>
    </row>
    <row r="23" spans="1:8" outlineLevel="1" x14ac:dyDescent="0.2">
      <c r="A23" s="14"/>
      <c r="B23" s="15" t="s">
        <v>368</v>
      </c>
      <c r="C23" s="15" t="s">
        <v>12</v>
      </c>
      <c r="D23" s="25" t="s">
        <v>179</v>
      </c>
      <c r="E23" s="14"/>
      <c r="F23" s="26" t="s">
        <v>132</v>
      </c>
      <c r="G23" s="26" t="s">
        <v>130</v>
      </c>
      <c r="H23" s="15" t="s">
        <v>180</v>
      </c>
    </row>
    <row r="24" spans="1:8" outlineLevel="1" x14ac:dyDescent="0.2">
      <c r="A24" s="14"/>
      <c r="B24" s="15" t="s">
        <v>369</v>
      </c>
      <c r="C24" s="15" t="s">
        <v>13</v>
      </c>
      <c r="D24" s="25" t="s">
        <v>181</v>
      </c>
      <c r="E24" s="14"/>
      <c r="F24" s="26" t="s">
        <v>141</v>
      </c>
      <c r="G24" s="26" t="s">
        <v>142</v>
      </c>
      <c r="H24" s="15" t="s">
        <v>182</v>
      </c>
    </row>
    <row r="25" spans="1:8" outlineLevel="1" x14ac:dyDescent="0.2">
      <c r="A25" s="14"/>
      <c r="B25" s="15" t="s">
        <v>370</v>
      </c>
      <c r="C25" s="15" t="s">
        <v>14</v>
      </c>
      <c r="D25" s="25" t="s">
        <v>183</v>
      </c>
      <c r="E25" s="14"/>
      <c r="F25" s="26" t="s">
        <v>141</v>
      </c>
      <c r="G25" s="26" t="s">
        <v>142</v>
      </c>
      <c r="H25" s="15" t="s">
        <v>184</v>
      </c>
    </row>
    <row r="26" spans="1:8" outlineLevel="1" x14ac:dyDescent="0.2">
      <c r="A26" s="14"/>
      <c r="B26" s="15" t="s">
        <v>371</v>
      </c>
      <c r="C26" s="15" t="s">
        <v>15</v>
      </c>
      <c r="D26" s="25" t="s">
        <v>185</v>
      </c>
      <c r="E26" s="14"/>
      <c r="F26" s="26" t="s">
        <v>141</v>
      </c>
      <c r="G26" s="26" t="s">
        <v>142</v>
      </c>
      <c r="H26" s="15" t="s">
        <v>184</v>
      </c>
    </row>
    <row r="27" spans="1:8" outlineLevel="1" x14ac:dyDescent="0.2">
      <c r="A27" s="14"/>
      <c r="B27" s="15" t="s">
        <v>372</v>
      </c>
      <c r="C27" s="15" t="s">
        <v>16</v>
      </c>
      <c r="D27" s="25" t="s">
        <v>186</v>
      </c>
      <c r="E27" s="14"/>
      <c r="F27" s="26" t="s">
        <v>141</v>
      </c>
      <c r="G27" s="26" t="s">
        <v>142</v>
      </c>
      <c r="H27" s="15" t="s">
        <v>184</v>
      </c>
    </row>
    <row r="28" spans="1:8" outlineLevel="1" x14ac:dyDescent="0.2">
      <c r="A28" s="14"/>
      <c r="B28" s="15" t="s">
        <v>373</v>
      </c>
      <c r="C28" s="15" t="s">
        <v>17</v>
      </c>
      <c r="D28" s="25" t="s">
        <v>187</v>
      </c>
      <c r="E28" s="14"/>
      <c r="F28" s="26" t="s">
        <v>141</v>
      </c>
      <c r="G28" s="26" t="s">
        <v>142</v>
      </c>
      <c r="H28" s="15" t="s">
        <v>184</v>
      </c>
    </row>
    <row r="29" spans="1:8" outlineLevel="1" x14ac:dyDescent="0.2">
      <c r="A29" s="14"/>
      <c r="B29" s="15" t="s">
        <v>374</v>
      </c>
      <c r="C29" s="15" t="s">
        <v>18</v>
      </c>
      <c r="D29" s="25" t="s">
        <v>188</v>
      </c>
      <c r="E29" s="14"/>
      <c r="F29" s="26" t="s">
        <v>141</v>
      </c>
      <c r="G29" s="26" t="s">
        <v>142</v>
      </c>
      <c r="H29" s="15" t="s">
        <v>184</v>
      </c>
    </row>
    <row r="30" spans="1:8" outlineLevel="1" x14ac:dyDescent="0.2">
      <c r="A30" s="14"/>
      <c r="B30" s="15" t="s">
        <v>375</v>
      </c>
      <c r="C30" s="15" t="s">
        <v>19</v>
      </c>
      <c r="D30" s="25" t="s">
        <v>189</v>
      </c>
      <c r="E30" s="14"/>
      <c r="F30" s="26" t="s">
        <v>141</v>
      </c>
      <c r="G30" s="26" t="s">
        <v>142</v>
      </c>
      <c r="H30" s="15" t="s">
        <v>184</v>
      </c>
    </row>
    <row r="31" spans="1:8" outlineLevel="1" x14ac:dyDescent="0.2">
      <c r="A31" s="14"/>
      <c r="B31" s="15" t="s">
        <v>376</v>
      </c>
      <c r="C31" s="15" t="s">
        <v>20</v>
      </c>
      <c r="D31" s="25" t="s">
        <v>190</v>
      </c>
      <c r="E31" s="14"/>
      <c r="F31" s="26" t="s">
        <v>141</v>
      </c>
      <c r="G31" s="26" t="s">
        <v>142</v>
      </c>
      <c r="H31" s="15" t="s">
        <v>184</v>
      </c>
    </row>
    <row r="32" spans="1:8" outlineLevel="1" x14ac:dyDescent="0.2">
      <c r="A32" s="14"/>
      <c r="B32" s="15" t="s">
        <v>377</v>
      </c>
      <c r="C32" s="15" t="s">
        <v>21</v>
      </c>
      <c r="D32" s="25" t="s">
        <v>191</v>
      </c>
      <c r="E32" s="14"/>
      <c r="F32" s="26" t="s">
        <v>132</v>
      </c>
      <c r="G32" s="26" t="s">
        <v>130</v>
      </c>
      <c r="H32" s="15" t="s">
        <v>192</v>
      </c>
    </row>
    <row r="33" spans="1:9" outlineLevel="1" x14ac:dyDescent="0.2">
      <c r="A33" s="14"/>
      <c r="B33" s="15" t="s">
        <v>378</v>
      </c>
      <c r="C33" s="15" t="s">
        <v>22</v>
      </c>
      <c r="D33" s="25" t="s">
        <v>193</v>
      </c>
      <c r="E33" s="14"/>
      <c r="F33" s="26" t="s">
        <v>132</v>
      </c>
      <c r="G33" s="26" t="s">
        <v>130</v>
      </c>
      <c r="H33" s="15" t="s">
        <v>180</v>
      </c>
    </row>
    <row r="34" spans="1:9" outlineLevel="1" x14ac:dyDescent="0.2">
      <c r="A34" s="14"/>
      <c r="B34" s="15" t="s">
        <v>379</v>
      </c>
      <c r="C34" s="15" t="s">
        <v>23</v>
      </c>
      <c r="D34" s="25" t="s">
        <v>194</v>
      </c>
      <c r="E34" s="14"/>
      <c r="F34" s="26" t="s">
        <v>132</v>
      </c>
      <c r="G34" s="26" t="s">
        <v>130</v>
      </c>
      <c r="H34" s="15" t="s">
        <v>195</v>
      </c>
    </row>
    <row r="35" spans="1:9" outlineLevel="1" x14ac:dyDescent="0.2">
      <c r="A35" s="14"/>
      <c r="B35" s="15" t="s">
        <v>380</v>
      </c>
      <c r="C35" s="15" t="s">
        <v>24</v>
      </c>
      <c r="D35" s="43" t="s">
        <v>196</v>
      </c>
      <c r="E35" s="17"/>
      <c r="F35" s="44" t="s">
        <v>132</v>
      </c>
      <c r="G35" s="44" t="s">
        <v>130</v>
      </c>
      <c r="H35" s="43" t="s">
        <v>197</v>
      </c>
    </row>
    <row r="36" spans="1:9" outlineLevel="1" x14ac:dyDescent="0.2">
      <c r="A36" s="14"/>
      <c r="B36" s="15" t="s">
        <v>381</v>
      </c>
      <c r="C36" s="15" t="s">
        <v>25</v>
      </c>
      <c r="D36" s="25" t="s">
        <v>198</v>
      </c>
      <c r="E36" s="14"/>
      <c r="F36" s="26" t="s">
        <v>132</v>
      </c>
      <c r="G36" s="26" t="s">
        <v>130</v>
      </c>
      <c r="H36" s="15" t="s">
        <v>184</v>
      </c>
    </row>
    <row r="37" spans="1:9" outlineLevel="1" x14ac:dyDescent="0.2">
      <c r="A37" s="14"/>
      <c r="B37" s="15" t="s">
        <v>382</v>
      </c>
      <c r="C37" s="15" t="s">
        <v>26</v>
      </c>
      <c r="D37" s="25" t="s">
        <v>199</v>
      </c>
      <c r="E37" s="14"/>
      <c r="F37" s="26" t="s">
        <v>132</v>
      </c>
      <c r="G37" s="26" t="s">
        <v>130</v>
      </c>
      <c r="H37" s="15" t="s">
        <v>200</v>
      </c>
    </row>
    <row r="38" spans="1:9" outlineLevel="1" x14ac:dyDescent="0.2">
      <c r="A38" s="14"/>
      <c r="B38" s="15" t="s">
        <v>383</v>
      </c>
      <c r="C38" s="15" t="s">
        <v>27</v>
      </c>
      <c r="D38" s="27" t="s">
        <v>201</v>
      </c>
      <c r="E38" s="14"/>
      <c r="F38" s="26" t="s">
        <v>141</v>
      </c>
      <c r="G38" s="26" t="s">
        <v>142</v>
      </c>
      <c r="H38" s="28" t="s">
        <v>202</v>
      </c>
    </row>
    <row r="39" spans="1:9" outlineLevel="1" x14ac:dyDescent="0.2">
      <c r="A39" s="14"/>
      <c r="B39" s="15" t="s">
        <v>384</v>
      </c>
      <c r="C39" s="15" t="s">
        <v>28</v>
      </c>
      <c r="D39" s="25" t="s">
        <v>203</v>
      </c>
      <c r="E39" s="14"/>
      <c r="F39" s="26" t="s">
        <v>141</v>
      </c>
      <c r="G39" s="26" t="s">
        <v>142</v>
      </c>
      <c r="H39" s="15" t="s">
        <v>204</v>
      </c>
    </row>
    <row r="40" spans="1:9" outlineLevel="1" x14ac:dyDescent="0.2">
      <c r="A40" s="14"/>
      <c r="B40" s="15" t="s">
        <v>385</v>
      </c>
      <c r="C40" s="15" t="s">
        <v>29</v>
      </c>
      <c r="D40" s="25" t="s">
        <v>205</v>
      </c>
      <c r="E40" s="14"/>
      <c r="F40" s="26" t="s">
        <v>141</v>
      </c>
      <c r="G40" s="26" t="s">
        <v>142</v>
      </c>
      <c r="H40" s="15" t="s">
        <v>204</v>
      </c>
    </row>
    <row r="41" spans="1:9" outlineLevel="1" x14ac:dyDescent="0.2">
      <c r="A41" s="14"/>
      <c r="B41" s="15" t="s">
        <v>386</v>
      </c>
      <c r="C41" s="15" t="s">
        <v>30</v>
      </c>
      <c r="D41" s="25" t="s">
        <v>206</v>
      </c>
      <c r="E41" s="14"/>
      <c r="F41" s="26" t="s">
        <v>141</v>
      </c>
      <c r="G41" s="26" t="s">
        <v>142</v>
      </c>
      <c r="H41" s="15" t="s">
        <v>207</v>
      </c>
    </row>
    <row r="42" spans="1:9" outlineLevel="1" x14ac:dyDescent="0.2">
      <c r="A42" s="14"/>
      <c r="B42" s="15" t="s">
        <v>387</v>
      </c>
      <c r="C42" s="15" t="s">
        <v>31</v>
      </c>
      <c r="D42" s="25" t="s">
        <v>208</v>
      </c>
      <c r="E42" s="14"/>
      <c r="F42" s="26" t="s">
        <v>141</v>
      </c>
      <c r="G42" s="26" t="s">
        <v>142</v>
      </c>
      <c r="H42" s="15" t="s">
        <v>207</v>
      </c>
    </row>
    <row r="43" spans="1:9" outlineLevel="1" x14ac:dyDescent="0.2">
      <c r="A43" s="14"/>
      <c r="B43" s="15" t="s">
        <v>388</v>
      </c>
      <c r="C43" s="15" t="s">
        <v>32</v>
      </c>
      <c r="D43" s="25" t="s">
        <v>209</v>
      </c>
      <c r="E43" s="14"/>
      <c r="F43" s="26" t="s">
        <v>141</v>
      </c>
      <c r="G43" s="26" t="s">
        <v>142</v>
      </c>
      <c r="H43" s="15" t="s">
        <v>210</v>
      </c>
    </row>
    <row r="44" spans="1:9" s="3" customFormat="1" ht="15" x14ac:dyDescent="0.25">
      <c r="A44" s="4"/>
      <c r="B44" s="5" t="s">
        <v>350</v>
      </c>
      <c r="C44" s="5" t="s">
        <v>33</v>
      </c>
      <c r="D44" s="6"/>
      <c r="E44" s="4"/>
      <c r="F44" s="7"/>
      <c r="G44" s="7"/>
      <c r="H44" s="19"/>
      <c r="I44" s="49"/>
    </row>
    <row r="45" spans="1:9" x14ac:dyDescent="0.2">
      <c r="A45" s="9"/>
      <c r="B45" s="10" t="s">
        <v>122</v>
      </c>
      <c r="C45" s="11" t="s">
        <v>123</v>
      </c>
      <c r="D45" s="12" t="s">
        <v>124</v>
      </c>
      <c r="E45" s="9" t="s">
        <v>167</v>
      </c>
      <c r="F45" s="13" t="s">
        <v>125</v>
      </c>
      <c r="G45" s="13" t="s">
        <v>126</v>
      </c>
      <c r="H45" s="10" t="s">
        <v>127</v>
      </c>
    </row>
    <row r="46" spans="1:9" outlineLevel="1" x14ac:dyDescent="0.2">
      <c r="A46" s="14"/>
      <c r="B46" s="2" t="s">
        <v>350</v>
      </c>
      <c r="C46" s="2" t="s">
        <v>33</v>
      </c>
      <c r="D46" s="17" t="s">
        <v>144</v>
      </c>
      <c r="E46" s="17"/>
      <c r="F46" s="18" t="s">
        <v>132</v>
      </c>
      <c r="G46" s="18" t="s">
        <v>130</v>
      </c>
      <c r="H46" s="2" t="s">
        <v>145</v>
      </c>
    </row>
    <row r="47" spans="1:9" ht="24" outlineLevel="1" x14ac:dyDescent="0.2">
      <c r="A47" s="14"/>
      <c r="B47" s="15" t="s">
        <v>389</v>
      </c>
      <c r="C47" s="15" t="s">
        <v>34</v>
      </c>
      <c r="D47" s="25" t="s">
        <v>211</v>
      </c>
      <c r="E47" s="14"/>
      <c r="F47" s="26" t="s">
        <v>132</v>
      </c>
      <c r="G47" s="26" t="s">
        <v>130</v>
      </c>
      <c r="H47" s="15" t="s">
        <v>212</v>
      </c>
    </row>
    <row r="48" spans="1:9" ht="24" outlineLevel="1" x14ac:dyDescent="0.2">
      <c r="A48" s="14"/>
      <c r="B48" s="15" t="s">
        <v>390</v>
      </c>
      <c r="C48" s="15" t="s">
        <v>35</v>
      </c>
      <c r="D48" s="25" t="s">
        <v>213</v>
      </c>
      <c r="E48" s="14"/>
      <c r="F48" s="26" t="s">
        <v>132</v>
      </c>
      <c r="G48" s="26" t="s">
        <v>130</v>
      </c>
      <c r="H48" s="15" t="s">
        <v>214</v>
      </c>
    </row>
    <row r="49" spans="1:8" ht="24" outlineLevel="1" x14ac:dyDescent="0.2">
      <c r="A49" s="14"/>
      <c r="B49" s="15" t="s">
        <v>391</v>
      </c>
      <c r="C49" s="15" t="s">
        <v>36</v>
      </c>
      <c r="D49" s="25" t="s">
        <v>215</v>
      </c>
      <c r="E49" s="14"/>
      <c r="F49" s="26" t="s">
        <v>132</v>
      </c>
      <c r="G49" s="26" t="s">
        <v>130</v>
      </c>
      <c r="H49" s="15" t="s">
        <v>216</v>
      </c>
    </row>
    <row r="50" spans="1:8" ht="36" outlineLevel="1" x14ac:dyDescent="0.2">
      <c r="A50" s="14"/>
      <c r="B50" s="15" t="s">
        <v>391</v>
      </c>
      <c r="C50" s="15" t="s">
        <v>37</v>
      </c>
      <c r="D50" s="25" t="s">
        <v>217</v>
      </c>
      <c r="E50" s="24" t="s">
        <v>218</v>
      </c>
      <c r="F50" s="26" t="s">
        <v>132</v>
      </c>
      <c r="G50" s="26" t="s">
        <v>130</v>
      </c>
      <c r="H50" s="15" t="s">
        <v>219</v>
      </c>
    </row>
    <row r="51" spans="1:8" ht="24" outlineLevel="1" x14ac:dyDescent="0.2">
      <c r="A51" s="14"/>
      <c r="B51" s="15" t="s">
        <v>392</v>
      </c>
      <c r="C51" s="15" t="s">
        <v>38</v>
      </c>
      <c r="D51" s="25" t="s">
        <v>220</v>
      </c>
      <c r="E51" s="24"/>
      <c r="F51" s="26" t="s">
        <v>132</v>
      </c>
      <c r="G51" s="26" t="s">
        <v>130</v>
      </c>
      <c r="H51" s="15" t="s">
        <v>216</v>
      </c>
    </row>
    <row r="52" spans="1:8" ht="36" outlineLevel="1" x14ac:dyDescent="0.2">
      <c r="A52" s="14"/>
      <c r="B52" s="15" t="s">
        <v>393</v>
      </c>
      <c r="C52" s="15" t="s">
        <v>37</v>
      </c>
      <c r="D52" s="25" t="s">
        <v>217</v>
      </c>
      <c r="E52" s="24" t="s">
        <v>218</v>
      </c>
      <c r="F52" s="26" t="s">
        <v>132</v>
      </c>
      <c r="G52" s="26" t="s">
        <v>130</v>
      </c>
      <c r="H52" s="15" t="s">
        <v>219</v>
      </c>
    </row>
    <row r="53" spans="1:8" outlineLevel="1" x14ac:dyDescent="0.2">
      <c r="A53" s="14"/>
      <c r="B53" s="15" t="s">
        <v>394</v>
      </c>
      <c r="C53" s="15" t="s">
        <v>39</v>
      </c>
      <c r="D53" s="25" t="s">
        <v>221</v>
      </c>
      <c r="E53" s="24"/>
      <c r="F53" s="26" t="s">
        <v>132</v>
      </c>
      <c r="G53" s="26" t="s">
        <v>130</v>
      </c>
      <c r="H53" s="15" t="s">
        <v>216</v>
      </c>
    </row>
    <row r="54" spans="1:8" ht="36" outlineLevel="1" x14ac:dyDescent="0.2">
      <c r="A54" s="14"/>
      <c r="B54" s="15" t="s">
        <v>395</v>
      </c>
      <c r="C54" s="15" t="s">
        <v>37</v>
      </c>
      <c r="D54" s="25" t="s">
        <v>217</v>
      </c>
      <c r="E54" s="24" t="s">
        <v>218</v>
      </c>
      <c r="F54" s="26" t="s">
        <v>132</v>
      </c>
      <c r="G54" s="26" t="s">
        <v>130</v>
      </c>
      <c r="H54" s="15" t="s">
        <v>219</v>
      </c>
    </row>
    <row r="55" spans="1:8" ht="60" outlineLevel="1" x14ac:dyDescent="0.2">
      <c r="A55" s="14"/>
      <c r="B55" s="15" t="s">
        <v>396</v>
      </c>
      <c r="C55" s="15" t="s">
        <v>40</v>
      </c>
      <c r="D55" s="25" t="s">
        <v>222</v>
      </c>
      <c r="E55" s="14"/>
      <c r="F55" s="26" t="s">
        <v>132</v>
      </c>
      <c r="G55" s="26" t="s">
        <v>130</v>
      </c>
      <c r="H55" s="15" t="s">
        <v>223</v>
      </c>
    </row>
  </sheetData>
  <mergeCells count="1">
    <mergeCell ref="A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3C99-BA63-4783-81FE-9F858A27BFD2}">
  <dimension ref="A1:I80"/>
  <sheetViews>
    <sheetView showGridLines="0" topLeftCell="A19" workbookViewId="0">
      <selection activeCell="D36" sqref="D36"/>
    </sheetView>
  </sheetViews>
  <sheetFormatPr baseColWidth="10" defaultColWidth="11.5703125" defaultRowHeight="12" outlineLevelRow="1" x14ac:dyDescent="0.2"/>
  <cols>
    <col min="1" max="1" width="4.7109375" style="23" customWidth="1"/>
    <col min="2" max="2" width="12" style="23" customWidth="1"/>
    <col min="3" max="3" width="27.85546875" style="23" customWidth="1"/>
    <col min="4" max="4" width="96.7109375" style="45" customWidth="1"/>
    <col min="5" max="5" width="17.7109375" style="23" customWidth="1"/>
    <col min="6" max="7" width="11.5703125" style="46"/>
    <col min="8" max="8" width="39.5703125" style="23" customWidth="1"/>
    <col min="9" max="16384" width="11.5703125" style="23"/>
  </cols>
  <sheetData>
    <row r="1" spans="1:9" s="29" customFormat="1" ht="38.85" customHeight="1" x14ac:dyDescent="0.25">
      <c r="A1" s="18"/>
      <c r="B1" s="28"/>
      <c r="D1" s="31"/>
      <c r="E1" s="18"/>
      <c r="F1" s="18"/>
      <c r="H1" s="30"/>
    </row>
    <row r="2" spans="1:9" s="22" customFormat="1" ht="18.75" x14ac:dyDescent="0.3">
      <c r="A2" s="57" t="s">
        <v>0</v>
      </c>
      <c r="B2" s="57"/>
      <c r="C2" s="57"/>
      <c r="D2" s="57"/>
      <c r="E2" s="57"/>
      <c r="F2" s="57"/>
      <c r="G2" s="57"/>
      <c r="H2" s="57"/>
    </row>
    <row r="3" spans="1:9" customFormat="1" ht="15" x14ac:dyDescent="0.25">
      <c r="A3" s="4"/>
      <c r="B3" s="5" t="s">
        <v>351</v>
      </c>
      <c r="C3" s="5" t="s">
        <v>41</v>
      </c>
      <c r="D3" s="6"/>
      <c r="E3" s="4"/>
      <c r="F3" s="7"/>
      <c r="G3" s="7"/>
      <c r="H3" s="41"/>
      <c r="I3" s="34"/>
    </row>
    <row r="4" spans="1:9" x14ac:dyDescent="0.2">
      <c r="A4" s="9"/>
      <c r="B4" s="10" t="s">
        <v>122</v>
      </c>
      <c r="C4" s="11" t="s">
        <v>123</v>
      </c>
      <c r="D4" s="12" t="s">
        <v>124</v>
      </c>
      <c r="E4" s="9" t="s">
        <v>167</v>
      </c>
      <c r="F4" s="13" t="s">
        <v>125</v>
      </c>
      <c r="G4" s="13" t="s">
        <v>126</v>
      </c>
      <c r="H4" s="11" t="s">
        <v>127</v>
      </c>
    </row>
    <row r="5" spans="1:9" customFormat="1" ht="15" outlineLevel="1" x14ac:dyDescent="0.25">
      <c r="A5" s="15"/>
      <c r="B5" s="15" t="s">
        <v>351</v>
      </c>
      <c r="C5" s="15" t="s">
        <v>41</v>
      </c>
      <c r="D5" s="2"/>
      <c r="E5" s="15"/>
      <c r="F5" s="26" t="s">
        <v>129</v>
      </c>
      <c r="G5" s="26" t="s">
        <v>130</v>
      </c>
      <c r="H5" s="16" t="s">
        <v>224</v>
      </c>
      <c r="I5" s="34"/>
    </row>
    <row r="6" spans="1:9" s="3" customFormat="1" ht="15" x14ac:dyDescent="0.25">
      <c r="A6" s="4"/>
      <c r="B6" s="5" t="s">
        <v>352</v>
      </c>
      <c r="C6" s="5" t="s">
        <v>42</v>
      </c>
      <c r="D6" s="6"/>
      <c r="E6" s="4"/>
      <c r="F6" s="7"/>
      <c r="G6" s="7"/>
      <c r="H6" s="19"/>
    </row>
    <row r="7" spans="1:9" x14ac:dyDescent="0.2">
      <c r="A7" s="9"/>
      <c r="B7" s="10" t="s">
        <v>122</v>
      </c>
      <c r="C7" s="11" t="s">
        <v>123</v>
      </c>
      <c r="D7" s="42" t="s">
        <v>124</v>
      </c>
      <c r="E7" s="9" t="s">
        <v>167</v>
      </c>
      <c r="F7" s="13" t="s">
        <v>125</v>
      </c>
      <c r="G7" s="13" t="s">
        <v>126</v>
      </c>
      <c r="H7" s="10" t="s">
        <v>127</v>
      </c>
    </row>
    <row r="8" spans="1:9" outlineLevel="1" x14ac:dyDescent="0.2">
      <c r="A8" s="14"/>
      <c r="B8" s="15" t="s">
        <v>352</v>
      </c>
      <c r="C8" s="15" t="s">
        <v>42</v>
      </c>
      <c r="D8" s="2" t="s">
        <v>148</v>
      </c>
      <c r="E8" s="16"/>
      <c r="F8" s="18" t="s">
        <v>132</v>
      </c>
      <c r="G8" s="18" t="s">
        <v>130</v>
      </c>
      <c r="H8" s="43" t="s">
        <v>149</v>
      </c>
    </row>
    <row r="9" spans="1:9" s="3" customFormat="1" ht="15" x14ac:dyDescent="0.25">
      <c r="A9" s="4"/>
      <c r="B9" s="5" t="s">
        <v>353</v>
      </c>
      <c r="C9" s="5" t="s">
        <v>43</v>
      </c>
      <c r="D9" s="6"/>
      <c r="E9" s="4"/>
      <c r="F9" s="7"/>
      <c r="G9" s="7"/>
      <c r="H9" s="19"/>
    </row>
    <row r="10" spans="1:9" x14ac:dyDescent="0.2">
      <c r="A10" s="9"/>
      <c r="B10" s="10" t="s">
        <v>122</v>
      </c>
      <c r="C10" s="11" t="s">
        <v>123</v>
      </c>
      <c r="D10" s="42" t="s">
        <v>124</v>
      </c>
      <c r="E10" s="9" t="s">
        <v>167</v>
      </c>
      <c r="F10" s="13" t="s">
        <v>125</v>
      </c>
      <c r="G10" s="13" t="s">
        <v>126</v>
      </c>
      <c r="H10" s="10" t="s">
        <v>127</v>
      </c>
    </row>
    <row r="11" spans="1:9" outlineLevel="1" x14ac:dyDescent="0.2">
      <c r="A11" s="16"/>
      <c r="B11" s="20" t="s">
        <v>353</v>
      </c>
      <c r="C11" s="20" t="s">
        <v>43</v>
      </c>
      <c r="D11" s="43" t="s">
        <v>150</v>
      </c>
      <c r="E11" s="17"/>
      <c r="F11" s="44" t="s">
        <v>132</v>
      </c>
      <c r="G11" s="44" t="s">
        <v>130</v>
      </c>
      <c r="H11" s="43" t="s">
        <v>151</v>
      </c>
    </row>
    <row r="12" spans="1:9" outlineLevel="1" x14ac:dyDescent="0.2">
      <c r="A12" s="16"/>
      <c r="B12" s="20" t="s">
        <v>397</v>
      </c>
      <c r="C12" s="20" t="s">
        <v>7</v>
      </c>
      <c r="D12" s="43" t="s">
        <v>169</v>
      </c>
      <c r="E12" s="17"/>
      <c r="F12" s="44" t="s">
        <v>132</v>
      </c>
      <c r="G12" s="44" t="s">
        <v>130</v>
      </c>
      <c r="H12" s="43" t="s">
        <v>225</v>
      </c>
    </row>
    <row r="13" spans="1:9" outlineLevel="1" x14ac:dyDescent="0.2">
      <c r="A13" s="16"/>
      <c r="B13" s="20" t="s">
        <v>398</v>
      </c>
      <c r="C13" s="20" t="s">
        <v>8</v>
      </c>
      <c r="D13" s="43" t="s">
        <v>226</v>
      </c>
      <c r="E13" s="17"/>
      <c r="F13" s="44" t="s">
        <v>132</v>
      </c>
      <c r="G13" s="44" t="s">
        <v>130</v>
      </c>
      <c r="H13" s="43" t="s">
        <v>172</v>
      </c>
    </row>
    <row r="14" spans="1:9" ht="24" outlineLevel="1" x14ac:dyDescent="0.2">
      <c r="A14" s="16"/>
      <c r="B14" s="20" t="s">
        <v>399</v>
      </c>
      <c r="C14" s="20" t="s">
        <v>9</v>
      </c>
      <c r="D14" s="43" t="s">
        <v>227</v>
      </c>
      <c r="E14" s="17"/>
      <c r="F14" s="44" t="s">
        <v>132</v>
      </c>
      <c r="G14" s="44" t="s">
        <v>130</v>
      </c>
      <c r="H14" s="43" t="s">
        <v>174</v>
      </c>
    </row>
    <row r="15" spans="1:9" ht="48" outlineLevel="1" x14ac:dyDescent="0.2">
      <c r="A15" s="16"/>
      <c r="B15" s="20" t="s">
        <v>400</v>
      </c>
      <c r="C15" s="20" t="s">
        <v>10</v>
      </c>
      <c r="D15" s="43" t="s">
        <v>228</v>
      </c>
      <c r="E15" s="17"/>
      <c r="F15" s="44" t="s">
        <v>132</v>
      </c>
      <c r="G15" s="44" t="s">
        <v>130</v>
      </c>
      <c r="H15" s="43" t="s">
        <v>176</v>
      </c>
    </row>
    <row r="16" spans="1:9" ht="24" outlineLevel="1" x14ac:dyDescent="0.2">
      <c r="A16" s="16"/>
      <c r="B16" s="20" t="s">
        <v>401</v>
      </c>
      <c r="C16" s="20" t="s">
        <v>44</v>
      </c>
      <c r="D16" s="43" t="s">
        <v>229</v>
      </c>
      <c r="E16" s="17"/>
      <c r="F16" s="44" t="s">
        <v>141</v>
      </c>
      <c r="G16" s="44" t="s">
        <v>142</v>
      </c>
      <c r="H16" s="43" t="s">
        <v>230</v>
      </c>
    </row>
    <row r="17" spans="1:8" outlineLevel="1" x14ac:dyDescent="0.2">
      <c r="A17" s="16"/>
      <c r="B17" s="20" t="s">
        <v>402</v>
      </c>
      <c r="C17" s="20" t="s">
        <v>45</v>
      </c>
      <c r="D17" s="43" t="s">
        <v>231</v>
      </c>
      <c r="E17" s="17"/>
      <c r="F17" s="44" t="s">
        <v>141</v>
      </c>
      <c r="G17" s="44" t="s">
        <v>142</v>
      </c>
      <c r="H17" s="43" t="s">
        <v>232</v>
      </c>
    </row>
    <row r="18" spans="1:8" outlineLevel="1" x14ac:dyDescent="0.2">
      <c r="A18" s="16"/>
      <c r="B18" s="20" t="s">
        <v>403</v>
      </c>
      <c r="C18" s="20" t="s">
        <v>46</v>
      </c>
      <c r="D18" s="43" t="s">
        <v>233</v>
      </c>
      <c r="E18" s="17"/>
      <c r="F18" s="44" t="s">
        <v>141</v>
      </c>
      <c r="G18" s="44" t="s">
        <v>142</v>
      </c>
      <c r="H18" s="43" t="s">
        <v>234</v>
      </c>
    </row>
    <row r="19" spans="1:8" ht="84" outlineLevel="1" x14ac:dyDescent="0.2">
      <c r="A19" s="16"/>
      <c r="B19" s="20" t="s">
        <v>404</v>
      </c>
      <c r="C19" s="20" t="s">
        <v>47</v>
      </c>
      <c r="D19" s="43" t="s">
        <v>235</v>
      </c>
      <c r="E19" s="17"/>
      <c r="F19" s="44" t="s">
        <v>141</v>
      </c>
      <c r="G19" s="44" t="s">
        <v>142</v>
      </c>
      <c r="H19" s="43" t="s">
        <v>236</v>
      </c>
    </row>
    <row r="20" spans="1:8" outlineLevel="1" x14ac:dyDescent="0.2">
      <c r="A20" s="16"/>
      <c r="B20" s="20" t="s">
        <v>405</v>
      </c>
      <c r="C20" s="20" t="s">
        <v>21</v>
      </c>
      <c r="D20" s="43" t="s">
        <v>237</v>
      </c>
      <c r="E20" s="17"/>
      <c r="F20" s="44" t="s">
        <v>132</v>
      </c>
      <c r="G20" s="44" t="s">
        <v>130</v>
      </c>
      <c r="H20" s="43" t="s">
        <v>192</v>
      </c>
    </row>
    <row r="21" spans="1:8" outlineLevel="1" x14ac:dyDescent="0.2">
      <c r="A21" s="16"/>
      <c r="B21" s="20" t="s">
        <v>406</v>
      </c>
      <c r="C21" s="20" t="s">
        <v>22</v>
      </c>
      <c r="D21" s="43" t="s">
        <v>193</v>
      </c>
      <c r="E21" s="17"/>
      <c r="F21" s="44" t="s">
        <v>132</v>
      </c>
      <c r="G21" s="44" t="s">
        <v>130</v>
      </c>
      <c r="H21" s="43" t="s">
        <v>180</v>
      </c>
    </row>
    <row r="22" spans="1:8" outlineLevel="1" x14ac:dyDescent="0.2">
      <c r="A22" s="16"/>
      <c r="B22" s="20" t="s">
        <v>407</v>
      </c>
      <c r="C22" s="20" t="s">
        <v>23</v>
      </c>
      <c r="D22" s="43" t="s">
        <v>194</v>
      </c>
      <c r="E22" s="17"/>
      <c r="F22" s="44" t="s">
        <v>132</v>
      </c>
      <c r="G22" s="44" t="s">
        <v>130</v>
      </c>
      <c r="H22" s="43" t="s">
        <v>195</v>
      </c>
    </row>
    <row r="23" spans="1:8" outlineLevel="1" x14ac:dyDescent="0.2">
      <c r="A23" s="16"/>
      <c r="B23" s="20" t="s">
        <v>408</v>
      </c>
      <c r="C23" s="20" t="s">
        <v>24</v>
      </c>
      <c r="D23" s="43" t="s">
        <v>196</v>
      </c>
      <c r="E23" s="17"/>
      <c r="F23" s="44" t="s">
        <v>132</v>
      </c>
      <c r="G23" s="44" t="s">
        <v>130</v>
      </c>
      <c r="H23" s="43" t="s">
        <v>197</v>
      </c>
    </row>
    <row r="24" spans="1:8" outlineLevel="1" x14ac:dyDescent="0.2">
      <c r="A24" s="16"/>
      <c r="B24" s="20" t="s">
        <v>409</v>
      </c>
      <c r="C24" s="20" t="s">
        <v>25</v>
      </c>
      <c r="D24" s="43" t="s">
        <v>198</v>
      </c>
      <c r="E24" s="17"/>
      <c r="F24" s="44" t="s">
        <v>132</v>
      </c>
      <c r="G24" s="44" t="s">
        <v>130</v>
      </c>
      <c r="H24" s="43" t="s">
        <v>184</v>
      </c>
    </row>
    <row r="25" spans="1:8" ht="24" outlineLevel="1" x14ac:dyDescent="0.2">
      <c r="A25" s="16"/>
      <c r="B25" s="20" t="s">
        <v>410</v>
      </c>
      <c r="C25" s="20" t="s">
        <v>26</v>
      </c>
      <c r="D25" s="43" t="s">
        <v>238</v>
      </c>
      <c r="E25" s="17"/>
      <c r="F25" s="44" t="s">
        <v>132</v>
      </c>
      <c r="G25" s="44" t="s">
        <v>130</v>
      </c>
      <c r="H25" s="43" t="s">
        <v>200</v>
      </c>
    </row>
    <row r="26" spans="1:8" outlineLevel="1" x14ac:dyDescent="0.2">
      <c r="A26" s="16"/>
      <c r="B26" s="20" t="s">
        <v>411</v>
      </c>
      <c r="C26" s="20" t="s">
        <v>48</v>
      </c>
      <c r="D26" s="43" t="s">
        <v>239</v>
      </c>
      <c r="E26" s="17"/>
      <c r="F26" s="44" t="s">
        <v>141</v>
      </c>
      <c r="G26" s="44" t="s">
        <v>142</v>
      </c>
      <c r="H26" s="43" t="s">
        <v>240</v>
      </c>
    </row>
    <row r="27" spans="1:8" outlineLevel="1" x14ac:dyDescent="0.2">
      <c r="A27" s="16"/>
      <c r="B27" s="20" t="s">
        <v>541</v>
      </c>
      <c r="C27" s="20" t="str">
        <f>[1]JSON!K63</f>
        <v>CorporateName</v>
      </c>
      <c r="D27" s="25" t="s">
        <v>181</v>
      </c>
      <c r="E27" s="14"/>
      <c r="F27" s="26" t="s">
        <v>141</v>
      </c>
      <c r="G27" s="26" t="s">
        <v>142</v>
      </c>
      <c r="H27" s="15" t="s">
        <v>182</v>
      </c>
    </row>
    <row r="28" spans="1:8" outlineLevel="1" x14ac:dyDescent="0.2">
      <c r="A28" s="16"/>
      <c r="B28" s="20" t="s">
        <v>412</v>
      </c>
      <c r="C28" s="20" t="s">
        <v>11</v>
      </c>
      <c r="D28" s="43" t="s">
        <v>177</v>
      </c>
      <c r="E28" s="17"/>
      <c r="F28" s="44" t="s">
        <v>132</v>
      </c>
      <c r="G28" s="44" t="s">
        <v>130</v>
      </c>
      <c r="H28" s="43" t="s">
        <v>178</v>
      </c>
    </row>
    <row r="29" spans="1:8" outlineLevel="1" x14ac:dyDescent="0.2">
      <c r="A29" s="16"/>
      <c r="B29" s="20" t="s">
        <v>413</v>
      </c>
      <c r="C29" s="20" t="s">
        <v>12</v>
      </c>
      <c r="D29" s="43" t="s">
        <v>179</v>
      </c>
      <c r="E29" s="17"/>
      <c r="F29" s="44" t="s">
        <v>132</v>
      </c>
      <c r="G29" s="44" t="s">
        <v>130</v>
      </c>
      <c r="H29" s="43" t="s">
        <v>180</v>
      </c>
    </row>
    <row r="30" spans="1:8" outlineLevel="1" x14ac:dyDescent="0.2">
      <c r="A30" s="16"/>
      <c r="B30" s="20" t="s">
        <v>414</v>
      </c>
      <c r="C30" s="20" t="str">
        <f>[1]JSON!K64</f>
        <v>RegistrationData</v>
      </c>
      <c r="D30" s="25" t="s">
        <v>183</v>
      </c>
      <c r="E30" s="14"/>
      <c r="F30" s="26" t="s">
        <v>141</v>
      </c>
      <c r="G30" s="26" t="s">
        <v>142</v>
      </c>
      <c r="H30" s="15" t="s">
        <v>184</v>
      </c>
    </row>
    <row r="31" spans="1:8" outlineLevel="1" x14ac:dyDescent="0.2">
      <c r="A31" s="16"/>
      <c r="B31" s="20" t="s">
        <v>535</v>
      </c>
      <c r="C31" s="20" t="str">
        <f>[1]JSON!K65</f>
        <v>Book</v>
      </c>
      <c r="D31" s="25" t="s">
        <v>185</v>
      </c>
      <c r="E31" s="14"/>
      <c r="F31" s="26" t="s">
        <v>141</v>
      </c>
      <c r="G31" s="26" t="s">
        <v>142</v>
      </c>
      <c r="H31" s="15" t="s">
        <v>184</v>
      </c>
    </row>
    <row r="32" spans="1:8" outlineLevel="1" x14ac:dyDescent="0.2">
      <c r="A32" s="16"/>
      <c r="B32" s="20" t="s">
        <v>536</v>
      </c>
      <c r="C32" s="20" t="str">
        <f>[1]JSON!K66</f>
        <v>RegisterOfCompaniesLocation</v>
      </c>
      <c r="D32" s="25" t="s">
        <v>186</v>
      </c>
      <c r="E32" s="14"/>
      <c r="F32" s="26" t="s">
        <v>141</v>
      </c>
      <c r="G32" s="26" t="s">
        <v>142</v>
      </c>
      <c r="H32" s="15" t="s">
        <v>184</v>
      </c>
    </row>
    <row r="33" spans="1:8" outlineLevel="1" x14ac:dyDescent="0.2">
      <c r="A33" s="16"/>
      <c r="B33" s="20" t="s">
        <v>537</v>
      </c>
      <c r="C33" s="20" t="str">
        <f>[1]JSON!K67</f>
        <v>Sheet</v>
      </c>
      <c r="D33" s="25" t="s">
        <v>187</v>
      </c>
      <c r="E33" s="14"/>
      <c r="F33" s="26" t="s">
        <v>141</v>
      </c>
      <c r="G33" s="26" t="s">
        <v>142</v>
      </c>
      <c r="H33" s="15" t="s">
        <v>184</v>
      </c>
    </row>
    <row r="34" spans="1:8" outlineLevel="1" x14ac:dyDescent="0.2">
      <c r="A34" s="16"/>
      <c r="B34" s="20" t="s">
        <v>538</v>
      </c>
      <c r="C34" s="20" t="str">
        <f>[1]JSON!K68</f>
        <v>Folio</v>
      </c>
      <c r="D34" s="25" t="s">
        <v>188</v>
      </c>
      <c r="E34" s="14"/>
      <c r="F34" s="26" t="s">
        <v>141</v>
      </c>
      <c r="G34" s="26" t="s">
        <v>142</v>
      </c>
      <c r="H34" s="15" t="s">
        <v>184</v>
      </c>
    </row>
    <row r="35" spans="1:8" outlineLevel="1" x14ac:dyDescent="0.2">
      <c r="A35" s="16"/>
      <c r="B35" s="20" t="s">
        <v>539</v>
      </c>
      <c r="C35" s="20" t="str">
        <f>[1]JSON!K69</f>
        <v>Section</v>
      </c>
      <c r="D35" s="25" t="s">
        <v>189</v>
      </c>
      <c r="E35" s="14"/>
      <c r="F35" s="26" t="s">
        <v>141</v>
      </c>
      <c r="G35" s="26" t="s">
        <v>142</v>
      </c>
      <c r="H35" s="15" t="s">
        <v>184</v>
      </c>
    </row>
    <row r="36" spans="1:8" outlineLevel="1" x14ac:dyDescent="0.2">
      <c r="A36" s="16"/>
      <c r="B36" s="20" t="s">
        <v>540</v>
      </c>
      <c r="C36" s="20" t="str">
        <f>[1]JSON!K70</f>
        <v>Volume</v>
      </c>
      <c r="D36" s="25" t="s">
        <v>190</v>
      </c>
      <c r="E36" s="14"/>
      <c r="F36" s="26" t="s">
        <v>141</v>
      </c>
      <c r="G36" s="26" t="s">
        <v>142</v>
      </c>
      <c r="H36" s="15" t="s">
        <v>184</v>
      </c>
    </row>
    <row r="37" spans="1:8" outlineLevel="1" x14ac:dyDescent="0.2">
      <c r="A37" s="16"/>
      <c r="B37" s="20" t="s">
        <v>542</v>
      </c>
      <c r="C37" s="20" t="s">
        <v>21</v>
      </c>
      <c r="D37" s="43" t="s">
        <v>237</v>
      </c>
      <c r="E37" s="17"/>
      <c r="F37" s="44" t="s">
        <v>132</v>
      </c>
      <c r="G37" s="44" t="s">
        <v>130</v>
      </c>
      <c r="H37" s="43" t="s">
        <v>192</v>
      </c>
    </row>
    <row r="38" spans="1:8" outlineLevel="1" x14ac:dyDescent="0.2">
      <c r="A38" s="16"/>
      <c r="B38" s="20" t="s">
        <v>415</v>
      </c>
      <c r="C38" s="20" t="s">
        <v>22</v>
      </c>
      <c r="D38" s="43" t="s">
        <v>193</v>
      </c>
      <c r="E38" s="17"/>
      <c r="F38" s="44" t="s">
        <v>132</v>
      </c>
      <c r="G38" s="44" t="s">
        <v>130</v>
      </c>
      <c r="H38" s="43" t="s">
        <v>180</v>
      </c>
    </row>
    <row r="39" spans="1:8" outlineLevel="1" x14ac:dyDescent="0.2">
      <c r="A39" s="16"/>
      <c r="B39" s="20" t="s">
        <v>416</v>
      </c>
      <c r="C39" s="20" t="s">
        <v>23</v>
      </c>
      <c r="D39" s="43" t="s">
        <v>194</v>
      </c>
      <c r="E39" s="17"/>
      <c r="F39" s="44" t="s">
        <v>132</v>
      </c>
      <c r="G39" s="44" t="s">
        <v>130</v>
      </c>
      <c r="H39" s="43" t="s">
        <v>195</v>
      </c>
    </row>
    <row r="40" spans="1:8" outlineLevel="1" x14ac:dyDescent="0.2">
      <c r="A40" s="16"/>
      <c r="B40" s="20" t="s">
        <v>417</v>
      </c>
      <c r="C40" s="20" t="s">
        <v>24</v>
      </c>
      <c r="D40" s="43" t="s">
        <v>196</v>
      </c>
      <c r="E40" s="17"/>
      <c r="F40" s="44" t="s">
        <v>132</v>
      </c>
      <c r="G40" s="44" t="s">
        <v>130</v>
      </c>
      <c r="H40" s="43" t="s">
        <v>197</v>
      </c>
    </row>
    <row r="41" spans="1:8" outlineLevel="1" x14ac:dyDescent="0.2">
      <c r="A41" s="16"/>
      <c r="B41" s="20" t="s">
        <v>418</v>
      </c>
      <c r="C41" s="20" t="s">
        <v>25</v>
      </c>
      <c r="D41" s="43" t="s">
        <v>198</v>
      </c>
      <c r="E41" s="17"/>
      <c r="F41" s="44" t="s">
        <v>132</v>
      </c>
      <c r="G41" s="44" t="s">
        <v>130</v>
      </c>
      <c r="H41" s="43" t="s">
        <v>184</v>
      </c>
    </row>
    <row r="42" spans="1:8" ht="24" outlineLevel="1" x14ac:dyDescent="0.2">
      <c r="A42" s="16"/>
      <c r="B42" s="20" t="s">
        <v>419</v>
      </c>
      <c r="C42" s="20" t="s">
        <v>26</v>
      </c>
      <c r="D42" s="43" t="s">
        <v>238</v>
      </c>
      <c r="E42" s="17"/>
      <c r="F42" s="44" t="s">
        <v>132</v>
      </c>
      <c r="G42" s="44" t="s">
        <v>130</v>
      </c>
      <c r="H42" s="43" t="s">
        <v>200</v>
      </c>
    </row>
    <row r="43" spans="1:8" outlineLevel="1" x14ac:dyDescent="0.2">
      <c r="A43" s="16"/>
      <c r="B43" s="20" t="s">
        <v>543</v>
      </c>
      <c r="C43" s="20" t="s">
        <v>27</v>
      </c>
      <c r="D43" s="43" t="s">
        <v>201</v>
      </c>
      <c r="E43" s="17"/>
      <c r="F43" s="44" t="s">
        <v>141</v>
      </c>
      <c r="G43" s="44" t="s">
        <v>142</v>
      </c>
      <c r="H43" s="43" t="s">
        <v>202</v>
      </c>
    </row>
    <row r="44" spans="1:8" outlineLevel="1" x14ac:dyDescent="0.2">
      <c r="A44" s="16"/>
      <c r="B44" s="20" t="s">
        <v>544</v>
      </c>
      <c r="C44" s="20" t="s">
        <v>28</v>
      </c>
      <c r="D44" s="43" t="s">
        <v>203</v>
      </c>
      <c r="E44" s="17"/>
      <c r="F44" s="44" t="s">
        <v>141</v>
      </c>
      <c r="G44" s="44" t="s">
        <v>142</v>
      </c>
      <c r="H44" s="43" t="s">
        <v>204</v>
      </c>
    </row>
    <row r="45" spans="1:8" outlineLevel="1" x14ac:dyDescent="0.2">
      <c r="A45" s="16"/>
      <c r="B45" s="20" t="s">
        <v>545</v>
      </c>
      <c r="C45" s="20" t="s">
        <v>29</v>
      </c>
      <c r="D45" s="43" t="s">
        <v>205</v>
      </c>
      <c r="E45" s="17"/>
      <c r="F45" s="44" t="s">
        <v>141</v>
      </c>
      <c r="G45" s="44" t="s">
        <v>142</v>
      </c>
      <c r="H45" s="43" t="s">
        <v>204</v>
      </c>
    </row>
    <row r="46" spans="1:8" outlineLevel="1" x14ac:dyDescent="0.2">
      <c r="A46" s="16"/>
      <c r="B46" s="20" t="s">
        <v>546</v>
      </c>
      <c r="C46" s="20" t="s">
        <v>30</v>
      </c>
      <c r="D46" s="43" t="s">
        <v>206</v>
      </c>
      <c r="E46" s="17"/>
      <c r="F46" s="44" t="s">
        <v>141</v>
      </c>
      <c r="G46" s="44" t="s">
        <v>142</v>
      </c>
      <c r="H46" s="43" t="s">
        <v>207</v>
      </c>
    </row>
    <row r="47" spans="1:8" outlineLevel="1" x14ac:dyDescent="0.2">
      <c r="A47" s="16"/>
      <c r="B47" s="20" t="s">
        <v>547</v>
      </c>
      <c r="C47" s="20" t="s">
        <v>31</v>
      </c>
      <c r="D47" s="43" t="s">
        <v>208</v>
      </c>
      <c r="E47" s="17"/>
      <c r="F47" s="44" t="s">
        <v>141</v>
      </c>
      <c r="G47" s="44" t="s">
        <v>142</v>
      </c>
      <c r="H47" s="43" t="s">
        <v>207</v>
      </c>
    </row>
    <row r="48" spans="1:8" outlineLevel="1" x14ac:dyDescent="0.2">
      <c r="A48" s="16"/>
      <c r="B48" s="20" t="s">
        <v>548</v>
      </c>
      <c r="C48" s="20" t="s">
        <v>32</v>
      </c>
      <c r="D48" s="43" t="s">
        <v>209</v>
      </c>
      <c r="E48" s="17"/>
      <c r="F48" s="44" t="s">
        <v>141</v>
      </c>
      <c r="G48" s="44" t="s">
        <v>142</v>
      </c>
      <c r="H48" s="43" t="s">
        <v>210</v>
      </c>
    </row>
    <row r="49" spans="1:8" s="3" customFormat="1" ht="15" x14ac:dyDescent="0.25">
      <c r="A49" s="4"/>
      <c r="B49" s="5" t="s">
        <v>354</v>
      </c>
      <c r="C49" s="5" t="s">
        <v>49</v>
      </c>
      <c r="D49" s="6"/>
      <c r="E49" s="4"/>
      <c r="F49" s="7"/>
      <c r="G49" s="7"/>
      <c r="H49" s="19"/>
    </row>
    <row r="50" spans="1:8" x14ac:dyDescent="0.2">
      <c r="A50" s="9"/>
      <c r="B50" s="10" t="s">
        <v>122</v>
      </c>
      <c r="C50" s="11" t="s">
        <v>123</v>
      </c>
      <c r="D50" s="42" t="s">
        <v>124</v>
      </c>
      <c r="E50" s="9" t="s">
        <v>167</v>
      </c>
      <c r="F50" s="13" t="s">
        <v>125</v>
      </c>
      <c r="G50" s="13" t="s">
        <v>126</v>
      </c>
      <c r="H50" s="10" t="s">
        <v>127</v>
      </c>
    </row>
    <row r="51" spans="1:8" outlineLevel="1" x14ac:dyDescent="0.2">
      <c r="A51" s="16"/>
      <c r="B51" s="21" t="s">
        <v>354</v>
      </c>
      <c r="C51" s="21" t="s">
        <v>49</v>
      </c>
      <c r="D51" s="43" t="s">
        <v>152</v>
      </c>
      <c r="E51" s="16"/>
      <c r="F51" s="44" t="s">
        <v>132</v>
      </c>
      <c r="G51" s="44" t="s">
        <v>130</v>
      </c>
      <c r="H51" s="43" t="s">
        <v>151</v>
      </c>
    </row>
    <row r="52" spans="1:8" outlineLevel="1" x14ac:dyDescent="0.2">
      <c r="A52" s="16"/>
      <c r="B52" s="21" t="s">
        <v>420</v>
      </c>
      <c r="C52" s="21" t="s">
        <v>7</v>
      </c>
      <c r="D52" s="43" t="s">
        <v>169</v>
      </c>
      <c r="E52" s="16"/>
      <c r="F52" s="44" t="s">
        <v>132</v>
      </c>
      <c r="G52" s="44" t="s">
        <v>130</v>
      </c>
      <c r="H52" s="43" t="s">
        <v>225</v>
      </c>
    </row>
    <row r="53" spans="1:8" outlineLevel="1" x14ac:dyDescent="0.2">
      <c r="A53" s="16"/>
      <c r="B53" s="21" t="s">
        <v>421</v>
      </c>
      <c r="C53" s="21" t="s">
        <v>8</v>
      </c>
      <c r="D53" s="43" t="s">
        <v>226</v>
      </c>
      <c r="E53" s="16"/>
      <c r="F53" s="44" t="s">
        <v>132</v>
      </c>
      <c r="G53" s="44" t="s">
        <v>130</v>
      </c>
      <c r="H53" s="43" t="s">
        <v>172</v>
      </c>
    </row>
    <row r="54" spans="1:8" ht="24" outlineLevel="1" x14ac:dyDescent="0.2">
      <c r="A54" s="16"/>
      <c r="B54" s="21" t="s">
        <v>422</v>
      </c>
      <c r="C54" s="21" t="s">
        <v>9</v>
      </c>
      <c r="D54" s="43" t="s">
        <v>227</v>
      </c>
      <c r="E54" s="16"/>
      <c r="F54" s="44" t="s">
        <v>132</v>
      </c>
      <c r="G54" s="44" t="s">
        <v>130</v>
      </c>
      <c r="H54" s="43" t="s">
        <v>174</v>
      </c>
    </row>
    <row r="55" spans="1:8" ht="36" outlineLevel="1" x14ac:dyDescent="0.2">
      <c r="A55" s="16"/>
      <c r="B55" s="21" t="s">
        <v>423</v>
      </c>
      <c r="C55" s="21" t="s">
        <v>10</v>
      </c>
      <c r="D55" s="43" t="s">
        <v>175</v>
      </c>
      <c r="E55" s="16"/>
      <c r="F55" s="44" t="s">
        <v>132</v>
      </c>
      <c r="G55" s="44" t="s">
        <v>130</v>
      </c>
      <c r="H55" s="43" t="s">
        <v>176</v>
      </c>
    </row>
    <row r="56" spans="1:8" ht="24" outlineLevel="1" x14ac:dyDescent="0.2">
      <c r="A56" s="16"/>
      <c r="B56" s="21" t="s">
        <v>424</v>
      </c>
      <c r="C56" s="21" t="s">
        <v>44</v>
      </c>
      <c r="D56" s="43" t="s">
        <v>229</v>
      </c>
      <c r="E56" s="16"/>
      <c r="F56" s="44" t="s">
        <v>141</v>
      </c>
      <c r="G56" s="44" t="s">
        <v>142</v>
      </c>
      <c r="H56" s="43" t="s">
        <v>230</v>
      </c>
    </row>
    <row r="57" spans="1:8" outlineLevel="1" x14ac:dyDescent="0.2">
      <c r="A57" s="16"/>
      <c r="B57" s="21" t="s">
        <v>425</v>
      </c>
      <c r="C57" s="21" t="s">
        <v>45</v>
      </c>
      <c r="D57" s="43" t="s">
        <v>231</v>
      </c>
      <c r="E57" s="16"/>
      <c r="F57" s="44" t="s">
        <v>141</v>
      </c>
      <c r="G57" s="44" t="s">
        <v>142</v>
      </c>
      <c r="H57" s="43" t="s">
        <v>232</v>
      </c>
    </row>
    <row r="58" spans="1:8" outlineLevel="1" x14ac:dyDescent="0.2">
      <c r="A58" s="16"/>
      <c r="B58" s="21" t="s">
        <v>426</v>
      </c>
      <c r="C58" s="21" t="s">
        <v>46</v>
      </c>
      <c r="D58" s="43" t="s">
        <v>233</v>
      </c>
      <c r="E58" s="16"/>
      <c r="F58" s="44" t="s">
        <v>141</v>
      </c>
      <c r="G58" s="44" t="s">
        <v>142</v>
      </c>
      <c r="H58" s="43" t="s">
        <v>234</v>
      </c>
    </row>
    <row r="59" spans="1:8" ht="84" outlineLevel="1" x14ac:dyDescent="0.2">
      <c r="A59" s="16"/>
      <c r="B59" s="21" t="s">
        <v>427</v>
      </c>
      <c r="C59" s="21" t="s">
        <v>47</v>
      </c>
      <c r="D59" s="43" t="s">
        <v>235</v>
      </c>
      <c r="E59" s="16"/>
      <c r="F59" s="44" t="s">
        <v>141</v>
      </c>
      <c r="G59" s="44" t="s">
        <v>142</v>
      </c>
      <c r="H59" s="43" t="s">
        <v>236</v>
      </c>
    </row>
    <row r="60" spans="1:8" outlineLevel="1" x14ac:dyDescent="0.2">
      <c r="A60" s="16"/>
      <c r="B60" s="21" t="s">
        <v>428</v>
      </c>
      <c r="C60" s="21" t="s">
        <v>21</v>
      </c>
      <c r="D60" s="43" t="s">
        <v>237</v>
      </c>
      <c r="E60" s="16"/>
      <c r="F60" s="44" t="s">
        <v>132</v>
      </c>
      <c r="G60" s="44" t="s">
        <v>130</v>
      </c>
      <c r="H60" s="43" t="s">
        <v>192</v>
      </c>
    </row>
    <row r="61" spans="1:8" outlineLevel="1" x14ac:dyDescent="0.2">
      <c r="A61" s="16"/>
      <c r="B61" s="21" t="s">
        <v>429</v>
      </c>
      <c r="C61" s="21" t="s">
        <v>22</v>
      </c>
      <c r="D61" s="43" t="s">
        <v>193</v>
      </c>
      <c r="E61" s="16"/>
      <c r="F61" s="44" t="s">
        <v>132</v>
      </c>
      <c r="G61" s="44" t="s">
        <v>130</v>
      </c>
      <c r="H61" s="43" t="s">
        <v>180</v>
      </c>
    </row>
    <row r="62" spans="1:8" outlineLevel="1" x14ac:dyDescent="0.2">
      <c r="A62" s="16"/>
      <c r="B62" s="21" t="s">
        <v>430</v>
      </c>
      <c r="C62" s="21" t="s">
        <v>23</v>
      </c>
      <c r="D62" s="43" t="s">
        <v>194</v>
      </c>
      <c r="E62" s="16"/>
      <c r="F62" s="44" t="s">
        <v>132</v>
      </c>
      <c r="G62" s="44" t="s">
        <v>130</v>
      </c>
      <c r="H62" s="43" t="s">
        <v>195</v>
      </c>
    </row>
    <row r="63" spans="1:8" outlineLevel="1" x14ac:dyDescent="0.2">
      <c r="A63" s="16"/>
      <c r="B63" s="21" t="s">
        <v>431</v>
      </c>
      <c r="C63" s="21" t="s">
        <v>24</v>
      </c>
      <c r="D63" s="43" t="s">
        <v>196</v>
      </c>
      <c r="E63" s="16"/>
      <c r="F63" s="44" t="s">
        <v>132</v>
      </c>
      <c r="G63" s="44" t="s">
        <v>130</v>
      </c>
      <c r="H63" s="43" t="s">
        <v>197</v>
      </c>
    </row>
    <row r="64" spans="1:8" outlineLevel="1" x14ac:dyDescent="0.2">
      <c r="A64" s="16"/>
      <c r="B64" s="21" t="s">
        <v>432</v>
      </c>
      <c r="C64" s="21" t="s">
        <v>25</v>
      </c>
      <c r="D64" s="43" t="s">
        <v>198</v>
      </c>
      <c r="E64" s="16"/>
      <c r="F64" s="44" t="s">
        <v>132</v>
      </c>
      <c r="G64" s="44" t="s">
        <v>130</v>
      </c>
      <c r="H64" s="43" t="s">
        <v>184</v>
      </c>
    </row>
    <row r="65" spans="1:8" ht="24" outlineLevel="1" x14ac:dyDescent="0.2">
      <c r="A65" s="16"/>
      <c r="B65" s="21" t="s">
        <v>433</v>
      </c>
      <c r="C65" s="21" t="s">
        <v>26</v>
      </c>
      <c r="D65" s="43" t="s">
        <v>238</v>
      </c>
      <c r="E65" s="16"/>
      <c r="F65" s="44" t="s">
        <v>132</v>
      </c>
      <c r="G65" s="44" t="s">
        <v>130</v>
      </c>
      <c r="H65" s="43" t="s">
        <v>200</v>
      </c>
    </row>
    <row r="66" spans="1:8" outlineLevel="1" x14ac:dyDescent="0.2">
      <c r="A66" s="16"/>
      <c r="B66" s="21" t="s">
        <v>434</v>
      </c>
      <c r="C66" s="21" t="s">
        <v>48</v>
      </c>
      <c r="D66" s="28" t="s">
        <v>239</v>
      </c>
      <c r="E66" s="16"/>
      <c r="F66" s="44" t="s">
        <v>141</v>
      </c>
      <c r="G66" s="44" t="s">
        <v>142</v>
      </c>
      <c r="H66" s="43" t="s">
        <v>240</v>
      </c>
    </row>
    <row r="67" spans="1:8" outlineLevel="1" x14ac:dyDescent="0.2">
      <c r="A67" s="16"/>
      <c r="B67" s="21" t="s">
        <v>435</v>
      </c>
      <c r="C67" s="21" t="s">
        <v>11</v>
      </c>
      <c r="D67" s="43" t="s">
        <v>177</v>
      </c>
      <c r="E67" s="16"/>
      <c r="F67" s="44" t="s">
        <v>132</v>
      </c>
      <c r="G67" s="44" t="s">
        <v>130</v>
      </c>
      <c r="H67" s="43" t="s">
        <v>178</v>
      </c>
    </row>
    <row r="68" spans="1:8" outlineLevel="1" x14ac:dyDescent="0.2">
      <c r="A68" s="16"/>
      <c r="B68" s="21" t="s">
        <v>436</v>
      </c>
      <c r="C68" s="21" t="s">
        <v>12</v>
      </c>
      <c r="D68" s="43" t="s">
        <v>179</v>
      </c>
      <c r="E68" s="16"/>
      <c r="F68" s="44" t="s">
        <v>132</v>
      </c>
      <c r="G68" s="44" t="s">
        <v>130</v>
      </c>
      <c r="H68" s="43" t="s">
        <v>180</v>
      </c>
    </row>
    <row r="69" spans="1:8" outlineLevel="1" x14ac:dyDescent="0.2">
      <c r="A69" s="16"/>
      <c r="B69" s="21" t="s">
        <v>437</v>
      </c>
      <c r="C69" s="21" t="s">
        <v>21</v>
      </c>
      <c r="D69" s="43" t="s">
        <v>237</v>
      </c>
      <c r="E69" s="16"/>
      <c r="F69" s="44" t="s">
        <v>132</v>
      </c>
      <c r="G69" s="44" t="s">
        <v>130</v>
      </c>
      <c r="H69" s="43" t="s">
        <v>192</v>
      </c>
    </row>
    <row r="70" spans="1:8" outlineLevel="1" x14ac:dyDescent="0.2">
      <c r="A70" s="16"/>
      <c r="B70" s="21" t="s">
        <v>438</v>
      </c>
      <c r="C70" s="21" t="s">
        <v>22</v>
      </c>
      <c r="D70" s="43" t="s">
        <v>193</v>
      </c>
      <c r="E70" s="16"/>
      <c r="F70" s="44" t="s">
        <v>132</v>
      </c>
      <c r="G70" s="44" t="s">
        <v>130</v>
      </c>
      <c r="H70" s="43" t="s">
        <v>180</v>
      </c>
    </row>
    <row r="71" spans="1:8" outlineLevel="1" x14ac:dyDescent="0.2">
      <c r="A71" s="16"/>
      <c r="B71" s="21" t="s">
        <v>439</v>
      </c>
      <c r="C71" s="21" t="s">
        <v>23</v>
      </c>
      <c r="D71" s="43" t="s">
        <v>194</v>
      </c>
      <c r="E71" s="16"/>
      <c r="F71" s="44" t="s">
        <v>132</v>
      </c>
      <c r="G71" s="44" t="s">
        <v>130</v>
      </c>
      <c r="H71" s="43" t="s">
        <v>195</v>
      </c>
    </row>
    <row r="72" spans="1:8" outlineLevel="1" x14ac:dyDescent="0.2">
      <c r="A72" s="16"/>
      <c r="B72" s="21" t="s">
        <v>440</v>
      </c>
      <c r="C72" s="21" t="s">
        <v>24</v>
      </c>
      <c r="D72" s="43" t="s">
        <v>196</v>
      </c>
      <c r="E72" s="16"/>
      <c r="F72" s="44" t="s">
        <v>132</v>
      </c>
      <c r="G72" s="44" t="s">
        <v>130</v>
      </c>
      <c r="H72" s="43" t="s">
        <v>197</v>
      </c>
    </row>
    <row r="73" spans="1:8" outlineLevel="1" x14ac:dyDescent="0.2">
      <c r="A73" s="16"/>
      <c r="B73" s="21" t="s">
        <v>441</v>
      </c>
      <c r="C73" s="21" t="s">
        <v>25</v>
      </c>
      <c r="D73" s="43" t="s">
        <v>198</v>
      </c>
      <c r="E73" s="16"/>
      <c r="F73" s="44" t="s">
        <v>132</v>
      </c>
      <c r="G73" s="44" t="s">
        <v>130</v>
      </c>
      <c r="H73" s="43" t="s">
        <v>184</v>
      </c>
    </row>
    <row r="74" spans="1:8" ht="24" outlineLevel="1" x14ac:dyDescent="0.2">
      <c r="A74" s="16"/>
      <c r="B74" s="21" t="s">
        <v>442</v>
      </c>
      <c r="C74" s="21" t="s">
        <v>26</v>
      </c>
      <c r="D74" s="43" t="s">
        <v>238</v>
      </c>
      <c r="E74" s="16"/>
      <c r="F74" s="44" t="s">
        <v>132</v>
      </c>
      <c r="G74" s="44" t="s">
        <v>130</v>
      </c>
      <c r="H74" s="43" t="s">
        <v>200</v>
      </c>
    </row>
    <row r="75" spans="1:8" outlineLevel="1" x14ac:dyDescent="0.2">
      <c r="A75" s="16"/>
      <c r="B75" s="21" t="s">
        <v>443</v>
      </c>
      <c r="C75" s="21" t="s">
        <v>27</v>
      </c>
      <c r="D75" s="43" t="s">
        <v>201</v>
      </c>
      <c r="E75" s="17"/>
      <c r="F75" s="44" t="s">
        <v>141</v>
      </c>
      <c r="G75" s="44" t="s">
        <v>142</v>
      </c>
      <c r="H75" s="43" t="s">
        <v>202</v>
      </c>
    </row>
    <row r="76" spans="1:8" outlineLevel="1" x14ac:dyDescent="0.2">
      <c r="A76" s="16"/>
      <c r="B76" s="21" t="s">
        <v>444</v>
      </c>
      <c r="C76" s="21" t="s">
        <v>28</v>
      </c>
      <c r="D76" s="43" t="s">
        <v>203</v>
      </c>
      <c r="E76" s="17"/>
      <c r="F76" s="44" t="s">
        <v>141</v>
      </c>
      <c r="G76" s="44" t="s">
        <v>142</v>
      </c>
      <c r="H76" s="43" t="s">
        <v>204</v>
      </c>
    </row>
    <row r="77" spans="1:8" outlineLevel="1" x14ac:dyDescent="0.2">
      <c r="A77" s="16"/>
      <c r="B77" s="21" t="s">
        <v>445</v>
      </c>
      <c r="C77" s="21" t="s">
        <v>29</v>
      </c>
      <c r="D77" s="43" t="s">
        <v>205</v>
      </c>
      <c r="E77" s="17"/>
      <c r="F77" s="44" t="s">
        <v>141</v>
      </c>
      <c r="G77" s="44" t="s">
        <v>142</v>
      </c>
      <c r="H77" s="43" t="s">
        <v>204</v>
      </c>
    </row>
    <row r="78" spans="1:8" outlineLevel="1" x14ac:dyDescent="0.2">
      <c r="A78" s="16"/>
      <c r="B78" s="21" t="s">
        <v>446</v>
      </c>
      <c r="C78" s="21" t="s">
        <v>30</v>
      </c>
      <c r="D78" s="43" t="s">
        <v>206</v>
      </c>
      <c r="E78" s="17"/>
      <c r="F78" s="44" t="s">
        <v>141</v>
      </c>
      <c r="G78" s="44" t="s">
        <v>142</v>
      </c>
      <c r="H78" s="43" t="s">
        <v>207</v>
      </c>
    </row>
    <row r="79" spans="1:8" outlineLevel="1" x14ac:dyDescent="0.2">
      <c r="A79" s="16"/>
      <c r="B79" s="21" t="s">
        <v>447</v>
      </c>
      <c r="C79" s="21" t="s">
        <v>31</v>
      </c>
      <c r="D79" s="43" t="s">
        <v>208</v>
      </c>
      <c r="E79" s="17"/>
      <c r="F79" s="44" t="s">
        <v>141</v>
      </c>
      <c r="G79" s="44" t="s">
        <v>142</v>
      </c>
      <c r="H79" s="43" t="s">
        <v>207</v>
      </c>
    </row>
    <row r="80" spans="1:8" outlineLevel="1" x14ac:dyDescent="0.2">
      <c r="A80" s="16"/>
      <c r="B80" s="21" t="s">
        <v>448</v>
      </c>
      <c r="C80" s="21" t="s">
        <v>32</v>
      </c>
      <c r="D80" s="43" t="s">
        <v>209</v>
      </c>
      <c r="E80" s="17"/>
      <c r="F80" s="44" t="s">
        <v>141</v>
      </c>
      <c r="G80" s="44" t="s">
        <v>142</v>
      </c>
      <c r="H80" s="43" t="s">
        <v>210</v>
      </c>
    </row>
  </sheetData>
  <mergeCells count="1">
    <mergeCell ref="A2:H2"/>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33C4E-FCEB-4BCB-A95F-5DF88E54B42A}">
  <dimension ref="A1:I111"/>
  <sheetViews>
    <sheetView showGridLines="0" tabSelected="1" topLeftCell="A7" workbookViewId="0">
      <selection activeCell="B22" sqref="B22"/>
    </sheetView>
  </sheetViews>
  <sheetFormatPr baseColWidth="10" defaultColWidth="11.42578125" defaultRowHeight="15" outlineLevelRow="1" x14ac:dyDescent="0.25"/>
  <cols>
    <col min="1" max="1" width="4.7109375" customWidth="1"/>
    <col min="2" max="2" width="12" customWidth="1"/>
    <col min="3" max="3" width="27.85546875" customWidth="1"/>
    <col min="4" max="4" width="96.7109375" style="35" customWidth="1"/>
    <col min="5" max="5" width="18.28515625" style="51" customWidth="1"/>
    <col min="6" max="6" width="11.42578125" style="1"/>
    <col min="7" max="7" width="11.5703125" style="1"/>
    <col min="8" max="8" width="53.5703125" style="33" customWidth="1"/>
    <col min="9" max="9" width="11.5703125" style="34"/>
  </cols>
  <sheetData>
    <row r="1" spans="1:8" s="29" customFormat="1" ht="38.85" customHeight="1" x14ac:dyDescent="0.25">
      <c r="A1" s="18"/>
      <c r="B1" s="28"/>
      <c r="D1" s="31"/>
      <c r="E1" s="18"/>
      <c r="F1" s="18"/>
      <c r="H1" s="30"/>
    </row>
    <row r="2" spans="1:8" s="22" customFormat="1" ht="18.75" x14ac:dyDescent="0.3">
      <c r="A2" s="57" t="s">
        <v>0</v>
      </c>
      <c r="B2" s="57"/>
      <c r="C2" s="57"/>
      <c r="D2" s="57"/>
      <c r="E2" s="57"/>
      <c r="F2" s="57"/>
      <c r="G2" s="57"/>
      <c r="H2" s="57"/>
    </row>
    <row r="3" spans="1:8" x14ac:dyDescent="0.25">
      <c r="A3" s="4"/>
      <c r="B3" s="5" t="s">
        <v>351</v>
      </c>
      <c r="C3" s="5" t="s">
        <v>41</v>
      </c>
      <c r="D3" s="6"/>
      <c r="E3" s="50"/>
      <c r="F3" s="7"/>
      <c r="G3" s="7"/>
      <c r="H3" s="41"/>
    </row>
    <row r="4" spans="1:8" s="23" customFormat="1" ht="12" x14ac:dyDescent="0.2">
      <c r="A4" s="9"/>
      <c r="B4" s="10" t="s">
        <v>122</v>
      </c>
      <c r="C4" s="11" t="s">
        <v>123</v>
      </c>
      <c r="D4" s="12" t="s">
        <v>124</v>
      </c>
      <c r="E4" s="52" t="s">
        <v>167</v>
      </c>
      <c r="F4" s="13" t="s">
        <v>125</v>
      </c>
      <c r="G4" s="13" t="s">
        <v>126</v>
      </c>
      <c r="H4" s="11" t="s">
        <v>127</v>
      </c>
    </row>
    <row r="5" spans="1:8" outlineLevel="1" x14ac:dyDescent="0.25">
      <c r="A5" s="15"/>
      <c r="B5" s="15" t="s">
        <v>351</v>
      </c>
      <c r="C5" s="15" t="s">
        <v>41</v>
      </c>
      <c r="D5" s="2"/>
      <c r="E5" s="26"/>
      <c r="F5" s="26" t="s">
        <v>132</v>
      </c>
      <c r="G5" s="26" t="s">
        <v>130</v>
      </c>
      <c r="H5" s="16" t="s">
        <v>224</v>
      </c>
    </row>
    <row r="6" spans="1:8" x14ac:dyDescent="0.25">
      <c r="A6" s="4"/>
      <c r="B6" s="5" t="s">
        <v>355</v>
      </c>
      <c r="C6" s="5" t="s">
        <v>50</v>
      </c>
      <c r="D6" s="6"/>
      <c r="E6" s="50"/>
      <c r="F6" s="7"/>
      <c r="G6" s="7"/>
      <c r="H6" s="41"/>
    </row>
    <row r="7" spans="1:8" s="23" customFormat="1" ht="12" x14ac:dyDescent="0.2">
      <c r="A7" s="9"/>
      <c r="B7" s="10" t="s">
        <v>122</v>
      </c>
      <c r="C7" s="11" t="s">
        <v>123</v>
      </c>
      <c r="D7" s="12" t="s">
        <v>124</v>
      </c>
      <c r="E7" s="52" t="s">
        <v>167</v>
      </c>
      <c r="F7" s="13" t="s">
        <v>125</v>
      </c>
      <c r="G7" s="13" t="s">
        <v>126</v>
      </c>
      <c r="H7" s="11" t="s">
        <v>127</v>
      </c>
    </row>
    <row r="8" spans="1:8" outlineLevel="1" x14ac:dyDescent="0.25">
      <c r="A8" s="15"/>
      <c r="B8" s="15" t="s">
        <v>355</v>
      </c>
      <c r="C8" s="15" t="s">
        <v>50</v>
      </c>
      <c r="D8" s="2" t="s">
        <v>153</v>
      </c>
      <c r="E8" s="26"/>
      <c r="F8" s="26" t="s">
        <v>132</v>
      </c>
      <c r="G8" s="26" t="s">
        <v>130</v>
      </c>
      <c r="H8" s="16" t="s">
        <v>147</v>
      </c>
    </row>
    <row r="9" spans="1:8" ht="24" x14ac:dyDescent="0.25">
      <c r="A9" s="37"/>
      <c r="B9" s="37" t="s">
        <v>356</v>
      </c>
      <c r="C9" s="37" t="s">
        <v>51</v>
      </c>
      <c r="D9" s="40" t="s">
        <v>154</v>
      </c>
      <c r="E9" s="39"/>
      <c r="F9" s="39" t="s">
        <v>132</v>
      </c>
      <c r="G9" s="39" t="s">
        <v>130</v>
      </c>
      <c r="H9" s="38" t="s">
        <v>155</v>
      </c>
    </row>
    <row r="10" spans="1:8" outlineLevel="1" x14ac:dyDescent="0.25">
      <c r="A10" s="15"/>
      <c r="B10" s="15" t="s">
        <v>449</v>
      </c>
      <c r="C10" s="15" t="s">
        <v>52</v>
      </c>
      <c r="D10" s="2" t="s">
        <v>241</v>
      </c>
      <c r="E10" s="26"/>
      <c r="F10" s="26" t="s">
        <v>132</v>
      </c>
      <c r="G10" s="26" t="s">
        <v>130</v>
      </c>
      <c r="H10" s="16" t="s">
        <v>184</v>
      </c>
    </row>
    <row r="11" spans="1:8" ht="60" outlineLevel="1" x14ac:dyDescent="0.25">
      <c r="A11" s="15"/>
      <c r="B11" s="15" t="s">
        <v>450</v>
      </c>
      <c r="C11" s="15" t="s">
        <v>53</v>
      </c>
      <c r="D11" s="2" t="s">
        <v>242</v>
      </c>
      <c r="E11" s="26"/>
      <c r="F11" s="26" t="s">
        <v>132</v>
      </c>
      <c r="G11" s="26" t="s">
        <v>130</v>
      </c>
      <c r="H11" s="16" t="s">
        <v>243</v>
      </c>
    </row>
    <row r="12" spans="1:8" ht="24" outlineLevel="1" x14ac:dyDescent="0.25">
      <c r="A12" s="15"/>
      <c r="B12" s="15" t="s">
        <v>451</v>
      </c>
      <c r="C12" s="15" t="s">
        <v>54</v>
      </c>
      <c r="D12" s="2" t="s">
        <v>244</v>
      </c>
      <c r="E12" s="26"/>
      <c r="F12" s="26" t="s">
        <v>132</v>
      </c>
      <c r="G12" s="26" t="s">
        <v>130</v>
      </c>
      <c r="H12" s="16" t="s">
        <v>245</v>
      </c>
    </row>
    <row r="13" spans="1:8" outlineLevel="1" x14ac:dyDescent="0.25">
      <c r="A13" s="15"/>
      <c r="B13" s="15" t="s">
        <v>563</v>
      </c>
      <c r="C13" s="58" t="s">
        <v>564</v>
      </c>
      <c r="D13" s="2" t="s">
        <v>549</v>
      </c>
      <c r="E13" s="26"/>
      <c r="F13" s="26" t="s">
        <v>141</v>
      </c>
      <c r="G13" s="26" t="s">
        <v>142</v>
      </c>
      <c r="H13" s="16" t="s">
        <v>550</v>
      </c>
    </row>
    <row r="14" spans="1:8" ht="24" outlineLevel="1" x14ac:dyDescent="0.25">
      <c r="A14" s="15"/>
      <c r="B14" s="15" t="s">
        <v>565</v>
      </c>
      <c r="C14" s="15" t="str">
        <f>[1]JSON!K120</f>
        <v>InvoiceNumber</v>
      </c>
      <c r="D14" s="2" t="s">
        <v>551</v>
      </c>
      <c r="E14" s="26"/>
      <c r="F14" s="26" t="s">
        <v>141</v>
      </c>
      <c r="G14" s="26" t="s">
        <v>142</v>
      </c>
      <c r="H14" s="16" t="s">
        <v>184</v>
      </c>
    </row>
    <row r="15" spans="1:8" ht="24" outlineLevel="1" x14ac:dyDescent="0.25">
      <c r="A15" s="15"/>
      <c r="B15" s="15" t="s">
        <v>565</v>
      </c>
      <c r="C15" s="15" t="str">
        <f>[1]JSON!K121</f>
        <v>ReasonCode</v>
      </c>
      <c r="D15" s="2" t="s">
        <v>552</v>
      </c>
      <c r="E15" s="26"/>
      <c r="F15" s="26" t="s">
        <v>132</v>
      </c>
      <c r="G15" s="26" t="s">
        <v>130</v>
      </c>
      <c r="H15" s="16" t="s">
        <v>553</v>
      </c>
    </row>
    <row r="16" spans="1:8" ht="36" outlineLevel="1" x14ac:dyDescent="0.25">
      <c r="A16" s="15"/>
      <c r="B16" s="15" t="s">
        <v>565</v>
      </c>
      <c r="C16" s="15" t="str">
        <f>[1]JSON!K122</f>
        <v>ReasonDescription</v>
      </c>
      <c r="D16" s="2" t="s">
        <v>554</v>
      </c>
      <c r="E16" s="26"/>
      <c r="F16" s="26" t="s">
        <v>132</v>
      </c>
      <c r="G16" s="26" t="s">
        <v>130</v>
      </c>
      <c r="H16" s="16" t="s">
        <v>555</v>
      </c>
    </row>
    <row r="17" spans="1:8" ht="24" outlineLevel="1" x14ac:dyDescent="0.25">
      <c r="A17" s="15"/>
      <c r="B17" s="15" t="s">
        <v>566</v>
      </c>
      <c r="C17" s="15" t="str">
        <f>[1]JSON!K123</f>
        <v>TaxPeriod</v>
      </c>
      <c r="D17" s="2" t="s">
        <v>556</v>
      </c>
      <c r="E17" s="26"/>
      <c r="F17" s="26" t="s">
        <v>132</v>
      </c>
      <c r="G17" s="26" t="s">
        <v>130</v>
      </c>
      <c r="H17" s="16" t="s">
        <v>249</v>
      </c>
    </row>
    <row r="18" spans="1:8" outlineLevel="1" x14ac:dyDescent="0.25">
      <c r="A18" s="15"/>
      <c r="B18" s="15" t="s">
        <v>567</v>
      </c>
      <c r="C18" s="15" t="str">
        <f>[1]JSON!K124</f>
        <v>StartDate</v>
      </c>
      <c r="D18" s="2" t="s">
        <v>250</v>
      </c>
      <c r="E18" s="26"/>
      <c r="F18" s="26" t="s">
        <v>132</v>
      </c>
      <c r="G18" s="26" t="s">
        <v>130</v>
      </c>
      <c r="H18" s="16" t="s">
        <v>303</v>
      </c>
    </row>
    <row r="19" spans="1:8" outlineLevel="1" x14ac:dyDescent="0.25">
      <c r="A19" s="15"/>
      <c r="B19" s="15" t="s">
        <v>568</v>
      </c>
      <c r="C19" s="15" t="str">
        <f>[1]JSON!K125</f>
        <v>EndDate</v>
      </c>
      <c r="D19" s="2" t="s">
        <v>252</v>
      </c>
      <c r="E19" s="26"/>
      <c r="F19" s="26" t="s">
        <v>132</v>
      </c>
      <c r="G19" s="26" t="s">
        <v>130</v>
      </c>
      <c r="H19" s="16" t="s">
        <v>303</v>
      </c>
    </row>
    <row r="20" spans="1:8" ht="36" outlineLevel="1" x14ac:dyDescent="0.25">
      <c r="A20" s="15"/>
      <c r="B20" s="15" t="s">
        <v>569</v>
      </c>
      <c r="C20" s="15" t="str">
        <f>[1]JSON!K126</f>
        <v>CorrectionMethod</v>
      </c>
      <c r="D20" s="2" t="s">
        <v>557</v>
      </c>
      <c r="E20" s="26"/>
      <c r="F20" s="26" t="s">
        <v>132</v>
      </c>
      <c r="G20" s="26" t="s">
        <v>130</v>
      </c>
      <c r="H20" s="16" t="s">
        <v>558</v>
      </c>
    </row>
    <row r="21" spans="1:8" ht="36" outlineLevel="1" x14ac:dyDescent="0.25">
      <c r="A21" s="15"/>
      <c r="B21" s="15" t="s">
        <v>570</v>
      </c>
      <c r="C21" s="15" t="str">
        <f>[1]JSON!K127</f>
        <v>CorrectionMethodDescription</v>
      </c>
      <c r="D21" s="2" t="s">
        <v>559</v>
      </c>
      <c r="E21" s="26"/>
      <c r="F21" s="26" t="s">
        <v>132</v>
      </c>
      <c r="G21" s="26" t="s">
        <v>130</v>
      </c>
      <c r="H21" s="16" t="s">
        <v>560</v>
      </c>
    </row>
    <row r="22" spans="1:8" ht="24" outlineLevel="1" x14ac:dyDescent="0.25">
      <c r="A22" s="15"/>
      <c r="B22" s="15" t="s">
        <v>571</v>
      </c>
      <c r="C22" s="15" t="str">
        <f>[1]JSON!K128</f>
        <v>InvoiceIssueDate</v>
      </c>
      <c r="D22" s="2" t="s">
        <v>561</v>
      </c>
      <c r="E22" s="26"/>
      <c r="F22" s="26" t="s">
        <v>141</v>
      </c>
      <c r="G22" s="26" t="s">
        <v>142</v>
      </c>
      <c r="H22" s="16" t="s">
        <v>562</v>
      </c>
    </row>
    <row r="23" spans="1:8" x14ac:dyDescent="0.25">
      <c r="A23" s="37"/>
      <c r="B23" s="37" t="s">
        <v>357</v>
      </c>
      <c r="C23" s="37" t="s">
        <v>55</v>
      </c>
      <c r="D23" s="40" t="s">
        <v>156</v>
      </c>
      <c r="E23" s="39"/>
      <c r="F23" s="39" t="s">
        <v>132</v>
      </c>
      <c r="G23" s="39" t="s">
        <v>130</v>
      </c>
      <c r="H23" s="38" t="s">
        <v>157</v>
      </c>
    </row>
    <row r="24" spans="1:8" ht="24" outlineLevel="1" x14ac:dyDescent="0.25">
      <c r="A24" s="15"/>
      <c r="B24" s="15" t="s">
        <v>452</v>
      </c>
      <c r="C24" s="15" t="s">
        <v>56</v>
      </c>
      <c r="D24" s="2" t="s">
        <v>246</v>
      </c>
      <c r="E24" s="26"/>
      <c r="F24" s="26" t="s">
        <v>132</v>
      </c>
      <c r="G24" s="26" t="s">
        <v>130</v>
      </c>
      <c r="H24" s="16" t="s">
        <v>247</v>
      </c>
    </row>
    <row r="25" spans="1:8" ht="54" customHeight="1" outlineLevel="1" x14ac:dyDescent="0.25">
      <c r="A25" s="15"/>
      <c r="B25" s="15" t="s">
        <v>453</v>
      </c>
      <c r="C25" s="15" t="s">
        <v>57</v>
      </c>
      <c r="D25" s="2" t="s">
        <v>248</v>
      </c>
      <c r="E25" s="26"/>
      <c r="F25" s="26" t="s">
        <v>141</v>
      </c>
      <c r="G25" s="26" t="s">
        <v>142</v>
      </c>
      <c r="H25" s="16" t="s">
        <v>249</v>
      </c>
    </row>
    <row r="26" spans="1:8" outlineLevel="1" x14ac:dyDescent="0.25">
      <c r="A26" s="15"/>
      <c r="B26" s="15" t="s">
        <v>454</v>
      </c>
      <c r="C26" s="15" t="s">
        <v>58</v>
      </c>
      <c r="D26" s="2" t="s">
        <v>250</v>
      </c>
      <c r="E26" s="26"/>
      <c r="F26" s="26" t="s">
        <v>132</v>
      </c>
      <c r="G26" s="26" t="s">
        <v>130</v>
      </c>
      <c r="H26" s="16" t="s">
        <v>251</v>
      </c>
    </row>
    <row r="27" spans="1:8" outlineLevel="1" x14ac:dyDescent="0.25">
      <c r="A27" s="15"/>
      <c r="B27" s="15" t="s">
        <v>455</v>
      </c>
      <c r="C27" s="15" t="s">
        <v>59</v>
      </c>
      <c r="D27" s="2" t="s">
        <v>252</v>
      </c>
      <c r="E27" s="26"/>
      <c r="F27" s="26" t="s">
        <v>132</v>
      </c>
      <c r="G27" s="26" t="s">
        <v>130</v>
      </c>
      <c r="H27" s="16" t="s">
        <v>251</v>
      </c>
    </row>
    <row r="28" spans="1:8" ht="60" outlineLevel="1" x14ac:dyDescent="0.25">
      <c r="A28" s="15"/>
      <c r="B28" s="15" t="s">
        <v>456</v>
      </c>
      <c r="C28" s="15" t="s">
        <v>40</v>
      </c>
      <c r="D28" s="2" t="s">
        <v>253</v>
      </c>
      <c r="E28" s="26"/>
      <c r="F28" s="26" t="s">
        <v>132</v>
      </c>
      <c r="G28" s="26" t="s">
        <v>130</v>
      </c>
      <c r="H28" s="16" t="s">
        <v>223</v>
      </c>
    </row>
    <row r="29" spans="1:8" ht="24" outlineLevel="1" x14ac:dyDescent="0.25">
      <c r="A29" s="15"/>
      <c r="B29" s="15" t="s">
        <v>457</v>
      </c>
      <c r="C29" s="15" t="s">
        <v>60</v>
      </c>
      <c r="D29" s="2" t="s">
        <v>254</v>
      </c>
      <c r="E29" s="26"/>
      <c r="F29" s="26" t="s">
        <v>132</v>
      </c>
      <c r="G29" s="26" t="s">
        <v>130</v>
      </c>
      <c r="H29" s="16" t="s">
        <v>223</v>
      </c>
    </row>
    <row r="30" spans="1:8" ht="24" outlineLevel="1" x14ac:dyDescent="0.25">
      <c r="A30" s="15"/>
      <c r="B30" s="15" t="s">
        <v>458</v>
      </c>
      <c r="C30" s="15" t="s">
        <v>61</v>
      </c>
      <c r="D30" s="2" t="s">
        <v>255</v>
      </c>
      <c r="E30" s="26"/>
      <c r="F30" s="26" t="s">
        <v>132</v>
      </c>
      <c r="G30" s="26" t="s">
        <v>130</v>
      </c>
      <c r="H30" s="16" t="s">
        <v>256</v>
      </c>
    </row>
    <row r="31" spans="1:8" x14ac:dyDescent="0.25">
      <c r="A31" s="37"/>
      <c r="B31" s="37" t="s">
        <v>358</v>
      </c>
      <c r="C31" s="37" t="s">
        <v>62</v>
      </c>
      <c r="D31" s="40" t="s">
        <v>158</v>
      </c>
      <c r="E31" s="39"/>
      <c r="F31" s="39" t="s">
        <v>132</v>
      </c>
      <c r="G31" s="39" t="s">
        <v>130</v>
      </c>
      <c r="H31" s="38"/>
    </row>
    <row r="32" spans="1:8" outlineLevel="1" x14ac:dyDescent="0.25">
      <c r="A32" s="15"/>
      <c r="B32" s="15" t="s">
        <v>459</v>
      </c>
      <c r="C32" s="15" t="s">
        <v>63</v>
      </c>
      <c r="D32" s="2" t="s">
        <v>257</v>
      </c>
      <c r="E32" s="26"/>
      <c r="F32" s="26" t="s">
        <v>129</v>
      </c>
      <c r="G32" s="26" t="s">
        <v>130</v>
      </c>
      <c r="H32" s="16" t="s">
        <v>258</v>
      </c>
    </row>
    <row r="33" spans="1:8" ht="108" outlineLevel="1" x14ac:dyDescent="0.25">
      <c r="A33" s="15"/>
      <c r="B33" s="15" t="s">
        <v>460</v>
      </c>
      <c r="C33" s="15" t="s">
        <v>64</v>
      </c>
      <c r="D33" s="2" t="s">
        <v>259</v>
      </c>
      <c r="E33" s="26"/>
      <c r="F33" s="26" t="s">
        <v>132</v>
      </c>
      <c r="G33" s="26" t="s">
        <v>130</v>
      </c>
      <c r="H33" s="16" t="s">
        <v>260</v>
      </c>
    </row>
    <row r="34" spans="1:8" ht="24" outlineLevel="1" x14ac:dyDescent="0.25">
      <c r="A34" s="15"/>
      <c r="B34" s="15" t="s">
        <v>461</v>
      </c>
      <c r="C34" s="15" t="s">
        <v>65</v>
      </c>
      <c r="D34" s="2" t="s">
        <v>261</v>
      </c>
      <c r="E34" s="26" t="s">
        <v>218</v>
      </c>
      <c r="F34" s="26" t="s">
        <v>132</v>
      </c>
      <c r="G34" s="26" t="s">
        <v>130</v>
      </c>
      <c r="H34" s="16" t="s">
        <v>262</v>
      </c>
    </row>
    <row r="35" spans="1:8" outlineLevel="1" x14ac:dyDescent="0.25">
      <c r="A35" s="15"/>
      <c r="B35" s="15" t="s">
        <v>462</v>
      </c>
      <c r="C35" s="15" t="s">
        <v>66</v>
      </c>
      <c r="D35" s="2" t="s">
        <v>263</v>
      </c>
      <c r="E35" s="26"/>
      <c r="F35" s="26" t="s">
        <v>132</v>
      </c>
      <c r="G35" s="26" t="s">
        <v>130</v>
      </c>
      <c r="H35" s="16" t="s">
        <v>216</v>
      </c>
    </row>
    <row r="36" spans="1:8" ht="36" outlineLevel="1" x14ac:dyDescent="0.25">
      <c r="A36" s="15"/>
      <c r="B36" s="15" t="s">
        <v>463</v>
      </c>
      <c r="C36" s="15" t="s">
        <v>37</v>
      </c>
      <c r="D36" s="2" t="s">
        <v>217</v>
      </c>
      <c r="E36" s="26" t="s">
        <v>218</v>
      </c>
      <c r="F36" s="26" t="s">
        <v>132</v>
      </c>
      <c r="G36" s="26" t="s">
        <v>130</v>
      </c>
      <c r="H36" s="16" t="s">
        <v>264</v>
      </c>
    </row>
    <row r="37" spans="1:8" outlineLevel="1" x14ac:dyDescent="0.25">
      <c r="A37" s="15"/>
      <c r="B37" s="15" t="s">
        <v>464</v>
      </c>
      <c r="C37" s="15" t="s">
        <v>67</v>
      </c>
      <c r="D37" s="2" t="s">
        <v>265</v>
      </c>
      <c r="E37" s="26"/>
      <c r="F37" s="26" t="s">
        <v>141</v>
      </c>
      <c r="G37" s="26" t="s">
        <v>142</v>
      </c>
      <c r="H37" s="16" t="s">
        <v>216</v>
      </c>
    </row>
    <row r="38" spans="1:8" ht="36" outlineLevel="1" x14ac:dyDescent="0.25">
      <c r="A38" s="15"/>
      <c r="B38" s="15" t="s">
        <v>465</v>
      </c>
      <c r="C38" s="15" t="s">
        <v>37</v>
      </c>
      <c r="D38" s="2" t="s">
        <v>217</v>
      </c>
      <c r="E38" s="26" t="s">
        <v>218</v>
      </c>
      <c r="F38" s="26" t="s">
        <v>132</v>
      </c>
      <c r="G38" s="26" t="s">
        <v>130</v>
      </c>
      <c r="H38" s="16" t="s">
        <v>264</v>
      </c>
    </row>
    <row r="39" spans="1:8" x14ac:dyDescent="0.25">
      <c r="A39" s="37"/>
      <c r="B39" s="37" t="s">
        <v>359</v>
      </c>
      <c r="C39" s="37" t="s">
        <v>68</v>
      </c>
      <c r="D39" s="40" t="s">
        <v>159</v>
      </c>
      <c r="E39" s="39"/>
      <c r="F39" s="39" t="s">
        <v>132</v>
      </c>
      <c r="G39" s="39" t="s">
        <v>130</v>
      </c>
      <c r="H39" s="38" t="s">
        <v>160</v>
      </c>
    </row>
    <row r="40" spans="1:8" outlineLevel="1" x14ac:dyDescent="0.25">
      <c r="A40" s="15"/>
      <c r="B40" s="15" t="s">
        <v>466</v>
      </c>
      <c r="C40" s="15" t="s">
        <v>69</v>
      </c>
      <c r="D40" s="2" t="s">
        <v>266</v>
      </c>
      <c r="E40" s="26" t="s">
        <v>218</v>
      </c>
      <c r="F40" s="26" t="s">
        <v>132</v>
      </c>
      <c r="G40" s="26" t="s">
        <v>130</v>
      </c>
      <c r="H40" s="16" t="s">
        <v>264</v>
      </c>
    </row>
    <row r="41" spans="1:8" ht="24" outlineLevel="1" x14ac:dyDescent="0.25">
      <c r="A41" s="15"/>
      <c r="B41" s="15" t="s">
        <v>467</v>
      </c>
      <c r="C41" s="15" t="s">
        <v>70</v>
      </c>
      <c r="D41" s="2" t="s">
        <v>267</v>
      </c>
      <c r="E41" s="26"/>
      <c r="F41" s="26" t="s">
        <v>141</v>
      </c>
      <c r="G41" s="26" t="s">
        <v>142</v>
      </c>
      <c r="H41" s="16" t="s">
        <v>268</v>
      </c>
    </row>
    <row r="42" spans="1:8" outlineLevel="1" x14ac:dyDescent="0.25">
      <c r="A42" s="15"/>
      <c r="B42" s="15" t="s">
        <v>468</v>
      </c>
      <c r="C42" s="15" t="s">
        <v>71</v>
      </c>
      <c r="D42" s="2" t="s">
        <v>269</v>
      </c>
      <c r="E42" s="26"/>
      <c r="F42" s="26" t="s">
        <v>129</v>
      </c>
      <c r="G42" s="26" t="s">
        <v>130</v>
      </c>
      <c r="H42" s="16" t="s">
        <v>270</v>
      </c>
    </row>
    <row r="43" spans="1:8" outlineLevel="1" x14ac:dyDescent="0.25">
      <c r="A43" s="15"/>
      <c r="B43" s="15" t="s">
        <v>469</v>
      </c>
      <c r="C43" s="15" t="s">
        <v>72</v>
      </c>
      <c r="D43" s="2" t="s">
        <v>271</v>
      </c>
      <c r="E43" s="26"/>
      <c r="F43" s="26" t="s">
        <v>132</v>
      </c>
      <c r="G43" s="26" t="s">
        <v>130</v>
      </c>
      <c r="H43" s="16" t="s">
        <v>240</v>
      </c>
    </row>
    <row r="44" spans="1:8" outlineLevel="1" x14ac:dyDescent="0.25">
      <c r="A44" s="15"/>
      <c r="B44" s="15" t="s">
        <v>470</v>
      </c>
      <c r="C44" s="15" t="s">
        <v>73</v>
      </c>
      <c r="D44" s="2" t="s">
        <v>272</v>
      </c>
      <c r="E44" s="26"/>
      <c r="F44" s="26" t="s">
        <v>141</v>
      </c>
      <c r="G44" s="26" t="s">
        <v>142</v>
      </c>
      <c r="H44" s="16" t="s">
        <v>264</v>
      </c>
    </row>
    <row r="45" spans="1:8" outlineLevel="1" x14ac:dyDescent="0.25">
      <c r="A45" s="15"/>
      <c r="B45" s="15" t="s">
        <v>471</v>
      </c>
      <c r="C45" s="15" t="s">
        <v>74</v>
      </c>
      <c r="D45" s="2" t="s">
        <v>273</v>
      </c>
      <c r="E45" s="26"/>
      <c r="F45" s="26" t="s">
        <v>132</v>
      </c>
      <c r="G45" s="26" t="s">
        <v>130</v>
      </c>
      <c r="H45" s="16" t="s">
        <v>274</v>
      </c>
    </row>
    <row r="46" spans="1:8" ht="24" outlineLevel="1" x14ac:dyDescent="0.25">
      <c r="A46" s="15"/>
      <c r="B46" s="15" t="s">
        <v>472</v>
      </c>
      <c r="C46" s="15" t="s">
        <v>75</v>
      </c>
      <c r="D46" s="2" t="s">
        <v>275</v>
      </c>
      <c r="E46" s="26"/>
      <c r="F46" s="26" t="s">
        <v>141</v>
      </c>
      <c r="G46" s="26" t="s">
        <v>142</v>
      </c>
      <c r="H46" s="16" t="s">
        <v>276</v>
      </c>
    </row>
    <row r="47" spans="1:8" outlineLevel="1" x14ac:dyDescent="0.25">
      <c r="A47" s="15"/>
      <c r="B47" s="15" t="s">
        <v>473</v>
      </c>
      <c r="C47" s="15" t="s">
        <v>76</v>
      </c>
      <c r="D47" s="2" t="s">
        <v>277</v>
      </c>
      <c r="E47" s="26"/>
      <c r="F47" s="26" t="s">
        <v>129</v>
      </c>
      <c r="G47" s="26" t="s">
        <v>130</v>
      </c>
      <c r="H47" s="16" t="s">
        <v>278</v>
      </c>
    </row>
    <row r="48" spans="1:8" outlineLevel="1" x14ac:dyDescent="0.25">
      <c r="A48" s="15"/>
      <c r="B48" s="15" t="s">
        <v>474</v>
      </c>
      <c r="C48" s="15" t="s">
        <v>77</v>
      </c>
      <c r="D48" s="2" t="s">
        <v>279</v>
      </c>
      <c r="E48" s="26"/>
      <c r="F48" s="26" t="s">
        <v>132</v>
      </c>
      <c r="G48" s="26" t="s">
        <v>130</v>
      </c>
      <c r="H48" s="16" t="s">
        <v>240</v>
      </c>
    </row>
    <row r="49" spans="1:9" outlineLevel="1" x14ac:dyDescent="0.25">
      <c r="A49" s="15"/>
      <c r="B49" s="15" t="s">
        <v>475</v>
      </c>
      <c r="C49" s="15" t="s">
        <v>78</v>
      </c>
      <c r="D49" s="2" t="s">
        <v>280</v>
      </c>
      <c r="E49" s="26"/>
      <c r="F49" s="26" t="s">
        <v>141</v>
      </c>
      <c r="G49" s="26" t="s">
        <v>142</v>
      </c>
      <c r="H49" s="16" t="s">
        <v>264</v>
      </c>
    </row>
    <row r="50" spans="1:9" outlineLevel="1" x14ac:dyDescent="0.25">
      <c r="A50" s="15"/>
      <c r="B50" s="15" t="s">
        <v>476</v>
      </c>
      <c r="C50" s="15" t="s">
        <v>79</v>
      </c>
      <c r="D50" s="2" t="s">
        <v>281</v>
      </c>
      <c r="E50" s="26"/>
      <c r="F50" s="26" t="s">
        <v>132</v>
      </c>
      <c r="G50" s="26" t="s">
        <v>130</v>
      </c>
      <c r="H50" s="16" t="s">
        <v>264</v>
      </c>
    </row>
    <row r="51" spans="1:9" outlineLevel="1" x14ac:dyDescent="0.25">
      <c r="A51" s="15"/>
      <c r="B51" s="15" t="s">
        <v>477</v>
      </c>
      <c r="C51" s="15" t="s">
        <v>80</v>
      </c>
      <c r="D51" s="2" t="s">
        <v>282</v>
      </c>
      <c r="E51" s="26"/>
      <c r="F51" s="26" t="s">
        <v>141</v>
      </c>
      <c r="G51" s="26" t="s">
        <v>142</v>
      </c>
      <c r="H51" s="16" t="s">
        <v>264</v>
      </c>
    </row>
    <row r="52" spans="1:9" outlineLevel="1" x14ac:dyDescent="0.25">
      <c r="A52" s="15"/>
      <c r="B52" s="15" t="s">
        <v>478</v>
      </c>
      <c r="C52" s="15" t="s">
        <v>81</v>
      </c>
      <c r="D52" s="2" t="s">
        <v>283</v>
      </c>
      <c r="E52" s="26"/>
      <c r="F52" s="26" t="s">
        <v>141</v>
      </c>
      <c r="G52" s="26" t="s">
        <v>142</v>
      </c>
      <c r="H52" s="16" t="s">
        <v>264</v>
      </c>
    </row>
    <row r="53" spans="1:9" ht="24" outlineLevel="1" x14ac:dyDescent="0.25">
      <c r="A53" s="15"/>
      <c r="B53" s="15" t="s">
        <v>479</v>
      </c>
      <c r="C53" s="15" t="s">
        <v>82</v>
      </c>
      <c r="D53" s="2" t="s">
        <v>284</v>
      </c>
      <c r="E53" s="26" t="s">
        <v>218</v>
      </c>
      <c r="F53" s="26" t="s">
        <v>132</v>
      </c>
      <c r="G53" s="26" t="s">
        <v>130</v>
      </c>
      <c r="H53" s="16" t="s">
        <v>264</v>
      </c>
    </row>
    <row r="54" spans="1:9" outlineLevel="1" x14ac:dyDescent="0.25">
      <c r="A54" s="15"/>
      <c r="B54" s="15" t="s">
        <v>480</v>
      </c>
      <c r="C54" s="15" t="s">
        <v>83</v>
      </c>
      <c r="D54" s="2" t="s">
        <v>285</v>
      </c>
      <c r="E54" s="26" t="s">
        <v>218</v>
      </c>
      <c r="F54" s="26" t="s">
        <v>132</v>
      </c>
      <c r="G54" s="26" t="s">
        <v>130</v>
      </c>
      <c r="H54" s="16" t="s">
        <v>264</v>
      </c>
    </row>
    <row r="55" spans="1:9" outlineLevel="1" x14ac:dyDescent="0.25">
      <c r="A55" s="15"/>
      <c r="B55" s="15" t="s">
        <v>481</v>
      </c>
      <c r="C55" s="15" t="s">
        <v>84</v>
      </c>
      <c r="D55" s="2" t="s">
        <v>286</v>
      </c>
      <c r="E55" s="26" t="s">
        <v>218</v>
      </c>
      <c r="F55" s="26" t="s">
        <v>132</v>
      </c>
      <c r="G55" s="26" t="s">
        <v>130</v>
      </c>
      <c r="H55" s="16" t="s">
        <v>264</v>
      </c>
    </row>
    <row r="56" spans="1:9" ht="24" outlineLevel="1" x14ac:dyDescent="0.25">
      <c r="A56" s="15"/>
      <c r="B56" s="15" t="s">
        <v>482</v>
      </c>
      <c r="C56" s="15" t="s">
        <v>85</v>
      </c>
      <c r="D56" s="2" t="s">
        <v>287</v>
      </c>
      <c r="E56" s="26" t="s">
        <v>218</v>
      </c>
      <c r="F56" s="26" t="s">
        <v>132</v>
      </c>
      <c r="G56" s="26" t="s">
        <v>130</v>
      </c>
      <c r="H56" s="16" t="s">
        <v>264</v>
      </c>
    </row>
    <row r="57" spans="1:9" ht="24" outlineLevel="1" x14ac:dyDescent="0.25">
      <c r="A57" s="15"/>
      <c r="B57" s="15" t="s">
        <v>483</v>
      </c>
      <c r="C57" s="15" t="s">
        <v>38</v>
      </c>
      <c r="D57" s="2" t="s">
        <v>288</v>
      </c>
      <c r="E57" s="26" t="s">
        <v>218</v>
      </c>
      <c r="F57" s="26" t="s">
        <v>132</v>
      </c>
      <c r="G57" s="26" t="s">
        <v>130</v>
      </c>
      <c r="H57" s="16" t="s">
        <v>264</v>
      </c>
    </row>
    <row r="58" spans="1:9" s="35" customFormat="1" ht="36" outlineLevel="1" x14ac:dyDescent="0.25">
      <c r="A58" s="15"/>
      <c r="B58" s="15" t="s">
        <v>484</v>
      </c>
      <c r="C58" s="15" t="s">
        <v>39</v>
      </c>
      <c r="D58" s="2" t="s">
        <v>289</v>
      </c>
      <c r="E58" s="26" t="s">
        <v>218</v>
      </c>
      <c r="F58" s="26" t="s">
        <v>132</v>
      </c>
      <c r="G58" s="26" t="s">
        <v>130</v>
      </c>
      <c r="H58" s="16" t="s">
        <v>264</v>
      </c>
      <c r="I58" s="36"/>
    </row>
    <row r="59" spans="1:9" x14ac:dyDescent="0.25">
      <c r="A59" s="37"/>
      <c r="B59" s="37" t="s">
        <v>360</v>
      </c>
      <c r="C59" s="37" t="s">
        <v>86</v>
      </c>
      <c r="D59" s="40" t="s">
        <v>161</v>
      </c>
      <c r="E59" s="39"/>
      <c r="F59" s="39" t="s">
        <v>132</v>
      </c>
      <c r="G59" s="39" t="s">
        <v>130</v>
      </c>
      <c r="H59" s="38" t="s">
        <v>162</v>
      </c>
    </row>
    <row r="60" spans="1:9" outlineLevel="1" x14ac:dyDescent="0.25">
      <c r="A60" s="15"/>
      <c r="B60" s="15" t="s">
        <v>485</v>
      </c>
      <c r="C60" s="15" t="s">
        <v>87</v>
      </c>
      <c r="D60" s="2" t="s">
        <v>290</v>
      </c>
      <c r="E60" s="26"/>
      <c r="F60" s="26" t="s">
        <v>129</v>
      </c>
      <c r="G60" s="26" t="s">
        <v>130</v>
      </c>
      <c r="H60" s="16" t="s">
        <v>291</v>
      </c>
    </row>
    <row r="61" spans="1:9" outlineLevel="1" x14ac:dyDescent="0.25">
      <c r="A61" s="15"/>
      <c r="B61" s="15" t="s">
        <v>486</v>
      </c>
      <c r="C61" s="15" t="s">
        <v>88</v>
      </c>
      <c r="D61" s="2" t="s">
        <v>292</v>
      </c>
      <c r="E61" s="26"/>
      <c r="F61" s="26" t="s">
        <v>141</v>
      </c>
      <c r="G61" s="26" t="s">
        <v>142</v>
      </c>
      <c r="H61" s="16" t="s">
        <v>184</v>
      </c>
    </row>
    <row r="62" spans="1:9" outlineLevel="1" x14ac:dyDescent="0.25">
      <c r="A62" s="15"/>
      <c r="B62" s="15" t="s">
        <v>487</v>
      </c>
      <c r="C62" s="15" t="s">
        <v>89</v>
      </c>
      <c r="D62" s="2" t="s">
        <v>293</v>
      </c>
      <c r="E62" s="26"/>
      <c r="F62" s="26" t="s">
        <v>141</v>
      </c>
      <c r="G62" s="26" t="s">
        <v>142</v>
      </c>
      <c r="H62" s="16" t="s">
        <v>184</v>
      </c>
    </row>
    <row r="63" spans="1:9" outlineLevel="1" x14ac:dyDescent="0.25">
      <c r="A63" s="15"/>
      <c r="B63" s="15" t="s">
        <v>488</v>
      </c>
      <c r="C63" s="15" t="s">
        <v>90</v>
      </c>
      <c r="D63" s="2" t="s">
        <v>294</v>
      </c>
      <c r="E63" s="24"/>
      <c r="F63" s="26" t="s">
        <v>141</v>
      </c>
      <c r="G63" s="26" t="s">
        <v>142</v>
      </c>
      <c r="H63" s="16" t="s">
        <v>295</v>
      </c>
    </row>
    <row r="64" spans="1:9" outlineLevel="1" x14ac:dyDescent="0.25">
      <c r="A64" s="15"/>
      <c r="B64" s="15" t="s">
        <v>489</v>
      </c>
      <c r="C64" s="15" t="s">
        <v>91</v>
      </c>
      <c r="D64" s="2" t="s">
        <v>296</v>
      </c>
      <c r="E64" s="26"/>
      <c r="F64" s="26" t="s">
        <v>141</v>
      </c>
      <c r="G64" s="26" t="s">
        <v>142</v>
      </c>
      <c r="H64" s="16" t="s">
        <v>297</v>
      </c>
    </row>
    <row r="65" spans="1:8" outlineLevel="1" x14ac:dyDescent="0.25">
      <c r="A65" s="15"/>
      <c r="B65" s="15" t="s">
        <v>490</v>
      </c>
      <c r="C65" s="15" t="s">
        <v>92</v>
      </c>
      <c r="D65" s="2" t="s">
        <v>298</v>
      </c>
      <c r="E65" s="26"/>
      <c r="F65" s="26" t="s">
        <v>129</v>
      </c>
      <c r="G65" s="26" t="s">
        <v>130</v>
      </c>
      <c r="H65" s="16" t="s">
        <v>299</v>
      </c>
    </row>
    <row r="66" spans="1:8" outlineLevel="1" x14ac:dyDescent="0.25">
      <c r="A66" s="15"/>
      <c r="B66" s="15" t="s">
        <v>491</v>
      </c>
      <c r="C66" s="15" t="s">
        <v>93</v>
      </c>
      <c r="D66" s="2" t="s">
        <v>300</v>
      </c>
      <c r="E66" s="26"/>
      <c r="F66" s="26" t="s">
        <v>132</v>
      </c>
      <c r="G66" s="26" t="s">
        <v>130</v>
      </c>
      <c r="H66" s="16" t="s">
        <v>301</v>
      </c>
    </row>
    <row r="67" spans="1:8" outlineLevel="1" x14ac:dyDescent="0.25">
      <c r="A67" s="15"/>
      <c r="B67" s="15" t="s">
        <v>492</v>
      </c>
      <c r="C67" s="15" t="s">
        <v>94</v>
      </c>
      <c r="D67" s="2" t="s">
        <v>302</v>
      </c>
      <c r="E67" s="26"/>
      <c r="F67" s="26" t="s">
        <v>141</v>
      </c>
      <c r="G67" s="26" t="s">
        <v>142</v>
      </c>
      <c r="H67" s="16" t="s">
        <v>303</v>
      </c>
    </row>
    <row r="68" spans="1:8" outlineLevel="1" x14ac:dyDescent="0.25">
      <c r="A68" s="15"/>
      <c r="B68" s="15" t="s">
        <v>493</v>
      </c>
      <c r="C68" s="15" t="s">
        <v>95</v>
      </c>
      <c r="D68" s="2" t="s">
        <v>304</v>
      </c>
      <c r="E68" s="26"/>
      <c r="F68" s="26" t="s">
        <v>132</v>
      </c>
      <c r="G68" s="26" t="s">
        <v>130</v>
      </c>
      <c r="H68" s="16" t="s">
        <v>240</v>
      </c>
    </row>
    <row r="69" spans="1:8" outlineLevel="1" x14ac:dyDescent="0.25">
      <c r="A69" s="15"/>
      <c r="B69" s="15" t="s">
        <v>494</v>
      </c>
      <c r="C69" s="15" t="s">
        <v>96</v>
      </c>
      <c r="D69" s="2" t="s">
        <v>305</v>
      </c>
      <c r="E69" s="26"/>
      <c r="F69" s="26" t="s">
        <v>132</v>
      </c>
      <c r="G69" s="26" t="s">
        <v>130</v>
      </c>
      <c r="H69" s="16" t="s">
        <v>295</v>
      </c>
    </row>
    <row r="70" spans="1:8" ht="36" outlineLevel="1" x14ac:dyDescent="0.25">
      <c r="A70" s="15"/>
      <c r="B70" s="15" t="s">
        <v>495</v>
      </c>
      <c r="C70" s="15" t="s">
        <v>97</v>
      </c>
      <c r="D70" s="2" t="s">
        <v>306</v>
      </c>
      <c r="E70" s="26"/>
      <c r="F70" s="26" t="s">
        <v>141</v>
      </c>
      <c r="G70" s="26" t="s">
        <v>142</v>
      </c>
      <c r="H70" s="16" t="s">
        <v>307</v>
      </c>
    </row>
    <row r="71" spans="1:8" ht="24" outlineLevel="1" x14ac:dyDescent="0.25">
      <c r="A71" s="15"/>
      <c r="B71" s="15" t="s">
        <v>496</v>
      </c>
      <c r="C71" s="15" t="s">
        <v>98</v>
      </c>
      <c r="D71" s="2" t="s">
        <v>308</v>
      </c>
      <c r="E71" s="26" t="s">
        <v>218</v>
      </c>
      <c r="F71" s="26" t="s">
        <v>132</v>
      </c>
      <c r="G71" s="26" t="s">
        <v>130</v>
      </c>
      <c r="H71" s="16" t="s">
        <v>264</v>
      </c>
    </row>
    <row r="72" spans="1:8" outlineLevel="1" x14ac:dyDescent="0.25">
      <c r="A72" s="15"/>
      <c r="B72" s="15" t="s">
        <v>497</v>
      </c>
      <c r="C72" s="15" t="s">
        <v>99</v>
      </c>
      <c r="D72" s="2" t="s">
        <v>309</v>
      </c>
      <c r="E72" s="26" t="s">
        <v>218</v>
      </c>
      <c r="F72" s="26" t="s">
        <v>132</v>
      </c>
      <c r="G72" s="26" t="s">
        <v>130</v>
      </c>
      <c r="H72" s="16" t="s">
        <v>264</v>
      </c>
    </row>
    <row r="73" spans="1:8" outlineLevel="1" x14ac:dyDescent="0.25">
      <c r="A73" s="15"/>
      <c r="B73" s="15" t="s">
        <v>498</v>
      </c>
      <c r="C73" s="15" t="s">
        <v>100</v>
      </c>
      <c r="D73" s="2" t="s">
        <v>310</v>
      </c>
      <c r="E73" s="26"/>
      <c r="F73" s="26" t="s">
        <v>141</v>
      </c>
      <c r="G73" s="26" t="s">
        <v>142</v>
      </c>
      <c r="H73" s="16" t="s">
        <v>268</v>
      </c>
    </row>
    <row r="74" spans="1:8" outlineLevel="1" x14ac:dyDescent="0.25">
      <c r="A74" s="15"/>
      <c r="B74" s="15" t="s">
        <v>499</v>
      </c>
      <c r="C74" s="15" t="s">
        <v>71</v>
      </c>
      <c r="D74" s="2" t="s">
        <v>269</v>
      </c>
      <c r="E74" s="26"/>
      <c r="F74" s="26" t="s">
        <v>129</v>
      </c>
      <c r="G74" s="26" t="s">
        <v>130</v>
      </c>
      <c r="H74" s="16" t="s">
        <v>270</v>
      </c>
    </row>
    <row r="75" spans="1:8" outlineLevel="1" x14ac:dyDescent="0.25">
      <c r="A75" s="15"/>
      <c r="B75" s="15" t="s">
        <v>500</v>
      </c>
      <c r="C75" s="15" t="s">
        <v>101</v>
      </c>
      <c r="D75" s="2" t="s">
        <v>271</v>
      </c>
      <c r="E75" s="26"/>
      <c r="F75" s="26" t="s">
        <v>132</v>
      </c>
      <c r="G75" s="26" t="s">
        <v>130</v>
      </c>
      <c r="H75" s="16" t="s">
        <v>311</v>
      </c>
    </row>
    <row r="76" spans="1:8" outlineLevel="1" x14ac:dyDescent="0.25">
      <c r="A76" s="15"/>
      <c r="B76" s="15" t="s">
        <v>501</v>
      </c>
      <c r="C76" s="15" t="s">
        <v>73</v>
      </c>
      <c r="D76" s="2" t="s">
        <v>272</v>
      </c>
      <c r="E76" s="26"/>
      <c r="F76" s="26" t="s">
        <v>141</v>
      </c>
      <c r="G76" s="26" t="s">
        <v>142</v>
      </c>
      <c r="H76" s="16" t="s">
        <v>312</v>
      </c>
    </row>
    <row r="77" spans="1:8" outlineLevel="1" x14ac:dyDescent="0.25">
      <c r="A77" s="15"/>
      <c r="B77" s="15" t="s">
        <v>502</v>
      </c>
      <c r="C77" s="15" t="s">
        <v>74</v>
      </c>
      <c r="D77" s="2" t="s">
        <v>273</v>
      </c>
      <c r="E77" s="26"/>
      <c r="F77" s="26" t="s">
        <v>132</v>
      </c>
      <c r="G77" s="26" t="s">
        <v>130</v>
      </c>
      <c r="H77" s="16" t="s">
        <v>313</v>
      </c>
    </row>
    <row r="78" spans="1:8" outlineLevel="1" x14ac:dyDescent="0.25">
      <c r="A78" s="15"/>
      <c r="B78" s="15" t="s">
        <v>503</v>
      </c>
      <c r="C78" s="15" t="s">
        <v>102</v>
      </c>
      <c r="D78" s="2" t="s">
        <v>314</v>
      </c>
      <c r="E78" s="26"/>
      <c r="F78" s="26" t="s">
        <v>141</v>
      </c>
      <c r="G78" s="26" t="s">
        <v>142</v>
      </c>
      <c r="H78" s="16" t="s">
        <v>276</v>
      </c>
    </row>
    <row r="79" spans="1:8" outlineLevel="1" x14ac:dyDescent="0.25">
      <c r="A79" s="15"/>
      <c r="B79" s="15" t="s">
        <v>504</v>
      </c>
      <c r="C79" s="15" t="s">
        <v>76</v>
      </c>
      <c r="D79" s="2" t="s">
        <v>277</v>
      </c>
      <c r="E79" s="26"/>
      <c r="F79" s="26" t="s">
        <v>129</v>
      </c>
      <c r="G79" s="26" t="s">
        <v>130</v>
      </c>
      <c r="H79" s="16" t="s">
        <v>278</v>
      </c>
    </row>
    <row r="80" spans="1:8" outlineLevel="1" x14ac:dyDescent="0.25">
      <c r="A80" s="15"/>
      <c r="B80" s="15" t="s">
        <v>505</v>
      </c>
      <c r="C80" s="15" t="s">
        <v>77</v>
      </c>
      <c r="D80" s="2" t="s">
        <v>279</v>
      </c>
      <c r="E80" s="26"/>
      <c r="F80" s="26" t="s">
        <v>132</v>
      </c>
      <c r="G80" s="26" t="s">
        <v>130</v>
      </c>
      <c r="H80" s="16" t="s">
        <v>240</v>
      </c>
    </row>
    <row r="81" spans="1:8" outlineLevel="1" x14ac:dyDescent="0.25">
      <c r="A81" s="15"/>
      <c r="B81" s="15" t="s">
        <v>506</v>
      </c>
      <c r="C81" s="15" t="s">
        <v>78</v>
      </c>
      <c r="D81" s="2" t="s">
        <v>315</v>
      </c>
      <c r="E81" s="26"/>
      <c r="F81" s="26" t="s">
        <v>141</v>
      </c>
      <c r="G81" s="26" t="s">
        <v>142</v>
      </c>
      <c r="H81" s="16" t="s">
        <v>312</v>
      </c>
    </row>
    <row r="82" spans="1:8" outlineLevel="1" x14ac:dyDescent="0.25">
      <c r="A82" s="15"/>
      <c r="B82" s="15" t="s">
        <v>507</v>
      </c>
      <c r="C82" s="15" t="s">
        <v>79</v>
      </c>
      <c r="D82" s="2" t="s">
        <v>281</v>
      </c>
      <c r="E82" s="26"/>
      <c r="F82" s="26" t="s">
        <v>132</v>
      </c>
      <c r="G82" s="26" t="s">
        <v>130</v>
      </c>
      <c r="H82" s="16" t="s">
        <v>313</v>
      </c>
    </row>
    <row r="83" spans="1:8" outlineLevel="1" x14ac:dyDescent="0.25">
      <c r="A83" s="15"/>
      <c r="B83" s="15" t="s">
        <v>508</v>
      </c>
      <c r="C83" s="15" t="s">
        <v>103</v>
      </c>
      <c r="D83" s="2" t="s">
        <v>316</v>
      </c>
      <c r="E83" s="26" t="s">
        <v>218</v>
      </c>
      <c r="F83" s="26" t="s">
        <v>132</v>
      </c>
      <c r="G83" s="26" t="s">
        <v>130</v>
      </c>
      <c r="H83" s="16" t="s">
        <v>264</v>
      </c>
    </row>
    <row r="84" spans="1:8" ht="24" outlineLevel="1" x14ac:dyDescent="0.25">
      <c r="A84" s="15"/>
      <c r="B84" s="15" t="s">
        <v>509</v>
      </c>
      <c r="C84" s="15" t="s">
        <v>62</v>
      </c>
      <c r="D84" s="2" t="s">
        <v>317</v>
      </c>
      <c r="E84" s="26"/>
      <c r="F84" s="26" t="s">
        <v>132</v>
      </c>
      <c r="G84" s="26" t="s">
        <v>130</v>
      </c>
      <c r="H84" s="16"/>
    </row>
    <row r="85" spans="1:8" outlineLevel="1" x14ac:dyDescent="0.25">
      <c r="A85" s="15"/>
      <c r="B85" s="15" t="s">
        <v>510</v>
      </c>
      <c r="C85" s="15" t="s">
        <v>63</v>
      </c>
      <c r="D85" s="2" t="s">
        <v>257</v>
      </c>
      <c r="E85" s="26"/>
      <c r="F85" s="26" t="s">
        <v>129</v>
      </c>
      <c r="G85" s="26" t="s">
        <v>130</v>
      </c>
      <c r="H85" s="16" t="s">
        <v>258</v>
      </c>
    </row>
    <row r="86" spans="1:8" ht="108" outlineLevel="1" x14ac:dyDescent="0.25">
      <c r="A86" s="15"/>
      <c r="B86" s="15" t="s">
        <v>526</v>
      </c>
      <c r="C86" s="15" t="s">
        <v>64</v>
      </c>
      <c r="D86" s="2" t="s">
        <v>259</v>
      </c>
      <c r="E86" s="26"/>
      <c r="F86" s="26" t="s">
        <v>132</v>
      </c>
      <c r="G86" s="26" t="s">
        <v>130</v>
      </c>
      <c r="H86" s="16" t="s">
        <v>260</v>
      </c>
    </row>
    <row r="87" spans="1:8" ht="24" outlineLevel="1" x14ac:dyDescent="0.25">
      <c r="A87" s="15"/>
      <c r="B87" s="15" t="s">
        <v>527</v>
      </c>
      <c r="C87" s="15" t="s">
        <v>65</v>
      </c>
      <c r="D87" s="2" t="s">
        <v>261</v>
      </c>
      <c r="E87" s="26" t="s">
        <v>218</v>
      </c>
      <c r="F87" s="26" t="s">
        <v>132</v>
      </c>
      <c r="G87" s="26" t="s">
        <v>130</v>
      </c>
      <c r="H87" s="16" t="s">
        <v>264</v>
      </c>
    </row>
    <row r="88" spans="1:8" outlineLevel="1" x14ac:dyDescent="0.25">
      <c r="A88" s="15"/>
      <c r="B88" s="15" t="s">
        <v>528</v>
      </c>
      <c r="C88" s="15" t="s">
        <v>66</v>
      </c>
      <c r="D88" s="2" t="s">
        <v>263</v>
      </c>
      <c r="E88" s="26"/>
      <c r="F88" s="26" t="s">
        <v>132</v>
      </c>
      <c r="G88" s="26" t="s">
        <v>130</v>
      </c>
      <c r="H88" s="16" t="s">
        <v>216</v>
      </c>
    </row>
    <row r="89" spans="1:8" ht="36" outlineLevel="1" x14ac:dyDescent="0.25">
      <c r="A89" s="15"/>
      <c r="B89" s="15" t="s">
        <v>529</v>
      </c>
      <c r="C89" s="15" t="s">
        <v>37</v>
      </c>
      <c r="D89" s="2" t="s">
        <v>217</v>
      </c>
      <c r="E89" s="26" t="s">
        <v>218</v>
      </c>
      <c r="F89" s="26" t="s">
        <v>132</v>
      </c>
      <c r="G89" s="26" t="s">
        <v>130</v>
      </c>
      <c r="H89" s="16" t="s">
        <v>264</v>
      </c>
    </row>
    <row r="90" spans="1:8" outlineLevel="1" x14ac:dyDescent="0.25">
      <c r="A90" s="15"/>
      <c r="B90" s="15" t="s">
        <v>530</v>
      </c>
      <c r="C90" s="15" t="s">
        <v>67</v>
      </c>
      <c r="D90" s="2" t="s">
        <v>265</v>
      </c>
      <c r="E90" s="26"/>
      <c r="F90" s="26" t="s">
        <v>141</v>
      </c>
      <c r="G90" s="26" t="s">
        <v>142</v>
      </c>
      <c r="H90" s="16" t="s">
        <v>216</v>
      </c>
    </row>
    <row r="91" spans="1:8" ht="36" outlineLevel="1" x14ac:dyDescent="0.25">
      <c r="A91" s="15"/>
      <c r="B91" s="15" t="s">
        <v>531</v>
      </c>
      <c r="C91" s="15" t="s">
        <v>37</v>
      </c>
      <c r="D91" s="2" t="s">
        <v>217</v>
      </c>
      <c r="E91" s="26" t="s">
        <v>218</v>
      </c>
      <c r="F91" s="26" t="s">
        <v>132</v>
      </c>
      <c r="G91" s="26" t="s">
        <v>130</v>
      </c>
      <c r="H91" s="16" t="s">
        <v>264</v>
      </c>
    </row>
    <row r="92" spans="1:8" outlineLevel="1" x14ac:dyDescent="0.25">
      <c r="A92" s="15"/>
      <c r="B92" s="15" t="s">
        <v>511</v>
      </c>
      <c r="C92" s="15" t="s">
        <v>104</v>
      </c>
      <c r="D92" s="2" t="s">
        <v>318</v>
      </c>
      <c r="E92" s="26"/>
      <c r="F92" s="26" t="s">
        <v>141</v>
      </c>
      <c r="G92" s="26" t="s">
        <v>142</v>
      </c>
      <c r="H92" s="16" t="s">
        <v>249</v>
      </c>
    </row>
    <row r="93" spans="1:8" outlineLevel="1" x14ac:dyDescent="0.25">
      <c r="A93" s="15"/>
      <c r="B93" s="15" t="s">
        <v>532</v>
      </c>
      <c r="C93" s="15" t="s">
        <v>58</v>
      </c>
      <c r="D93" s="2" t="s">
        <v>250</v>
      </c>
      <c r="E93" s="26"/>
      <c r="F93" s="26" t="s">
        <v>132</v>
      </c>
      <c r="G93" s="26" t="s">
        <v>130</v>
      </c>
      <c r="H93" s="16" t="s">
        <v>247</v>
      </c>
    </row>
    <row r="94" spans="1:8" outlineLevel="1" x14ac:dyDescent="0.25">
      <c r="A94" s="15"/>
      <c r="B94" s="15" t="s">
        <v>533</v>
      </c>
      <c r="C94" s="15" t="s">
        <v>59</v>
      </c>
      <c r="D94" s="2" t="s">
        <v>252</v>
      </c>
      <c r="E94" s="26"/>
      <c r="F94" s="26" t="s">
        <v>132</v>
      </c>
      <c r="G94" s="26" t="s">
        <v>130</v>
      </c>
      <c r="H94" s="16" t="s">
        <v>247</v>
      </c>
    </row>
    <row r="95" spans="1:8" outlineLevel="1" x14ac:dyDescent="0.25">
      <c r="A95" s="15"/>
      <c r="B95" s="15" t="s">
        <v>534</v>
      </c>
      <c r="C95" s="15" t="s">
        <v>105</v>
      </c>
      <c r="D95" s="2" t="s">
        <v>319</v>
      </c>
      <c r="E95" s="26"/>
      <c r="F95" s="26" t="s">
        <v>141</v>
      </c>
      <c r="G95" s="26" t="s">
        <v>142</v>
      </c>
      <c r="H95" s="16" t="s">
        <v>184</v>
      </c>
    </row>
    <row r="96" spans="1:8" x14ac:dyDescent="0.25">
      <c r="A96" s="37"/>
      <c r="B96" s="37" t="s">
        <v>361</v>
      </c>
      <c r="C96" s="37" t="s">
        <v>106</v>
      </c>
      <c r="D96" s="40" t="s">
        <v>163</v>
      </c>
      <c r="E96" s="39"/>
      <c r="F96" s="39" t="s">
        <v>141</v>
      </c>
      <c r="G96" s="39" t="s">
        <v>142</v>
      </c>
      <c r="H96" s="38" t="s">
        <v>164</v>
      </c>
    </row>
    <row r="97" spans="1:8" outlineLevel="1" x14ac:dyDescent="0.25">
      <c r="A97" s="15"/>
      <c r="B97" s="15" t="s">
        <v>512</v>
      </c>
      <c r="C97" s="15" t="s">
        <v>107</v>
      </c>
      <c r="D97" s="2" t="s">
        <v>320</v>
      </c>
      <c r="E97" s="26"/>
      <c r="F97" s="26" t="s">
        <v>129</v>
      </c>
      <c r="G97" s="26" t="s">
        <v>130</v>
      </c>
      <c r="H97" s="16" t="s">
        <v>321</v>
      </c>
    </row>
    <row r="98" spans="1:8" outlineLevel="1" x14ac:dyDescent="0.25">
      <c r="A98" s="15"/>
      <c r="B98" s="15" t="s">
        <v>513</v>
      </c>
      <c r="C98" s="15" t="s">
        <v>108</v>
      </c>
      <c r="D98" s="2" t="s">
        <v>322</v>
      </c>
      <c r="E98" s="26"/>
      <c r="F98" s="26" t="s">
        <v>132</v>
      </c>
      <c r="G98" s="26" t="s">
        <v>130</v>
      </c>
      <c r="H98" s="16" t="s">
        <v>247</v>
      </c>
    </row>
    <row r="99" spans="1:8" outlineLevel="1" x14ac:dyDescent="0.25">
      <c r="A99" s="15"/>
      <c r="B99" s="15" t="s">
        <v>514</v>
      </c>
      <c r="C99" s="15" t="s">
        <v>109</v>
      </c>
      <c r="D99" s="2" t="s">
        <v>323</v>
      </c>
      <c r="E99" s="26"/>
      <c r="F99" s="26" t="s">
        <v>132</v>
      </c>
      <c r="G99" s="26" t="s">
        <v>130</v>
      </c>
      <c r="H99" s="16" t="s">
        <v>324</v>
      </c>
    </row>
    <row r="100" spans="1:8" ht="24" outlineLevel="1" x14ac:dyDescent="0.25">
      <c r="A100" s="15"/>
      <c r="B100" s="15" t="s">
        <v>515</v>
      </c>
      <c r="C100" s="15" t="s">
        <v>110</v>
      </c>
      <c r="D100" s="2" t="s">
        <v>325</v>
      </c>
      <c r="E100" s="26"/>
      <c r="F100" s="26" t="s">
        <v>132</v>
      </c>
      <c r="G100" s="26" t="s">
        <v>130</v>
      </c>
      <c r="H100" s="16" t="s">
        <v>326</v>
      </c>
    </row>
    <row r="101" spans="1:8" ht="24" outlineLevel="1" x14ac:dyDescent="0.25">
      <c r="A101" s="15"/>
      <c r="B101" s="15" t="s">
        <v>516</v>
      </c>
      <c r="C101" s="15" t="s">
        <v>111</v>
      </c>
      <c r="D101" s="2" t="s">
        <v>327</v>
      </c>
      <c r="E101" s="26"/>
      <c r="F101" s="26" t="s">
        <v>141</v>
      </c>
      <c r="G101" s="26" t="s">
        <v>142</v>
      </c>
      <c r="H101" s="16" t="s">
        <v>328</v>
      </c>
    </row>
    <row r="102" spans="1:8" outlineLevel="1" x14ac:dyDescent="0.25">
      <c r="A102" s="15"/>
      <c r="B102" s="15" t="s">
        <v>517</v>
      </c>
      <c r="C102" s="15" t="s">
        <v>112</v>
      </c>
      <c r="D102" s="2" t="s">
        <v>329</v>
      </c>
      <c r="E102" s="26"/>
      <c r="F102" s="26" t="s">
        <v>132</v>
      </c>
      <c r="G102" s="26" t="s">
        <v>130</v>
      </c>
      <c r="H102" s="16" t="s">
        <v>330</v>
      </c>
    </row>
    <row r="103" spans="1:8" outlineLevel="1" x14ac:dyDescent="0.25">
      <c r="A103" s="15"/>
      <c r="B103" s="15" t="s">
        <v>518</v>
      </c>
      <c r="C103" s="15" t="s">
        <v>113</v>
      </c>
      <c r="D103" s="2" t="s">
        <v>331</v>
      </c>
      <c r="E103" s="26"/>
      <c r="F103" s="26" t="s">
        <v>141</v>
      </c>
      <c r="G103" s="26" t="s">
        <v>142</v>
      </c>
      <c r="H103" s="16" t="s">
        <v>207</v>
      </c>
    </row>
    <row r="104" spans="1:8" ht="14.45" customHeight="1" x14ac:dyDescent="0.25">
      <c r="A104" s="37"/>
      <c r="B104" s="37" t="s">
        <v>362</v>
      </c>
      <c r="C104" s="37" t="s">
        <v>114</v>
      </c>
      <c r="D104" s="40" t="s">
        <v>165</v>
      </c>
      <c r="E104" s="39"/>
      <c r="F104" s="39" t="s">
        <v>141</v>
      </c>
      <c r="G104" s="39" t="s">
        <v>142</v>
      </c>
      <c r="H104" s="38" t="s">
        <v>166</v>
      </c>
    </row>
    <row r="105" spans="1:8" outlineLevel="1" x14ac:dyDescent="0.25">
      <c r="A105" s="15"/>
      <c r="B105" s="15" t="s">
        <v>519</v>
      </c>
      <c r="C105" s="15" t="s">
        <v>115</v>
      </c>
      <c r="D105" s="2" t="s">
        <v>332</v>
      </c>
      <c r="E105" s="26"/>
      <c r="F105" s="26" t="s">
        <v>141</v>
      </c>
      <c r="G105" s="26" t="s">
        <v>142</v>
      </c>
      <c r="H105" s="16" t="s">
        <v>333</v>
      </c>
    </row>
    <row r="106" spans="1:8" ht="24" outlineLevel="1" x14ac:dyDescent="0.25">
      <c r="A106" s="15"/>
      <c r="B106" s="15" t="s">
        <v>520</v>
      </c>
      <c r="C106" s="15" t="s">
        <v>116</v>
      </c>
      <c r="D106" s="2" t="s">
        <v>334</v>
      </c>
      <c r="E106" s="26"/>
      <c r="F106" s="26" t="s">
        <v>129</v>
      </c>
      <c r="G106" s="26" t="s">
        <v>130</v>
      </c>
      <c r="H106" s="16" t="s">
        <v>335</v>
      </c>
    </row>
    <row r="107" spans="1:8" ht="24" outlineLevel="1" x14ac:dyDescent="0.25">
      <c r="A107" s="15"/>
      <c r="B107" s="15" t="s">
        <v>521</v>
      </c>
      <c r="C107" s="15" t="s">
        <v>117</v>
      </c>
      <c r="D107" s="2" t="s">
        <v>336</v>
      </c>
      <c r="E107" s="26"/>
      <c r="F107" s="26" t="s">
        <v>141</v>
      </c>
      <c r="G107" s="26" t="s">
        <v>142</v>
      </c>
      <c r="H107" s="16" t="s">
        <v>337</v>
      </c>
    </row>
    <row r="108" spans="1:8" ht="24" outlineLevel="1" x14ac:dyDescent="0.25">
      <c r="A108" s="15"/>
      <c r="B108" s="15" t="s">
        <v>522</v>
      </c>
      <c r="C108" s="15" t="s">
        <v>118</v>
      </c>
      <c r="D108" s="2" t="s">
        <v>338</v>
      </c>
      <c r="E108" s="24"/>
      <c r="F108" s="26" t="s">
        <v>132</v>
      </c>
      <c r="G108" s="26" t="s">
        <v>130</v>
      </c>
      <c r="H108" s="16" t="s">
        <v>339</v>
      </c>
    </row>
    <row r="109" spans="1:8" outlineLevel="1" x14ac:dyDescent="0.25">
      <c r="A109" s="15"/>
      <c r="B109" s="15" t="s">
        <v>523</v>
      </c>
      <c r="C109" s="15" t="s">
        <v>119</v>
      </c>
      <c r="D109" s="2" t="s">
        <v>340</v>
      </c>
      <c r="E109" s="26"/>
      <c r="F109" s="26" t="s">
        <v>141</v>
      </c>
      <c r="G109" s="26" t="s">
        <v>142</v>
      </c>
      <c r="H109" s="16" t="s">
        <v>341</v>
      </c>
    </row>
    <row r="110" spans="1:8" outlineLevel="1" x14ac:dyDescent="0.25">
      <c r="A110" s="15"/>
      <c r="B110" s="15" t="s">
        <v>524</v>
      </c>
      <c r="C110" s="15" t="s">
        <v>120</v>
      </c>
      <c r="D110" s="2" t="s">
        <v>342</v>
      </c>
      <c r="E110" s="26"/>
      <c r="F110" s="26" t="s">
        <v>141</v>
      </c>
      <c r="G110" s="26" t="s">
        <v>142</v>
      </c>
      <c r="H110" s="16" t="s">
        <v>240</v>
      </c>
    </row>
    <row r="111" spans="1:8" outlineLevel="1" x14ac:dyDescent="0.25">
      <c r="A111" s="15"/>
      <c r="B111" s="15" t="s">
        <v>525</v>
      </c>
      <c r="C111" s="15" t="s">
        <v>121</v>
      </c>
      <c r="D111" s="2" t="s">
        <v>343</v>
      </c>
      <c r="E111" s="26"/>
      <c r="F111" s="26" t="s">
        <v>132</v>
      </c>
      <c r="G111" s="26" t="s">
        <v>130</v>
      </c>
      <c r="H111" s="16" t="s">
        <v>344</v>
      </c>
    </row>
  </sheetData>
  <mergeCells count="1">
    <mergeCell ref="A2:H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947A54AABC264B9B6A1395610EB9E4" ma:contentTypeVersion="4" ma:contentTypeDescription="Crée un document." ma:contentTypeScope="" ma:versionID="039196c1875697d49709999e09f36296">
  <xsd:schema xmlns:xsd="http://www.w3.org/2001/XMLSchema" xmlns:xs="http://www.w3.org/2001/XMLSchema" xmlns:p="http://schemas.microsoft.com/office/2006/metadata/properties" xmlns:ns2="669b3db3-d5a4-4d30-a460-f1a7bf62d82d" targetNamespace="http://schemas.microsoft.com/office/2006/metadata/properties" ma:root="true" ma:fieldsID="9472c2359e272d42a2ac2df94db4dd7c" ns2:_="">
    <xsd:import namespace="669b3db3-d5a4-4d30-a460-f1a7bf62d82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9b3db3-d5a4-4d30-a460-f1a7bf62d8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11AB4F-EDCE-4C8F-9114-F29EE1FED04D}">
  <ds:schemaRefs>
    <ds:schemaRef ds:uri="http://schemas.microsoft.com/sharepoint/v3/contenttype/forms"/>
  </ds:schemaRefs>
</ds:datastoreItem>
</file>

<file path=customXml/itemProps2.xml><?xml version="1.0" encoding="utf-8"?>
<ds:datastoreItem xmlns:ds="http://schemas.openxmlformats.org/officeDocument/2006/customXml" ds:itemID="{DACEA6D3-E19D-4B7E-B8E4-FC2FFCAA434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7010204-F282-4DB8-BAA4-6B407FACE2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9b3db3-d5a4-4d30-a460-f1a7bf62d8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Esquema General</vt:lpstr>
      <vt:lpstr>Grupo1</vt:lpstr>
      <vt:lpstr>Grupo 2.1</vt:lpstr>
      <vt:lpstr>Grupo 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CASTRO Ivan</cp:lastModifiedBy>
  <cp:revision/>
  <dcterms:created xsi:type="dcterms:W3CDTF">2024-07-15T06:53:34Z</dcterms:created>
  <dcterms:modified xsi:type="dcterms:W3CDTF">2024-10-08T14:24:46Z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8086ea-caf1-4961-b43d-0f6f21ad6ab2_Enabled">
    <vt:lpwstr>true</vt:lpwstr>
  </property>
  <property fmtid="{D5CDD505-2E9C-101B-9397-08002B2CF9AE}" pid="3" name="MSIP_Label_f68086ea-caf1-4961-b43d-0f6f21ad6ab2_SetDate">
    <vt:lpwstr>2024-07-15T06:53:36Z</vt:lpwstr>
  </property>
  <property fmtid="{D5CDD505-2E9C-101B-9397-08002B2CF9AE}" pid="4" name="MSIP_Label_f68086ea-caf1-4961-b43d-0f6f21ad6ab2_Method">
    <vt:lpwstr>Standard</vt:lpwstr>
  </property>
  <property fmtid="{D5CDD505-2E9C-101B-9397-08002B2CF9AE}" pid="5" name="MSIP_Label_f68086ea-caf1-4961-b43d-0f6f21ad6ab2_Name">
    <vt:lpwstr>C1 - Limited</vt:lpwstr>
  </property>
  <property fmtid="{D5CDD505-2E9C-101B-9397-08002B2CF9AE}" pid="6" name="MSIP_Label_f68086ea-caf1-4961-b43d-0f6f21ad6ab2_SiteId">
    <vt:lpwstr>b946d972-1c42-4162-843d-c53cabb46f12</vt:lpwstr>
  </property>
  <property fmtid="{D5CDD505-2E9C-101B-9397-08002B2CF9AE}" pid="7" name="MSIP_Label_f68086ea-caf1-4961-b43d-0f6f21ad6ab2_ActionId">
    <vt:lpwstr>667b5000-c95f-4e5f-87bd-30f52991554d</vt:lpwstr>
  </property>
  <property fmtid="{D5CDD505-2E9C-101B-9397-08002B2CF9AE}" pid="8" name="MSIP_Label_f68086ea-caf1-4961-b43d-0f6f21ad6ab2_ContentBits">
    <vt:lpwstr>1</vt:lpwstr>
  </property>
  <property fmtid="{D5CDD505-2E9C-101B-9397-08002B2CF9AE}" pid="9" name="ContentTypeId">
    <vt:lpwstr>0x01010059947A54AABC264B9B6A1395610EB9E4</vt:lpwstr>
  </property>
  <property fmtid="{D5CDD505-2E9C-101B-9397-08002B2CF9AE}" pid="10" name="Order">
    <vt:r8>22100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ies>
</file>