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1 Types and stats" sheetId="1" r:id="rId4"/>
    <sheet state="visible" name="Moves" sheetId="2" r:id="rId5"/>
    <sheet state="visible" name="Gym Pokemon" sheetId="3" r:id="rId6"/>
    <sheet state="visible" name="Copy of Effectiveness matchups" sheetId="4" r:id="rId7"/>
  </sheets>
  <definedNames/>
  <calcPr/>
</workbook>
</file>

<file path=xl/sharedStrings.xml><?xml version="1.0" encoding="utf-8"?>
<sst xmlns="http://schemas.openxmlformats.org/spreadsheetml/2006/main" count="2320" uniqueCount="508">
  <si>
    <t>#</t>
  </si>
  <si>
    <t>Name</t>
  </si>
  <si>
    <t>Type1</t>
  </si>
  <si>
    <t>Type2</t>
  </si>
  <si>
    <t>HP</t>
  </si>
  <si>
    <t>Attack</t>
  </si>
  <si>
    <t>Defense</t>
  </si>
  <si>
    <t>Sp. Atk</t>
  </si>
  <si>
    <t>Sp. Def</t>
  </si>
  <si>
    <t>Speed</t>
  </si>
  <si>
    <t>Total</t>
  </si>
  <si>
    <t>Bulbasaur</t>
  </si>
  <si>
    <t>Grass</t>
  </si>
  <si>
    <t>Poison</t>
  </si>
  <si>
    <t>Ivysaur</t>
  </si>
  <si>
    <t>Venusaur</t>
  </si>
  <si>
    <t>Charmander</t>
  </si>
  <si>
    <t>Fire</t>
  </si>
  <si>
    <t>Charmeleon</t>
  </si>
  <si>
    <t>Charizard</t>
  </si>
  <si>
    <t>Flying</t>
  </si>
  <si>
    <t>Squirtle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</si>
  <si>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</si>
  <si>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</si>
  <si>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</si>
  <si>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</si>
  <si>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</si>
  <si>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</si>
  <si>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</si>
  <si>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</si>
  <si>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</si>
  <si>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</si>
  <si>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Pidgey</t>
  </si>
  <si>
    <t>Normal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</si>
  <si>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</si>
  <si>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</si>
  <si>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</si>
  <si>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</si>
  <si>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</si>
  <si>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</si>
  <si>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</si>
  <si>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</si>
  <si>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</si>
  <si>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</si>
  <si>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</si>
  <si>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</si>
  <si>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</si>
  <si>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</si>
  <si>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 F</t>
  </si>
  <si>
    <t>Nidorina</t>
  </si>
  <si>
    <t>Nidoqueen</t>
  </si>
  <si>
    <t>Nidoran M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</si>
  <si>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</si>
  <si>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</si>
  <si>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</si>
  <si>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</si>
  <si>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</si>
  <si>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</si>
  <si>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</si>
  <si>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</si>
  <si>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</si>
  <si>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</si>
  <si>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</si>
  <si>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</si>
  <si>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</si>
  <si>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</si>
  <si>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</si>
  <si>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</si>
  <si>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</si>
  <si>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</si>
  <si>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</si>
  <si>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</si>
  <si>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</si>
  <si>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</si>
  <si>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</si>
  <si>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</si>
  <si>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</si>
  <si>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</si>
  <si>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</si>
  <si>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</si>
  <si>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</si>
  <si>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</si>
  <si>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</si>
  <si>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</si>
  <si>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</si>
  <si>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</si>
  <si>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</si>
  <si>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</si>
  <si>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</si>
  <si>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</si>
  <si>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</si>
  <si>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</si>
  <si>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</si>
  <si>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</si>
  <si>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</si>
  <si>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</si>
  <si>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</si>
  <si>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</si>
  <si>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</si>
  <si>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</si>
  <si>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</si>
  <si>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</si>
  <si>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</si>
  <si>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</si>
  <si>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</si>
  <si>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</si>
  <si>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</si>
  <si>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</si>
  <si>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</si>
  <si>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</si>
  <si>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</si>
  <si>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</si>
  <si>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</si>
  <si>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</si>
  <si>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</si>
  <si>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</si>
  <si>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</si>
  <si>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</si>
  <si>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</si>
  <si>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</si>
  <si>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</si>
  <si>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</si>
  <si>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</si>
  <si>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</si>
  <si>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</si>
  <si>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</si>
  <si>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</si>
  <si>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</si>
  <si>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</si>
  <si>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</si>
  <si>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</si>
  <si>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</si>
  <si>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</si>
  <si>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</si>
  <si>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</si>
  <si>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</si>
  <si>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</si>
  <si>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</si>
  <si>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</si>
  <si>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</si>
  <si>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</si>
  <si>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</si>
  <si>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</si>
  <si>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</si>
  <si>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</si>
  <si>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</si>
  <si>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</si>
  <si>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</si>
  <si>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</si>
  <si>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</si>
  <si>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</si>
  <si>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</si>
  <si>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</si>
  <si>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</si>
  <si>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</si>
  <si>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</si>
  <si>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</si>
  <si>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</si>
  <si>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</si>
  <si>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</si>
  <si>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</si>
  <si>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</si>
  <si>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</si>
  <si>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</si>
  <si>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</si>
  <si>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</si>
  <si>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</si>
  <si>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</si>
  <si>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</si>
  <si>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SNormallax</t>
  </si>
  <si>
    <t>Articuno</t>
  </si>
  <si>
    <t>Zapdos</t>
  </si>
  <si>
    <t>Moltres</t>
  </si>
  <si>
    <t>Dratini</t>
  </si>
  <si>
    <t>Dragon</t>
  </si>
  <si>
    <t>Dragonair</t>
  </si>
  <si>
    <t>Dragonite</t>
  </si>
  <si>
    <t>Mewtwo</t>
  </si>
  <si>
    <t>Mew</t>
  </si>
  <si>
    <t>Type</t>
  </si>
  <si>
    <t>Category</t>
  </si>
  <si>
    <t>Power</t>
  </si>
  <si>
    <t>Accuracy</t>
  </si>
  <si>
    <t>PP</t>
  </si>
  <si>
    <t>Effect</t>
  </si>
  <si>
    <t>Absorb</t>
  </si>
  <si>
    <t>Special</t>
  </si>
  <si>
    <t>User recovers half the HP inflicted on opponent.</t>
  </si>
  <si>
    <t>Acid</t>
  </si>
  <si>
    <t>May lower opponent's Special Defense.</t>
  </si>
  <si>
    <t>Acid Armor</t>
  </si>
  <si>
    <t>Status</t>
  </si>
  <si>
    <t>Sharply raises user's Defense.</t>
  </si>
  <si>
    <t>Agility</t>
  </si>
  <si>
    <t>Sharply raises user's Speed.</t>
  </si>
  <si>
    <t>Amnesia</t>
  </si>
  <si>
    <t>Sharply raises user's Special Defense.</t>
  </si>
  <si>
    <t>Aurora Beam</t>
  </si>
  <si>
    <t>May lower opponent's Attack.</t>
  </si>
  <si>
    <t>Barrage</t>
  </si>
  <si>
    <t>Physical</t>
  </si>
  <si>
    <t>Hits 2-5 times in one turn.</t>
  </si>
  <si>
    <t>Barrier</t>
  </si>
  <si>
    <t>Bide</t>
  </si>
  <si>
    <t>User takes damage for two turns then strikes back double.</t>
  </si>
  <si>
    <t>Bind</t>
  </si>
  <si>
    <t>Traps opponent, damaging them for 4-5 turns.</t>
  </si>
  <si>
    <t>Bite</t>
  </si>
  <si>
    <t>Dark</t>
  </si>
  <si>
    <t>May cause flinching.</t>
  </si>
  <si>
    <t>Blizzard</t>
  </si>
  <si>
    <t>May freeze opponent.</t>
  </si>
  <si>
    <t>Body Slam</t>
  </si>
  <si>
    <t>May paralyze opponent.</t>
  </si>
  <si>
    <t>Bone Club</t>
  </si>
  <si>
    <t>Bonemerang</t>
  </si>
  <si>
    <t>Hits twice in one turn.</t>
  </si>
  <si>
    <t>Bubble</t>
  </si>
  <si>
    <t>May lower opponent's Speed.</t>
  </si>
  <si>
    <t>Bubble Beam</t>
  </si>
  <si>
    <t>Clamp</t>
  </si>
  <si>
    <t>Comet Punch</t>
  </si>
  <si>
    <t>Confuse Ray</t>
  </si>
  <si>
    <t>Confuses opponent.</t>
  </si>
  <si>
    <t>Confusion</t>
  </si>
  <si>
    <t>May confuse opponent.</t>
  </si>
  <si>
    <t>Constrict</t>
  </si>
  <si>
    <t>May lower opponent's Speed by one stage.</t>
  </si>
  <si>
    <t>Conversion</t>
  </si>
  <si>
    <t>Changes user's type to that of its first move.</t>
  </si>
  <si>
    <t>Counter</t>
  </si>
  <si>
    <t>When hit by a Physical Attack, user strikes back with 2x power.</t>
  </si>
  <si>
    <t>Crabhammer</t>
  </si>
  <si>
    <t>High critical hit ratio.</t>
  </si>
  <si>
    <t>Cut</t>
  </si>
  <si>
    <t>N/A</t>
  </si>
  <si>
    <t>Defense Curl</t>
  </si>
  <si>
    <t>Raises user's Defense.</t>
  </si>
  <si>
    <t>Dig</t>
  </si>
  <si>
    <t>Digs underground on first turn, attacks on second. Can also escape from caves.</t>
  </si>
  <si>
    <t>Disable</t>
  </si>
  <si>
    <t>Opponent can't use its last attack for a few turns.</t>
  </si>
  <si>
    <t>Dizzy Punch</t>
  </si>
  <si>
    <t>Double Kick</t>
  </si>
  <si>
    <t>Double Slap</t>
  </si>
  <si>
    <t>Double Team</t>
  </si>
  <si>
    <t>Raises user's Evasiveness.</t>
  </si>
  <si>
    <t>Double-Edge</t>
  </si>
  <si>
    <t>User receives recoil damage.</t>
  </si>
  <si>
    <t>Dragon Rage</t>
  </si>
  <si>
    <t>Always inflicts 40 HP.</t>
  </si>
  <si>
    <t>Dream Eater</t>
  </si>
  <si>
    <t>User recovers half the HP inflicted on a sleeping opponent.</t>
  </si>
  <si>
    <t>Drill Peck</t>
  </si>
  <si>
    <t>Earthquake</t>
  </si>
  <si>
    <t>Power is doubled if opponent is underground from using Dig.</t>
  </si>
  <si>
    <t>Egg Bomb</t>
  </si>
  <si>
    <t>Ember</t>
  </si>
  <si>
    <t>May burn opponent.</t>
  </si>
  <si>
    <t>Explosion</t>
  </si>
  <si>
    <t>User faints.</t>
  </si>
  <si>
    <t>Fire Blast</t>
  </si>
  <si>
    <t>Fire Punch</t>
  </si>
  <si>
    <t>Fire Spin</t>
  </si>
  <si>
    <t>Fissure</t>
  </si>
  <si>
    <t>One-Hit-KO, if it hits.</t>
  </si>
  <si>
    <t>Flamethrower</t>
  </si>
  <si>
    <t>Flash</t>
  </si>
  <si>
    <t>Lowers opponent's Accuracy.</t>
  </si>
  <si>
    <t>Fly</t>
  </si>
  <si>
    <t>Flies up on first turn, attacks on second turn.</t>
  </si>
  <si>
    <t>Focus Energy</t>
  </si>
  <si>
    <t>Increases critical hit ratio.</t>
  </si>
  <si>
    <t>Fury Attack</t>
  </si>
  <si>
    <t>Fury Swipes</t>
  </si>
  <si>
    <t>Glare</t>
  </si>
  <si>
    <t>Paralyzes opponent.</t>
  </si>
  <si>
    <t>Growl</t>
  </si>
  <si>
    <t>Lowers opponent's Attack.</t>
  </si>
  <si>
    <t>Growth</t>
  </si>
  <si>
    <t>Raises user's Attack and Special Attack.</t>
  </si>
  <si>
    <t>Guillotine</t>
  </si>
  <si>
    <t>Gust</t>
  </si>
  <si>
    <t>Hits Pokémon using Fly/Bounce with double power.</t>
  </si>
  <si>
    <t>Harden</t>
  </si>
  <si>
    <t>Haze</t>
  </si>
  <si>
    <t>Resets all stat changes.</t>
  </si>
  <si>
    <t>Headbutt</t>
  </si>
  <si>
    <t>High Jump Kick</t>
  </si>
  <si>
    <t>If it misses, the user loses half their HP.</t>
  </si>
  <si>
    <t>Horn Attack</t>
  </si>
  <si>
    <t>Horn Drill</t>
  </si>
  <si>
    <t>Hydro Pump</t>
  </si>
  <si>
    <t>Hyper Beam</t>
  </si>
  <si>
    <t>User must recharge next turn.</t>
  </si>
  <si>
    <t>Hyper Fang</t>
  </si>
  <si>
    <t>Hypnosis</t>
  </si>
  <si>
    <t>Puts opponent to sleep.</t>
  </si>
  <si>
    <t>Ice Beam</t>
  </si>
  <si>
    <t>Ice Punch</t>
  </si>
  <si>
    <t>Jump Kick</t>
  </si>
  <si>
    <t>Karate Chop</t>
  </si>
  <si>
    <t>Kinesis</t>
  </si>
  <si>
    <t>Leech Life</t>
  </si>
  <si>
    <t>Leech Seed</t>
  </si>
  <si>
    <t>Drains HP from opponent each turn.</t>
  </si>
  <si>
    <t>Leer</t>
  </si>
  <si>
    <t>Lowers opponent's Defense.</t>
  </si>
  <si>
    <t>Lick</t>
  </si>
  <si>
    <t>Light Screen</t>
  </si>
  <si>
    <t>Halves damage from Special attacks for 5 turns.</t>
  </si>
  <si>
    <t>Lovely Kiss</t>
  </si>
  <si>
    <t>Low Kick</t>
  </si>
  <si>
    <t>The heavier the opponent, the stronger the attack.</t>
  </si>
  <si>
    <t>Meditate</t>
  </si>
  <si>
    <t>Raises user's Attack.</t>
  </si>
  <si>
    <t>Mega Drain</t>
  </si>
  <si>
    <t>Mega Kick</t>
  </si>
  <si>
    <t>Mega Punch</t>
  </si>
  <si>
    <t>Metronome</t>
  </si>
  <si>
    <t>User performs almost any move in the game at random.</t>
  </si>
  <si>
    <t>Mimic</t>
  </si>
  <si>
    <t>Copies the opponent's last move.</t>
  </si>
  <si>
    <t>Minimize</t>
  </si>
  <si>
    <t>Sharply raises user's Evasiveness.</t>
  </si>
  <si>
    <t>Mirror Move</t>
  </si>
  <si>
    <t>User performs the opponent's last move.</t>
  </si>
  <si>
    <t>Mist</t>
  </si>
  <si>
    <t>User's stats cannot be changed for a period of time.</t>
  </si>
  <si>
    <t>Night Shade</t>
  </si>
  <si>
    <t>Inflicts damage equal to user's level.</t>
  </si>
  <si>
    <t>Pay Day</t>
  </si>
  <si>
    <t>A small amount of money is gained after the battle resolves.</t>
  </si>
  <si>
    <t>Peck</t>
  </si>
  <si>
    <t>Petal Dance</t>
  </si>
  <si>
    <t>User attacks for 2-3 turns but then becomes confused.</t>
  </si>
  <si>
    <t>Pin Missile</t>
  </si>
  <si>
    <t>Poison Gas</t>
  </si>
  <si>
    <t>Poisons opponent.</t>
  </si>
  <si>
    <t>Poison Powder</t>
  </si>
  <si>
    <t>Poison Sting</t>
  </si>
  <si>
    <t>May poison the opponent.</t>
  </si>
  <si>
    <t>Pound</t>
  </si>
  <si>
    <t>Psybeam</t>
  </si>
  <si>
    <t>PsychicMove</t>
  </si>
  <si>
    <t>Psywave</t>
  </si>
  <si>
    <t>Inflicts damage 50-150% of user's level.</t>
  </si>
  <si>
    <t>Quick Attack</t>
  </si>
  <si>
    <t>User attacks first.</t>
  </si>
  <si>
    <t>Rage</t>
  </si>
  <si>
    <t>Raises user's Attack when hit.</t>
  </si>
  <si>
    <t>Razor Leaf</t>
  </si>
  <si>
    <t>Razor Wind</t>
  </si>
  <si>
    <t>Charges on first turn, attacks on second. High critical hit ratio.</t>
  </si>
  <si>
    <t>Recover</t>
  </si>
  <si>
    <t>User recovers half its max HP.</t>
  </si>
  <si>
    <t>Reflect</t>
  </si>
  <si>
    <t>Halves damage from Physical attacks for 5 turns.</t>
  </si>
  <si>
    <t>Rest</t>
  </si>
  <si>
    <t>User sleeps for 2 turns, but user is fully healed.</t>
  </si>
  <si>
    <t>Roar</t>
  </si>
  <si>
    <t>In battles, the opponent switches. In the wild, the Pokémon runs.</t>
  </si>
  <si>
    <t>Rock Slide</t>
  </si>
  <si>
    <t>Rock Throw</t>
  </si>
  <si>
    <t>Rolling Kick</t>
  </si>
  <si>
    <t>Sand Attack</t>
  </si>
  <si>
    <t>Scratch</t>
  </si>
  <si>
    <t>Screech</t>
  </si>
  <si>
    <t>Sharply lowers opponent's Defense.</t>
  </si>
  <si>
    <t>Seismic Toss</t>
  </si>
  <si>
    <t>Self-Destruct</t>
  </si>
  <si>
    <t>Sharpen</t>
  </si>
  <si>
    <t>Sing</t>
  </si>
  <si>
    <t>Skull Bash</t>
  </si>
  <si>
    <t>Raises Defense on first turn, attacks on second.</t>
  </si>
  <si>
    <t>Sky Attack</t>
  </si>
  <si>
    <t>Charges on first turn, attacks on second. May cause flinching. High critical hit ratio.</t>
  </si>
  <si>
    <t>Slam</t>
  </si>
  <si>
    <t>Slash</t>
  </si>
  <si>
    <t>Sleep Powder</t>
  </si>
  <si>
    <t>Sludge</t>
  </si>
  <si>
    <t>May poison opponent.</t>
  </si>
  <si>
    <t>Smog</t>
  </si>
  <si>
    <t>Smokescreen</t>
  </si>
  <si>
    <t>Soft-Boiled</t>
  </si>
  <si>
    <t>Solar Beam</t>
  </si>
  <si>
    <t>Charges on first turn, attacks on second.</t>
  </si>
  <si>
    <t>Sonic Boom</t>
  </si>
  <si>
    <t>Always inflicts 20 HP.</t>
  </si>
  <si>
    <t>Spike Cannon</t>
  </si>
  <si>
    <t>Splash</t>
  </si>
  <si>
    <t>Doesn't do ANYTHING.</t>
  </si>
  <si>
    <t>Spore</t>
  </si>
  <si>
    <t>Stomp</t>
  </si>
  <si>
    <t>Strength</t>
  </si>
  <si>
    <t>String Shot</t>
  </si>
  <si>
    <t>Sharply lowers opponent's Speed.</t>
  </si>
  <si>
    <t>Struggle</t>
  </si>
  <si>
    <t>Only usable when all PP are gone. Hurts the user.</t>
  </si>
  <si>
    <t>Stun Spore</t>
  </si>
  <si>
    <t>Submission</t>
  </si>
  <si>
    <t>Substitute</t>
  </si>
  <si>
    <t>Uses HP to creates a decoy that takes hits.</t>
  </si>
  <si>
    <t>Super Fang</t>
  </si>
  <si>
    <t>Always takes off half of the opponent's HP.</t>
  </si>
  <si>
    <t>Supersonic</t>
  </si>
  <si>
    <t>Surf</t>
  </si>
  <si>
    <t>Hits all adjacent Pokémon.</t>
  </si>
  <si>
    <t>Swift</t>
  </si>
  <si>
    <t>Ignores Accuracy and Evasiveness.</t>
  </si>
  <si>
    <t>Swords Dance</t>
  </si>
  <si>
    <t>Sharply raises user's Attack.</t>
  </si>
  <si>
    <t>Tackle</t>
  </si>
  <si>
    <t>Tail Whip</t>
  </si>
  <si>
    <t>Take Down</t>
  </si>
  <si>
    <t>Teleport</t>
  </si>
  <si>
    <t>Allows user to flee wild battles; also warps player to last PokéCenter.</t>
  </si>
  <si>
    <t>Thrash</t>
  </si>
  <si>
    <t>Thunder</t>
  </si>
  <si>
    <t>Thunder Punch</t>
  </si>
  <si>
    <t>Thunder Shock</t>
  </si>
  <si>
    <t>Thunder Wave</t>
  </si>
  <si>
    <t>Thunderbolt</t>
  </si>
  <si>
    <t>Toxic</t>
  </si>
  <si>
    <t>Badly poisons opponent.</t>
  </si>
  <si>
    <t>Transform</t>
  </si>
  <si>
    <t>User takes on the form and attacks of the opponent.</t>
  </si>
  <si>
    <t>Tri Attack</t>
  </si>
  <si>
    <t>May paralyze, burn or freeze opponent.</t>
  </si>
  <si>
    <t>Twineedle</t>
  </si>
  <si>
    <t>Hits twice in one turn. May poison opponent.</t>
  </si>
  <si>
    <t>Vine Whip</t>
  </si>
  <si>
    <t>Vise Grip</t>
  </si>
  <si>
    <t>Water Gun</t>
  </si>
  <si>
    <t>Waterfall</t>
  </si>
  <si>
    <t>Whirlwind</t>
  </si>
  <si>
    <t>Wing Attack</t>
  </si>
  <si>
    <t>Withdraw</t>
  </si>
  <si>
    <t>Wrap</t>
  </si>
  <si>
    <t>PokemonName</t>
  </si>
  <si>
    <t>GymLeader</t>
  </si>
  <si>
    <t>PokemonClass</t>
  </si>
  <si>
    <t>Level</t>
  </si>
  <si>
    <t>Move1</t>
  </si>
  <si>
    <t>Move2</t>
  </si>
  <si>
    <t>Move3</t>
  </si>
  <si>
    <t>Move4</t>
  </si>
  <si>
    <t>BrockGeodude</t>
  </si>
  <si>
    <t>Brock</t>
  </si>
  <si>
    <t>Level 12</t>
  </si>
  <si>
    <t>BrockOnix</t>
  </si>
  <si>
    <t>Level 14</t>
  </si>
  <si>
    <t>MistyStaryu</t>
  </si>
  <si>
    <t>Misty</t>
  </si>
  <si>
    <t>Level 18</t>
  </si>
  <si>
    <t>MistyStarmie</t>
  </si>
  <si>
    <t>Level 21</t>
  </si>
  <si>
    <t>Bubblebeam</t>
  </si>
  <si>
    <t>LtSurgeVoltorb</t>
  </si>
  <si>
    <t>LtSurge</t>
  </si>
  <si>
    <t>Sonicboom</t>
  </si>
  <si>
    <t>LtSurgePikachu</t>
  </si>
  <si>
    <t>Thundershock</t>
  </si>
  <si>
    <t>LtSurgeRaichu</t>
  </si>
  <si>
    <t>Level 24</t>
  </si>
  <si>
    <t>EricaVictreebel</t>
  </si>
  <si>
    <t>Erica</t>
  </si>
  <si>
    <t>Level 29</t>
  </si>
  <si>
    <t>Poisonpowder</t>
  </si>
  <si>
    <t>EricaTangela</t>
  </si>
  <si>
    <t>EricaVileplume</t>
  </si>
  <si>
    <t>KogaKoffing</t>
  </si>
  <si>
    <t>Koga</t>
  </si>
  <si>
    <t>Level 37</t>
  </si>
  <si>
    <t>KogaMuk</t>
  </si>
  <si>
    <t>Level 39</t>
  </si>
  <si>
    <t>KogaKoffing2</t>
  </si>
  <si>
    <t>KogaWeezing</t>
  </si>
  <si>
    <t>Level 43</t>
  </si>
  <si>
    <t>Selfdestruct</t>
  </si>
  <si>
    <t>SabrinaKadabra</t>
  </si>
  <si>
    <t>Sabrina</t>
  </si>
  <si>
    <t>Level 38</t>
  </si>
  <si>
    <t>SabrinaMr. Mime</t>
  </si>
  <si>
    <t>Doubleslap</t>
  </si>
  <si>
    <t>SabrinaVenomoth</t>
  </si>
  <si>
    <t>SabrinaAlakazam</t>
  </si>
  <si>
    <t>BlaineGrowlithe</t>
  </si>
  <si>
    <t>Blaine</t>
  </si>
  <si>
    <t>Level 42</t>
  </si>
  <si>
    <t>BlainePonyta</t>
  </si>
  <si>
    <t>Level 40</t>
  </si>
  <si>
    <t>BlaineRapidash</t>
  </si>
  <si>
    <t>BlaineArcanine</t>
  </si>
  <si>
    <t>Level 47</t>
  </si>
  <si>
    <t>GiovanniRhyhorn</t>
  </si>
  <si>
    <t>Giovanni</t>
  </si>
  <si>
    <t>Level 45</t>
  </si>
  <si>
    <t>GiovanniDugtrio</t>
  </si>
  <si>
    <t>GiovanniNidoqueen</t>
  </si>
  <si>
    <t>Level 44</t>
  </si>
  <si>
    <t>GiovanniNidoking</t>
  </si>
  <si>
    <t>GiovanniRhydon</t>
  </si>
  <si>
    <t>Level 50</t>
  </si>
  <si>
    <t>0×</t>
  </si>
  <si>
    <t>1×</t>
  </si>
  <si>
    <t>½×</t>
  </si>
  <si>
    <t>2×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</si>
</sst>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Font="1"/>
    <xf borderId="0" fillId="0" fontId="1" numFmtId="0" xfId="0" applyAlignment="1" applyFont="1">
      <alignment horizontal="left" readingOrder="0"/>
    </xf>
    <xf borderId="0" fillId="0" fontId="1" numFmtId="0" xfId="0" applyFont="1"/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>
      <c r="A2" s="2">
        <v>1.0</v>
      </c>
      <c r="B2" s="2" t="s">
        <v>11</v>
      </c>
      <c r="C2" s="3" t="s">
        <v>12</v>
      </c>
      <c r="D2" s="4" t="s">
        <v>13</v>
      </c>
      <c r="E2" s="5">
        <v>45.0</v>
      </c>
      <c r="F2" s="5">
        <v>49.0</v>
      </c>
      <c r="G2" s="5">
        <v>49.0</v>
      </c>
      <c r="H2" s="5">
        <v>65.0</v>
      </c>
      <c r="I2" s="5">
        <v>65.0</v>
      </c>
      <c r="J2" s="5">
        <v>45.0</v>
      </c>
      <c r="K2" s="5">
        <v>318.0</v>
      </c>
    </row>
    <row r="3">
      <c r="A3" s="6">
        <f t="shared" ref="A3:A152" si="1">SUM(A2+1)</f>
        <v>2</v>
      </c>
      <c r="B3" s="2" t="s">
        <v>14</v>
      </c>
      <c r="C3" s="3" t="s">
        <v>12</v>
      </c>
      <c r="D3" s="4" t="s">
        <v>13</v>
      </c>
      <c r="E3" s="5">
        <v>60.0</v>
      </c>
      <c r="F3" s="5">
        <v>62.0</v>
      </c>
      <c r="G3" s="5">
        <v>63.0</v>
      </c>
      <c r="H3" s="5">
        <v>80.0</v>
      </c>
      <c r="I3" s="5">
        <v>80.0</v>
      </c>
      <c r="J3" s="5">
        <v>60.0</v>
      </c>
      <c r="K3" s="5">
        <v>405.0</v>
      </c>
    </row>
    <row r="4">
      <c r="A4" s="6">
        <f t="shared" si="1"/>
        <v>3</v>
      </c>
      <c r="B4" s="2" t="s">
        <v>15</v>
      </c>
      <c r="C4" s="3" t="s">
        <v>12</v>
      </c>
      <c r="D4" s="4" t="s">
        <v>13</v>
      </c>
      <c r="E4" s="5">
        <v>80.0</v>
      </c>
      <c r="F4" s="5">
        <v>82.0</v>
      </c>
      <c r="G4" s="5">
        <v>83.0</v>
      </c>
      <c r="H4" s="5">
        <v>100.0</v>
      </c>
      <c r="I4" s="5">
        <v>100.0</v>
      </c>
      <c r="J4" s="5">
        <v>80.0</v>
      </c>
      <c r="K4" s="5">
        <v>525.0</v>
      </c>
    </row>
    <row r="5">
      <c r="A5" s="6">
        <f t="shared" si="1"/>
        <v>4</v>
      </c>
      <c r="B5" s="2" t="s">
        <v>16</v>
      </c>
      <c r="C5" s="3" t="s">
        <v>17</v>
      </c>
      <c r="D5" s="3" t="s">
        <v>17</v>
      </c>
      <c r="E5" s="5">
        <v>39.0</v>
      </c>
      <c r="F5" s="5">
        <v>52.0</v>
      </c>
      <c r="G5" s="5">
        <v>43.0</v>
      </c>
      <c r="H5" s="5">
        <v>60.0</v>
      </c>
      <c r="I5" s="5">
        <v>50.0</v>
      </c>
      <c r="J5" s="5">
        <v>65.0</v>
      </c>
      <c r="K5" s="5">
        <v>309.0</v>
      </c>
    </row>
    <row r="6">
      <c r="A6" s="6">
        <f t="shared" si="1"/>
        <v>5</v>
      </c>
      <c r="B6" s="2" t="s">
        <v>18</v>
      </c>
      <c r="C6" s="3" t="s">
        <v>17</v>
      </c>
      <c r="D6" s="3" t="s">
        <v>17</v>
      </c>
      <c r="E6" s="5">
        <v>58.0</v>
      </c>
      <c r="F6" s="5">
        <v>64.0</v>
      </c>
      <c r="G6" s="5">
        <v>58.0</v>
      </c>
      <c r="H6" s="5">
        <v>80.0</v>
      </c>
      <c r="I6" s="5">
        <v>65.0</v>
      </c>
      <c r="J6" s="5">
        <v>80.0</v>
      </c>
      <c r="K6" s="5">
        <v>405.0</v>
      </c>
    </row>
    <row r="7">
      <c r="A7" s="6">
        <f t="shared" si="1"/>
        <v>6</v>
      </c>
      <c r="B7" s="2" t="s">
        <v>19</v>
      </c>
      <c r="C7" s="3" t="s">
        <v>17</v>
      </c>
      <c r="D7" s="4" t="s">
        <v>20</v>
      </c>
      <c r="E7" s="5">
        <v>78.0</v>
      </c>
      <c r="F7" s="5">
        <v>84.0</v>
      </c>
      <c r="G7" s="5">
        <v>78.0</v>
      </c>
      <c r="H7" s="5">
        <v>109.0</v>
      </c>
      <c r="I7" s="5">
        <v>85.0</v>
      </c>
      <c r="J7" s="5">
        <v>100.0</v>
      </c>
      <c r="K7" s="5">
        <v>534.0</v>
      </c>
    </row>
    <row r="8">
      <c r="A8" s="6">
        <f t="shared" si="1"/>
        <v>7</v>
      </c>
      <c r="B8" s="2" t="s">
        <v>21</v>
      </c>
      <c r="C8" s="3" t="s">
        <v>22</v>
      </c>
      <c r="D8" s="3" t="s">
        <v>22</v>
      </c>
      <c r="E8" s="5">
        <v>44.0</v>
      </c>
      <c r="F8" s="5">
        <v>48.0</v>
      </c>
      <c r="G8" s="5">
        <v>65.0</v>
      </c>
      <c r="H8" s="5">
        <v>50.0</v>
      </c>
      <c r="I8" s="5">
        <v>64.0</v>
      </c>
      <c r="J8" s="5">
        <v>43.0</v>
      </c>
      <c r="K8" s="5">
        <v>314.0</v>
      </c>
    </row>
    <row r="9">
      <c r="A9" s="6">
        <f t="shared" si="1"/>
        <v>8</v>
      </c>
      <c r="B9" s="2" t="s">
        <v>23</v>
      </c>
      <c r="C9" s="3" t="s">
        <v>22</v>
      </c>
      <c r="D9" s="3" t="s">
        <v>22</v>
      </c>
      <c r="E9" s="5">
        <v>59.0</v>
      </c>
      <c r="F9" s="5">
        <v>63.0</v>
      </c>
      <c r="G9" s="5">
        <v>80.0</v>
      </c>
      <c r="H9" s="5">
        <v>65.0</v>
      </c>
      <c r="I9" s="5">
        <v>80.0</v>
      </c>
      <c r="J9" s="5">
        <v>58.0</v>
      </c>
      <c r="K9" s="5">
        <v>405.0</v>
      </c>
    </row>
    <row r="10">
      <c r="A10" s="6">
        <f t="shared" si="1"/>
        <v>9</v>
      </c>
      <c r="B10" s="2" t="s">
        <v>24</v>
      </c>
      <c r="C10" s="3" t="s">
        <v>22</v>
      </c>
      <c r="D10" s="3" t="s">
        <v>22</v>
      </c>
      <c r="E10" s="5">
        <v>79.0</v>
      </c>
      <c r="F10" s="5">
        <v>83.0</v>
      </c>
      <c r="G10" s="5">
        <v>100.0</v>
      </c>
      <c r="H10" s="5">
        <v>85.0</v>
      </c>
      <c r="I10" s="5">
        <v>105.0</v>
      </c>
      <c r="J10" s="5">
        <v>78.0</v>
      </c>
      <c r="K10" s="5">
        <v>530.0</v>
      </c>
    </row>
    <row r="11">
      <c r="A11" s="6">
        <f t="shared" si="1"/>
        <v>10</v>
      </c>
      <c r="B11" s="2" t="s">
        <v>25</v>
      </c>
      <c r="C11" s="3" t="s">
        <v>26</v>
      </c>
      <c r="D11" s="3" t="s">
        <v>26</v>
      </c>
      <c r="E11" s="5">
        <v>45.0</v>
      </c>
      <c r="F11" s="5">
        <v>30.0</v>
      </c>
      <c r="G11" s="5">
        <v>35.0</v>
      </c>
      <c r="H11" s="5">
        <v>20.0</v>
      </c>
      <c r="I11" s="5">
        <v>20.0</v>
      </c>
      <c r="J11" s="5">
        <v>45.0</v>
      </c>
      <c r="K11" s="5">
        <v>195.0</v>
      </c>
    </row>
    <row r="12">
      <c r="A12" s="6">
        <f t="shared" si="1"/>
        <v>11</v>
      </c>
      <c r="B12" s="2" t="s">
        <v>27</v>
      </c>
      <c r="C12" s="3" t="s">
        <v>26</v>
      </c>
      <c r="D12" s="3" t="s">
        <v>26</v>
      </c>
      <c r="E12" s="5">
        <v>50.0</v>
      </c>
      <c r="F12" s="5">
        <v>20.0</v>
      </c>
      <c r="G12" s="5">
        <v>55.0</v>
      </c>
      <c r="H12" s="5">
        <v>25.0</v>
      </c>
      <c r="I12" s="5">
        <v>25.0</v>
      </c>
      <c r="J12" s="5">
        <v>30.0</v>
      </c>
      <c r="K12" s="5">
        <v>205.0</v>
      </c>
    </row>
    <row r="13">
      <c r="A13" s="6">
        <f t="shared" si="1"/>
        <v>12</v>
      </c>
      <c r="B13" s="2" t="s">
        <v>28</v>
      </c>
      <c r="C13" s="3" t="s">
        <v>26</v>
      </c>
      <c r="D13" s="4" t="s">
        <v>20</v>
      </c>
      <c r="E13" s="5">
        <v>60.0</v>
      </c>
      <c r="F13" s="5">
        <v>45.0</v>
      </c>
      <c r="G13" s="5">
        <v>50.0</v>
      </c>
      <c r="H13" s="5">
        <v>90.0</v>
      </c>
      <c r="I13" s="5">
        <v>80.0</v>
      </c>
      <c r="J13" s="5">
        <v>70.0</v>
      </c>
      <c r="K13" s="5">
        <v>395.0</v>
      </c>
    </row>
    <row r="14">
      <c r="A14" s="6">
        <f t="shared" si="1"/>
        <v>13</v>
      </c>
      <c r="B14" s="2" t="s">
        <v>29</v>
      </c>
      <c r="C14" s="3" t="s">
        <v>26</v>
      </c>
      <c r="D14" s="4" t="s">
        <v>13</v>
      </c>
      <c r="E14" s="5">
        <v>40.0</v>
      </c>
      <c r="F14" s="5">
        <v>35.0</v>
      </c>
      <c r="G14" s="5">
        <v>30.0</v>
      </c>
      <c r="H14" s="5">
        <v>20.0</v>
      </c>
      <c r="I14" s="5">
        <v>20.0</v>
      </c>
      <c r="J14" s="5">
        <v>50.0</v>
      </c>
      <c r="K14" s="5">
        <v>195.0</v>
      </c>
    </row>
    <row r="15">
      <c r="A15" s="6">
        <f t="shared" si="1"/>
        <v>14</v>
      </c>
      <c r="B15" s="2" t="s">
        <v>30</v>
      </c>
      <c r="C15" s="3" t="s">
        <v>26</v>
      </c>
      <c r="D15" s="4" t="s">
        <v>13</v>
      </c>
      <c r="E15" s="5">
        <v>45.0</v>
      </c>
      <c r="F15" s="5">
        <v>25.0</v>
      </c>
      <c r="G15" s="5">
        <v>50.0</v>
      </c>
      <c r="H15" s="5">
        <v>25.0</v>
      </c>
      <c r="I15" s="5">
        <v>25.0</v>
      </c>
      <c r="J15" s="5">
        <v>35.0</v>
      </c>
      <c r="K15" s="5">
        <v>205.0</v>
      </c>
    </row>
    <row r="16">
      <c r="A16" s="6">
        <f t="shared" si="1"/>
        <v>15</v>
      </c>
      <c r="B16" s="2" t="s">
        <v>31</v>
      </c>
      <c r="C16" s="3" t="s">
        <v>26</v>
      </c>
      <c r="D16" s="4" t="s">
        <v>13</v>
      </c>
      <c r="E16" s="5">
        <v>65.0</v>
      </c>
      <c r="F16" s="5">
        <v>90.0</v>
      </c>
      <c r="G16" s="5">
        <v>40.0</v>
      </c>
      <c r="H16" s="5">
        <v>45.0</v>
      </c>
      <c r="I16" s="5">
        <v>80.0</v>
      </c>
      <c r="J16" s="5">
        <v>75.0</v>
      </c>
      <c r="K16" s="5">
        <v>395.0</v>
      </c>
    </row>
    <row r="17">
      <c r="A17" s="6">
        <f t="shared" si="1"/>
        <v>16</v>
      </c>
      <c r="B17" s="2" t="s">
        <v>32</v>
      </c>
      <c r="C17" s="3" t="s">
        <v>33</v>
      </c>
      <c r="D17" s="4" t="s">
        <v>20</v>
      </c>
      <c r="E17" s="5">
        <v>40.0</v>
      </c>
      <c r="F17" s="5">
        <v>45.0</v>
      </c>
      <c r="G17" s="5">
        <v>40.0</v>
      </c>
      <c r="H17" s="5">
        <v>35.0</v>
      </c>
      <c r="I17" s="5">
        <v>35.0</v>
      </c>
      <c r="J17" s="5">
        <v>56.0</v>
      </c>
      <c r="K17" s="5">
        <v>251.0</v>
      </c>
    </row>
    <row r="18">
      <c r="A18" s="6">
        <f t="shared" si="1"/>
        <v>17</v>
      </c>
      <c r="B18" s="2" t="s">
        <v>34</v>
      </c>
      <c r="C18" s="3" t="s">
        <v>33</v>
      </c>
      <c r="D18" s="4" t="s">
        <v>20</v>
      </c>
      <c r="E18" s="5">
        <v>63.0</v>
      </c>
      <c r="F18" s="5">
        <v>60.0</v>
      </c>
      <c r="G18" s="5">
        <v>55.0</v>
      </c>
      <c r="H18" s="5">
        <v>50.0</v>
      </c>
      <c r="I18" s="5">
        <v>50.0</v>
      </c>
      <c r="J18" s="5">
        <v>71.0</v>
      </c>
      <c r="K18" s="5">
        <v>349.0</v>
      </c>
    </row>
    <row r="19">
      <c r="A19" s="6">
        <f t="shared" si="1"/>
        <v>18</v>
      </c>
      <c r="B19" s="2" t="s">
        <v>35</v>
      </c>
      <c r="C19" s="3" t="s">
        <v>33</v>
      </c>
      <c r="D19" s="4" t="s">
        <v>20</v>
      </c>
      <c r="E19" s="5">
        <v>83.0</v>
      </c>
      <c r="F19" s="5">
        <v>80.0</v>
      </c>
      <c r="G19" s="5">
        <v>75.0</v>
      </c>
      <c r="H19" s="5">
        <v>70.0</v>
      </c>
      <c r="I19" s="5">
        <v>70.0</v>
      </c>
      <c r="J19" s="5">
        <v>101.0</v>
      </c>
      <c r="K19" s="5">
        <v>479.0</v>
      </c>
    </row>
    <row r="20">
      <c r="A20" s="6">
        <f t="shared" si="1"/>
        <v>19</v>
      </c>
      <c r="B20" s="2" t="s">
        <v>36</v>
      </c>
      <c r="C20" s="3" t="s">
        <v>33</v>
      </c>
      <c r="D20" s="3" t="s">
        <v>33</v>
      </c>
      <c r="E20" s="5">
        <v>30.0</v>
      </c>
      <c r="F20" s="5">
        <v>56.0</v>
      </c>
      <c r="G20" s="5">
        <v>35.0</v>
      </c>
      <c r="H20" s="5">
        <v>25.0</v>
      </c>
      <c r="I20" s="5">
        <v>35.0</v>
      </c>
      <c r="J20" s="5">
        <v>72.0</v>
      </c>
      <c r="K20" s="5">
        <v>253.0</v>
      </c>
    </row>
    <row r="21">
      <c r="A21" s="6">
        <f t="shared" si="1"/>
        <v>20</v>
      </c>
      <c r="B21" s="2" t="s">
        <v>37</v>
      </c>
      <c r="C21" s="3" t="s">
        <v>33</v>
      </c>
      <c r="D21" s="3" t="s">
        <v>33</v>
      </c>
      <c r="E21" s="5">
        <v>55.0</v>
      </c>
      <c r="F21" s="5">
        <v>81.0</v>
      </c>
      <c r="G21" s="5">
        <v>60.0</v>
      </c>
      <c r="H21" s="5">
        <v>50.0</v>
      </c>
      <c r="I21" s="5">
        <v>70.0</v>
      </c>
      <c r="J21" s="5">
        <v>97.0</v>
      </c>
      <c r="K21" s="5">
        <v>413.0</v>
      </c>
    </row>
    <row r="22">
      <c r="A22" s="6">
        <f t="shared" si="1"/>
        <v>21</v>
      </c>
      <c r="B22" s="2" t="s">
        <v>38</v>
      </c>
      <c r="C22" s="3" t="s">
        <v>33</v>
      </c>
      <c r="D22" s="4" t="s">
        <v>20</v>
      </c>
      <c r="E22" s="5">
        <v>40.0</v>
      </c>
      <c r="F22" s="5">
        <v>60.0</v>
      </c>
      <c r="G22" s="5">
        <v>30.0</v>
      </c>
      <c r="H22" s="5">
        <v>31.0</v>
      </c>
      <c r="I22" s="5">
        <v>31.0</v>
      </c>
      <c r="J22" s="5">
        <v>70.0</v>
      </c>
      <c r="K22" s="5">
        <v>262.0</v>
      </c>
    </row>
    <row r="23">
      <c r="A23" s="6">
        <f t="shared" si="1"/>
        <v>22</v>
      </c>
      <c r="B23" s="2" t="s">
        <v>39</v>
      </c>
      <c r="C23" s="3" t="s">
        <v>33</v>
      </c>
      <c r="D23" s="4" t="s">
        <v>20</v>
      </c>
      <c r="E23" s="5">
        <v>65.0</v>
      </c>
      <c r="F23" s="5">
        <v>90.0</v>
      </c>
      <c r="G23" s="5">
        <v>65.0</v>
      </c>
      <c r="H23" s="5">
        <v>61.0</v>
      </c>
      <c r="I23" s="5">
        <v>61.0</v>
      </c>
      <c r="J23" s="5">
        <v>100.0</v>
      </c>
      <c r="K23" s="5">
        <v>442.0</v>
      </c>
    </row>
    <row r="24">
      <c r="A24" s="6">
        <f t="shared" si="1"/>
        <v>23</v>
      </c>
      <c r="B24" s="2" t="s">
        <v>40</v>
      </c>
      <c r="C24" s="3" t="s">
        <v>13</v>
      </c>
      <c r="D24" s="3" t="s">
        <v>13</v>
      </c>
      <c r="E24" s="5">
        <v>35.0</v>
      </c>
      <c r="F24" s="5">
        <v>60.0</v>
      </c>
      <c r="G24" s="5">
        <v>44.0</v>
      </c>
      <c r="H24" s="5">
        <v>40.0</v>
      </c>
      <c r="I24" s="5">
        <v>54.0</v>
      </c>
      <c r="J24" s="5">
        <v>55.0</v>
      </c>
      <c r="K24" s="5">
        <v>288.0</v>
      </c>
    </row>
    <row r="25">
      <c r="A25" s="6">
        <f t="shared" si="1"/>
        <v>24</v>
      </c>
      <c r="B25" s="2" t="s">
        <v>41</v>
      </c>
      <c r="C25" s="3" t="s">
        <v>13</v>
      </c>
      <c r="D25" s="3" t="s">
        <v>13</v>
      </c>
      <c r="E25" s="5">
        <v>60.0</v>
      </c>
      <c r="F25" s="5">
        <v>85.0</v>
      </c>
      <c r="G25" s="5">
        <v>69.0</v>
      </c>
      <c r="H25" s="5">
        <v>65.0</v>
      </c>
      <c r="I25" s="5">
        <v>79.0</v>
      </c>
      <c r="J25" s="5">
        <v>80.0</v>
      </c>
      <c r="K25" s="5">
        <v>438.0</v>
      </c>
    </row>
    <row r="26">
      <c r="A26" s="6">
        <f t="shared" si="1"/>
        <v>25</v>
      </c>
      <c r="B26" s="2" t="s">
        <v>42</v>
      </c>
      <c r="C26" s="3" t="s">
        <v>43</v>
      </c>
      <c r="D26" s="3" t="s">
        <v>43</v>
      </c>
      <c r="E26" s="5">
        <v>35.0</v>
      </c>
      <c r="F26" s="5">
        <v>55.0</v>
      </c>
      <c r="G26" s="5">
        <v>40.0</v>
      </c>
      <c r="H26" s="5">
        <v>50.0</v>
      </c>
      <c r="I26" s="5">
        <v>50.0</v>
      </c>
      <c r="J26" s="5">
        <v>90.0</v>
      </c>
      <c r="K26" s="5">
        <v>320.0</v>
      </c>
    </row>
    <row r="27">
      <c r="A27" s="6">
        <f t="shared" si="1"/>
        <v>26</v>
      </c>
      <c r="B27" s="2" t="s">
        <v>44</v>
      </c>
      <c r="C27" s="3" t="s">
        <v>43</v>
      </c>
      <c r="D27" s="3" t="s">
        <v>43</v>
      </c>
      <c r="E27" s="5">
        <v>60.0</v>
      </c>
      <c r="F27" s="5">
        <v>90.0</v>
      </c>
      <c r="G27" s="5">
        <v>55.0</v>
      </c>
      <c r="H27" s="5">
        <v>90.0</v>
      </c>
      <c r="I27" s="5">
        <v>80.0</v>
      </c>
      <c r="J27" s="5">
        <v>110.0</v>
      </c>
      <c r="K27" s="5">
        <v>485.0</v>
      </c>
    </row>
    <row r="28">
      <c r="A28" s="6">
        <f t="shared" si="1"/>
        <v>27</v>
      </c>
      <c r="B28" s="2" t="s">
        <v>45</v>
      </c>
      <c r="C28" s="3" t="s">
        <v>46</v>
      </c>
      <c r="D28" s="3" t="s">
        <v>46</v>
      </c>
      <c r="E28" s="5">
        <v>50.0</v>
      </c>
      <c r="F28" s="5">
        <v>75.0</v>
      </c>
      <c r="G28" s="5">
        <v>85.0</v>
      </c>
      <c r="H28" s="5">
        <v>20.0</v>
      </c>
      <c r="I28" s="5">
        <v>30.0</v>
      </c>
      <c r="J28" s="5">
        <v>40.0</v>
      </c>
      <c r="K28" s="5">
        <v>300.0</v>
      </c>
    </row>
    <row r="29">
      <c r="A29" s="6">
        <f t="shared" si="1"/>
        <v>28</v>
      </c>
      <c r="B29" s="2" t="s">
        <v>47</v>
      </c>
      <c r="C29" s="3" t="s">
        <v>46</v>
      </c>
      <c r="D29" s="3" t="s">
        <v>46</v>
      </c>
      <c r="E29" s="5">
        <v>75.0</v>
      </c>
      <c r="F29" s="5">
        <v>100.0</v>
      </c>
      <c r="G29" s="5">
        <v>110.0</v>
      </c>
      <c r="H29" s="5">
        <v>45.0</v>
      </c>
      <c r="I29" s="5">
        <v>55.0</v>
      </c>
      <c r="J29" s="5">
        <v>65.0</v>
      </c>
      <c r="K29" s="5">
        <v>450.0</v>
      </c>
    </row>
    <row r="30">
      <c r="A30" s="6">
        <f t="shared" si="1"/>
        <v>29</v>
      </c>
      <c r="B30" s="2" t="s">
        <v>48</v>
      </c>
      <c r="C30" s="3" t="s">
        <v>13</v>
      </c>
      <c r="D30" s="3" t="s">
        <v>13</v>
      </c>
      <c r="E30" s="5">
        <v>55.0</v>
      </c>
      <c r="F30" s="5">
        <v>47.0</v>
      </c>
      <c r="G30" s="5">
        <v>52.0</v>
      </c>
      <c r="H30" s="5">
        <v>40.0</v>
      </c>
      <c r="I30" s="5">
        <v>40.0</v>
      </c>
      <c r="J30" s="5">
        <v>41.0</v>
      </c>
      <c r="K30" s="5">
        <v>275.0</v>
      </c>
    </row>
    <row r="31">
      <c r="A31" s="6">
        <f t="shared" si="1"/>
        <v>30</v>
      </c>
      <c r="B31" s="2" t="s">
        <v>49</v>
      </c>
      <c r="C31" s="3" t="s">
        <v>13</v>
      </c>
      <c r="D31" s="3" t="s">
        <v>13</v>
      </c>
      <c r="E31" s="5">
        <v>70.0</v>
      </c>
      <c r="F31" s="5">
        <v>62.0</v>
      </c>
      <c r="G31" s="5">
        <v>67.0</v>
      </c>
      <c r="H31" s="5">
        <v>55.0</v>
      </c>
      <c r="I31" s="5">
        <v>55.0</v>
      </c>
      <c r="J31" s="5">
        <v>56.0</v>
      </c>
      <c r="K31" s="5">
        <v>365.0</v>
      </c>
    </row>
    <row r="32">
      <c r="A32" s="6">
        <f t="shared" si="1"/>
        <v>31</v>
      </c>
      <c r="B32" s="2" t="s">
        <v>50</v>
      </c>
      <c r="C32" s="3" t="s">
        <v>13</v>
      </c>
      <c r="D32" s="4" t="s">
        <v>46</v>
      </c>
      <c r="E32" s="5">
        <v>90.0</v>
      </c>
      <c r="F32" s="5">
        <v>92.0</v>
      </c>
      <c r="G32" s="5">
        <v>87.0</v>
      </c>
      <c r="H32" s="5">
        <v>75.0</v>
      </c>
      <c r="I32" s="5">
        <v>85.0</v>
      </c>
      <c r="J32" s="5">
        <v>76.0</v>
      </c>
      <c r="K32" s="5">
        <v>505.0</v>
      </c>
    </row>
    <row r="33">
      <c r="A33" s="6">
        <f t="shared" si="1"/>
        <v>32</v>
      </c>
      <c r="B33" s="2" t="s">
        <v>51</v>
      </c>
      <c r="C33" s="3" t="s">
        <v>13</v>
      </c>
      <c r="D33" s="3" t="s">
        <v>13</v>
      </c>
      <c r="E33" s="5">
        <v>46.0</v>
      </c>
      <c r="F33" s="5">
        <v>57.0</v>
      </c>
      <c r="G33" s="5">
        <v>40.0</v>
      </c>
      <c r="H33" s="5">
        <v>40.0</v>
      </c>
      <c r="I33" s="5">
        <v>40.0</v>
      </c>
      <c r="J33" s="5">
        <v>50.0</v>
      </c>
      <c r="K33" s="5">
        <v>273.0</v>
      </c>
    </row>
    <row r="34">
      <c r="A34" s="6">
        <f t="shared" si="1"/>
        <v>33</v>
      </c>
      <c r="B34" s="2" t="s">
        <v>52</v>
      </c>
      <c r="C34" s="3" t="s">
        <v>13</v>
      </c>
      <c r="D34" s="3" t="s">
        <v>13</v>
      </c>
      <c r="E34" s="5">
        <v>61.0</v>
      </c>
      <c r="F34" s="5">
        <v>72.0</v>
      </c>
      <c r="G34" s="5">
        <v>57.0</v>
      </c>
      <c r="H34" s="5">
        <v>55.0</v>
      </c>
      <c r="I34" s="5">
        <v>55.0</v>
      </c>
      <c r="J34" s="5">
        <v>65.0</v>
      </c>
      <c r="K34" s="5">
        <v>365.0</v>
      </c>
    </row>
    <row r="35">
      <c r="A35" s="6">
        <f t="shared" si="1"/>
        <v>34</v>
      </c>
      <c r="B35" s="2" t="s">
        <v>53</v>
      </c>
      <c r="C35" s="3" t="s">
        <v>13</v>
      </c>
      <c r="D35" s="4" t="s">
        <v>46</v>
      </c>
      <c r="E35" s="5">
        <v>81.0</v>
      </c>
      <c r="F35" s="5">
        <v>102.0</v>
      </c>
      <c r="G35" s="5">
        <v>77.0</v>
      </c>
      <c r="H35" s="5">
        <v>85.0</v>
      </c>
      <c r="I35" s="5">
        <v>75.0</v>
      </c>
      <c r="J35" s="5">
        <v>85.0</v>
      </c>
      <c r="K35" s="5">
        <v>505.0</v>
      </c>
    </row>
    <row r="36">
      <c r="A36" s="6">
        <f t="shared" si="1"/>
        <v>35</v>
      </c>
      <c r="B36" s="2" t="s">
        <v>54</v>
      </c>
      <c r="C36" s="3" t="s">
        <v>55</v>
      </c>
      <c r="D36" s="3" t="s">
        <v>55</v>
      </c>
      <c r="E36" s="5">
        <v>70.0</v>
      </c>
      <c r="F36" s="5">
        <v>45.0</v>
      </c>
      <c r="G36" s="5">
        <v>48.0</v>
      </c>
      <c r="H36" s="5">
        <v>60.0</v>
      </c>
      <c r="I36" s="5">
        <v>65.0</v>
      </c>
      <c r="J36" s="5">
        <v>35.0</v>
      </c>
      <c r="K36" s="5">
        <v>323.0</v>
      </c>
    </row>
    <row r="37">
      <c r="A37" s="6">
        <f t="shared" si="1"/>
        <v>36</v>
      </c>
      <c r="B37" s="2" t="s">
        <v>56</v>
      </c>
      <c r="C37" s="3" t="s">
        <v>55</v>
      </c>
      <c r="D37" s="3" t="s">
        <v>55</v>
      </c>
      <c r="E37" s="5">
        <v>95.0</v>
      </c>
      <c r="F37" s="5">
        <v>70.0</v>
      </c>
      <c r="G37" s="5">
        <v>73.0</v>
      </c>
      <c r="H37" s="5">
        <v>95.0</v>
      </c>
      <c r="I37" s="5">
        <v>90.0</v>
      </c>
      <c r="J37" s="5">
        <v>60.0</v>
      </c>
      <c r="K37" s="5">
        <v>483.0</v>
      </c>
    </row>
    <row r="38">
      <c r="A38" s="6">
        <f t="shared" si="1"/>
        <v>37</v>
      </c>
      <c r="B38" s="2" t="s">
        <v>57</v>
      </c>
      <c r="C38" s="3" t="s">
        <v>17</v>
      </c>
      <c r="D38" s="3" t="s">
        <v>17</v>
      </c>
      <c r="E38" s="5">
        <v>38.0</v>
      </c>
      <c r="F38" s="5">
        <v>41.0</v>
      </c>
      <c r="G38" s="5">
        <v>40.0</v>
      </c>
      <c r="H38" s="5">
        <v>50.0</v>
      </c>
      <c r="I38" s="5">
        <v>65.0</v>
      </c>
      <c r="J38" s="5">
        <v>65.0</v>
      </c>
      <c r="K38" s="5">
        <v>299.0</v>
      </c>
    </row>
    <row r="39">
      <c r="A39" s="6">
        <f t="shared" si="1"/>
        <v>38</v>
      </c>
      <c r="B39" s="2" t="s">
        <v>58</v>
      </c>
      <c r="C39" s="3" t="s">
        <v>17</v>
      </c>
      <c r="D39" s="3" t="s">
        <v>17</v>
      </c>
      <c r="E39" s="5">
        <v>73.0</v>
      </c>
      <c r="F39" s="5">
        <v>76.0</v>
      </c>
      <c r="G39" s="5">
        <v>75.0</v>
      </c>
      <c r="H39" s="5">
        <v>81.0</v>
      </c>
      <c r="I39" s="5">
        <v>100.0</v>
      </c>
      <c r="J39" s="5">
        <v>100.0</v>
      </c>
      <c r="K39" s="5">
        <v>505.0</v>
      </c>
    </row>
    <row r="40">
      <c r="A40" s="6">
        <f t="shared" si="1"/>
        <v>39</v>
      </c>
      <c r="B40" s="2" t="s">
        <v>59</v>
      </c>
      <c r="C40" s="3" t="s">
        <v>33</v>
      </c>
      <c r="D40" s="4" t="s">
        <v>55</v>
      </c>
      <c r="E40" s="5">
        <v>115.0</v>
      </c>
      <c r="F40" s="5">
        <v>45.0</v>
      </c>
      <c r="G40" s="5">
        <v>20.0</v>
      </c>
      <c r="H40" s="5">
        <v>45.0</v>
      </c>
      <c r="I40" s="5">
        <v>25.0</v>
      </c>
      <c r="J40" s="5">
        <v>20.0</v>
      </c>
      <c r="K40" s="5">
        <v>270.0</v>
      </c>
    </row>
    <row r="41">
      <c r="A41" s="6">
        <f t="shared" si="1"/>
        <v>40</v>
      </c>
      <c r="B41" s="2" t="s">
        <v>60</v>
      </c>
      <c r="C41" s="3" t="s">
        <v>33</v>
      </c>
      <c r="D41" s="4" t="s">
        <v>55</v>
      </c>
      <c r="E41" s="5">
        <v>140.0</v>
      </c>
      <c r="F41" s="5">
        <v>70.0</v>
      </c>
      <c r="G41" s="5">
        <v>45.0</v>
      </c>
      <c r="H41" s="5">
        <v>85.0</v>
      </c>
      <c r="I41" s="5">
        <v>50.0</v>
      </c>
      <c r="J41" s="5">
        <v>45.0</v>
      </c>
      <c r="K41" s="5">
        <v>435.0</v>
      </c>
    </row>
    <row r="42">
      <c r="A42" s="6">
        <f t="shared" si="1"/>
        <v>41</v>
      </c>
      <c r="B42" s="2" t="s">
        <v>61</v>
      </c>
      <c r="C42" s="3" t="s">
        <v>13</v>
      </c>
      <c r="D42" s="4" t="s">
        <v>20</v>
      </c>
      <c r="E42" s="5">
        <v>40.0</v>
      </c>
      <c r="F42" s="5">
        <v>45.0</v>
      </c>
      <c r="G42" s="5">
        <v>35.0</v>
      </c>
      <c r="H42" s="5">
        <v>30.0</v>
      </c>
      <c r="I42" s="5">
        <v>40.0</v>
      </c>
      <c r="J42" s="5">
        <v>55.0</v>
      </c>
      <c r="K42" s="5">
        <v>245.0</v>
      </c>
    </row>
    <row r="43">
      <c r="A43" s="6">
        <f t="shared" si="1"/>
        <v>42</v>
      </c>
      <c r="B43" s="2" t="s">
        <v>62</v>
      </c>
      <c r="C43" s="3" t="s">
        <v>13</v>
      </c>
      <c r="D43" s="4" t="s">
        <v>20</v>
      </c>
      <c r="E43" s="5">
        <v>75.0</v>
      </c>
      <c r="F43" s="5">
        <v>80.0</v>
      </c>
      <c r="G43" s="5">
        <v>70.0</v>
      </c>
      <c r="H43" s="5">
        <v>65.0</v>
      </c>
      <c r="I43" s="5">
        <v>75.0</v>
      </c>
      <c r="J43" s="5">
        <v>90.0</v>
      </c>
      <c r="K43" s="5">
        <v>455.0</v>
      </c>
    </row>
    <row r="44">
      <c r="A44" s="6">
        <f t="shared" si="1"/>
        <v>43</v>
      </c>
      <c r="B44" s="2" t="s">
        <v>63</v>
      </c>
      <c r="C44" s="3" t="s">
        <v>12</v>
      </c>
      <c r="D44" s="4" t="s">
        <v>13</v>
      </c>
      <c r="E44" s="5">
        <v>45.0</v>
      </c>
      <c r="F44" s="5">
        <v>50.0</v>
      </c>
      <c r="G44" s="5">
        <v>55.0</v>
      </c>
      <c r="H44" s="5">
        <v>75.0</v>
      </c>
      <c r="I44" s="5">
        <v>65.0</v>
      </c>
      <c r="J44" s="5">
        <v>30.0</v>
      </c>
      <c r="K44" s="5">
        <v>320.0</v>
      </c>
    </row>
    <row r="45">
      <c r="A45" s="6">
        <f t="shared" si="1"/>
        <v>44</v>
      </c>
      <c r="B45" s="2" t="s">
        <v>64</v>
      </c>
      <c r="C45" s="3" t="s">
        <v>12</v>
      </c>
      <c r="D45" s="4" t="s">
        <v>13</v>
      </c>
      <c r="E45" s="5">
        <v>60.0</v>
      </c>
      <c r="F45" s="5">
        <v>65.0</v>
      </c>
      <c r="G45" s="5">
        <v>70.0</v>
      </c>
      <c r="H45" s="5">
        <v>85.0</v>
      </c>
      <c r="I45" s="5">
        <v>75.0</v>
      </c>
      <c r="J45" s="5">
        <v>40.0</v>
      </c>
      <c r="K45" s="5">
        <v>395.0</v>
      </c>
    </row>
    <row r="46">
      <c r="A46" s="6">
        <f t="shared" si="1"/>
        <v>45</v>
      </c>
      <c r="B46" s="2" t="s">
        <v>65</v>
      </c>
      <c r="C46" s="3" t="s">
        <v>12</v>
      </c>
      <c r="D46" s="4" t="s">
        <v>13</v>
      </c>
      <c r="E46" s="5">
        <v>75.0</v>
      </c>
      <c r="F46" s="5">
        <v>80.0</v>
      </c>
      <c r="G46" s="5">
        <v>85.0</v>
      </c>
      <c r="H46" s="5">
        <v>110.0</v>
      </c>
      <c r="I46" s="5">
        <v>90.0</v>
      </c>
      <c r="J46" s="5">
        <v>50.0</v>
      </c>
      <c r="K46" s="5">
        <v>490.0</v>
      </c>
    </row>
    <row r="47">
      <c r="A47" s="6">
        <f t="shared" si="1"/>
        <v>46</v>
      </c>
      <c r="B47" s="2" t="s">
        <v>66</v>
      </c>
      <c r="C47" s="3" t="s">
        <v>26</v>
      </c>
      <c r="D47" s="4" t="s">
        <v>12</v>
      </c>
      <c r="E47" s="5">
        <v>35.0</v>
      </c>
      <c r="F47" s="5">
        <v>70.0</v>
      </c>
      <c r="G47" s="5">
        <v>55.0</v>
      </c>
      <c r="H47" s="5">
        <v>45.0</v>
      </c>
      <c r="I47" s="5">
        <v>55.0</v>
      </c>
      <c r="J47" s="5">
        <v>25.0</v>
      </c>
      <c r="K47" s="5">
        <v>285.0</v>
      </c>
    </row>
    <row r="48">
      <c r="A48" s="6">
        <f t="shared" si="1"/>
        <v>47</v>
      </c>
      <c r="B48" s="2" t="s">
        <v>67</v>
      </c>
      <c r="C48" s="3" t="s">
        <v>26</v>
      </c>
      <c r="D48" s="4" t="s">
        <v>12</v>
      </c>
      <c r="E48" s="5">
        <v>60.0</v>
      </c>
      <c r="F48" s="5">
        <v>95.0</v>
      </c>
      <c r="G48" s="5">
        <v>80.0</v>
      </c>
      <c r="H48" s="5">
        <v>60.0</v>
      </c>
      <c r="I48" s="5">
        <v>80.0</v>
      </c>
      <c r="J48" s="5">
        <v>30.0</v>
      </c>
      <c r="K48" s="5">
        <v>405.0</v>
      </c>
    </row>
    <row r="49">
      <c r="A49" s="6">
        <f t="shared" si="1"/>
        <v>48</v>
      </c>
      <c r="B49" s="2" t="s">
        <v>68</v>
      </c>
      <c r="C49" s="3" t="s">
        <v>26</v>
      </c>
      <c r="D49" s="4" t="s">
        <v>13</v>
      </c>
      <c r="E49" s="5">
        <v>60.0</v>
      </c>
      <c r="F49" s="5">
        <v>55.0</v>
      </c>
      <c r="G49" s="5">
        <v>50.0</v>
      </c>
      <c r="H49" s="5">
        <v>40.0</v>
      </c>
      <c r="I49" s="5">
        <v>55.0</v>
      </c>
      <c r="J49" s="5">
        <v>45.0</v>
      </c>
      <c r="K49" s="5">
        <v>305.0</v>
      </c>
    </row>
    <row r="50">
      <c r="A50" s="6">
        <f t="shared" si="1"/>
        <v>49</v>
      </c>
      <c r="B50" s="2" t="s">
        <v>69</v>
      </c>
      <c r="C50" s="3" t="s">
        <v>26</v>
      </c>
      <c r="D50" s="4" t="s">
        <v>13</v>
      </c>
      <c r="E50" s="5">
        <v>70.0</v>
      </c>
      <c r="F50" s="5">
        <v>65.0</v>
      </c>
      <c r="G50" s="5">
        <v>60.0</v>
      </c>
      <c r="H50" s="5">
        <v>90.0</v>
      </c>
      <c r="I50" s="5">
        <v>75.0</v>
      </c>
      <c r="J50" s="5">
        <v>90.0</v>
      </c>
      <c r="K50" s="5">
        <v>450.0</v>
      </c>
    </row>
    <row r="51">
      <c r="A51" s="6">
        <f t="shared" si="1"/>
        <v>50</v>
      </c>
      <c r="B51" s="2" t="s">
        <v>70</v>
      </c>
      <c r="C51" s="3" t="s">
        <v>46</v>
      </c>
      <c r="D51" s="3" t="s">
        <v>46</v>
      </c>
      <c r="E51" s="5">
        <v>10.0</v>
      </c>
      <c r="F51" s="5">
        <v>55.0</v>
      </c>
      <c r="G51" s="5">
        <v>25.0</v>
      </c>
      <c r="H51" s="5">
        <v>35.0</v>
      </c>
      <c r="I51" s="5">
        <v>45.0</v>
      </c>
      <c r="J51" s="5">
        <v>95.0</v>
      </c>
      <c r="K51" s="5">
        <v>265.0</v>
      </c>
    </row>
    <row r="52">
      <c r="A52" s="6">
        <f t="shared" si="1"/>
        <v>51</v>
      </c>
      <c r="B52" s="2" t="s">
        <v>71</v>
      </c>
      <c r="C52" s="3" t="s">
        <v>46</v>
      </c>
      <c r="D52" s="3" t="s">
        <v>46</v>
      </c>
      <c r="E52" s="5">
        <v>35.0</v>
      </c>
      <c r="F52" s="5">
        <v>80.0</v>
      </c>
      <c r="G52" s="5">
        <v>50.0</v>
      </c>
      <c r="H52" s="5">
        <v>50.0</v>
      </c>
      <c r="I52" s="5">
        <v>70.0</v>
      </c>
      <c r="J52" s="5">
        <v>120.0</v>
      </c>
      <c r="K52" s="5">
        <v>405.0</v>
      </c>
    </row>
    <row r="53">
      <c r="A53" s="6">
        <f t="shared" si="1"/>
        <v>52</v>
      </c>
      <c r="B53" s="2" t="s">
        <v>72</v>
      </c>
      <c r="C53" s="3" t="s">
        <v>33</v>
      </c>
      <c r="D53" s="3" t="s">
        <v>33</v>
      </c>
      <c r="E53" s="5">
        <v>40.0</v>
      </c>
      <c r="F53" s="5">
        <v>45.0</v>
      </c>
      <c r="G53" s="5">
        <v>35.0</v>
      </c>
      <c r="H53" s="5">
        <v>40.0</v>
      </c>
      <c r="I53" s="5">
        <v>40.0</v>
      </c>
      <c r="J53" s="5">
        <v>90.0</v>
      </c>
      <c r="K53" s="5">
        <v>290.0</v>
      </c>
    </row>
    <row r="54">
      <c r="A54" s="6">
        <f t="shared" si="1"/>
        <v>53</v>
      </c>
      <c r="B54" s="2" t="s">
        <v>73</v>
      </c>
      <c r="C54" s="3" t="s">
        <v>33</v>
      </c>
      <c r="D54" s="3" t="s">
        <v>33</v>
      </c>
      <c r="E54" s="5">
        <v>65.0</v>
      </c>
      <c r="F54" s="5">
        <v>70.0</v>
      </c>
      <c r="G54" s="5">
        <v>60.0</v>
      </c>
      <c r="H54" s="5">
        <v>65.0</v>
      </c>
      <c r="I54" s="5">
        <v>65.0</v>
      </c>
      <c r="J54" s="5">
        <v>115.0</v>
      </c>
      <c r="K54" s="5">
        <v>440.0</v>
      </c>
    </row>
    <row r="55">
      <c r="A55" s="6">
        <f t="shared" si="1"/>
        <v>54</v>
      </c>
      <c r="B55" s="2" t="s">
        <v>74</v>
      </c>
      <c r="C55" s="3" t="s">
        <v>22</v>
      </c>
      <c r="D55" s="3" t="s">
        <v>22</v>
      </c>
      <c r="E55" s="5">
        <v>50.0</v>
      </c>
      <c r="F55" s="5">
        <v>52.0</v>
      </c>
      <c r="G55" s="5">
        <v>48.0</v>
      </c>
      <c r="H55" s="5">
        <v>65.0</v>
      </c>
      <c r="I55" s="5">
        <v>50.0</v>
      </c>
      <c r="J55" s="5">
        <v>55.0</v>
      </c>
      <c r="K55" s="5">
        <v>320.0</v>
      </c>
    </row>
    <row r="56">
      <c r="A56" s="6">
        <f t="shared" si="1"/>
        <v>55</v>
      </c>
      <c r="B56" s="2" t="s">
        <v>75</v>
      </c>
      <c r="C56" s="3" t="s">
        <v>22</v>
      </c>
      <c r="D56" s="3" t="s">
        <v>22</v>
      </c>
      <c r="E56" s="5">
        <v>80.0</v>
      </c>
      <c r="F56" s="5">
        <v>82.0</v>
      </c>
      <c r="G56" s="5">
        <v>78.0</v>
      </c>
      <c r="H56" s="5">
        <v>95.0</v>
      </c>
      <c r="I56" s="5">
        <v>80.0</v>
      </c>
      <c r="J56" s="5">
        <v>85.0</v>
      </c>
      <c r="K56" s="5">
        <v>500.0</v>
      </c>
    </row>
    <row r="57">
      <c r="A57" s="6">
        <f t="shared" si="1"/>
        <v>56</v>
      </c>
      <c r="B57" s="2" t="s">
        <v>76</v>
      </c>
      <c r="C57" s="3" t="s">
        <v>77</v>
      </c>
      <c r="D57" s="3" t="s">
        <v>77</v>
      </c>
      <c r="E57" s="5">
        <v>40.0</v>
      </c>
      <c r="F57" s="5">
        <v>80.0</v>
      </c>
      <c r="G57" s="5">
        <v>35.0</v>
      </c>
      <c r="H57" s="5">
        <v>35.0</v>
      </c>
      <c r="I57" s="5">
        <v>45.0</v>
      </c>
      <c r="J57" s="5">
        <v>70.0</v>
      </c>
      <c r="K57" s="5">
        <v>305.0</v>
      </c>
    </row>
    <row r="58">
      <c r="A58" s="6">
        <f t="shared" si="1"/>
        <v>57</v>
      </c>
      <c r="B58" s="2" t="s">
        <v>78</v>
      </c>
      <c r="C58" s="3" t="s">
        <v>77</v>
      </c>
      <c r="D58" s="3" t="s">
        <v>77</v>
      </c>
      <c r="E58" s="5">
        <v>65.0</v>
      </c>
      <c r="F58" s="5">
        <v>105.0</v>
      </c>
      <c r="G58" s="5">
        <v>60.0</v>
      </c>
      <c r="H58" s="5">
        <v>60.0</v>
      </c>
      <c r="I58" s="5">
        <v>70.0</v>
      </c>
      <c r="J58" s="5">
        <v>95.0</v>
      </c>
      <c r="K58" s="5">
        <v>455.0</v>
      </c>
    </row>
    <row r="59">
      <c r="A59" s="6">
        <f t="shared" si="1"/>
        <v>58</v>
      </c>
      <c r="B59" s="2" t="s">
        <v>79</v>
      </c>
      <c r="C59" s="3" t="s">
        <v>17</v>
      </c>
      <c r="D59" s="3" t="s">
        <v>17</v>
      </c>
      <c r="E59" s="5">
        <v>55.0</v>
      </c>
      <c r="F59" s="5">
        <v>70.0</v>
      </c>
      <c r="G59" s="5">
        <v>45.0</v>
      </c>
      <c r="H59" s="5">
        <v>70.0</v>
      </c>
      <c r="I59" s="5">
        <v>50.0</v>
      </c>
      <c r="J59" s="5">
        <v>60.0</v>
      </c>
      <c r="K59" s="5">
        <v>350.0</v>
      </c>
    </row>
    <row r="60">
      <c r="A60" s="6">
        <f t="shared" si="1"/>
        <v>59</v>
      </c>
      <c r="B60" s="2" t="s">
        <v>80</v>
      </c>
      <c r="C60" s="3" t="s">
        <v>17</v>
      </c>
      <c r="D60" s="3" t="s">
        <v>17</v>
      </c>
      <c r="E60" s="5">
        <v>90.0</v>
      </c>
      <c r="F60" s="5">
        <v>110.0</v>
      </c>
      <c r="G60" s="5">
        <v>80.0</v>
      </c>
      <c r="H60" s="5">
        <v>100.0</v>
      </c>
      <c r="I60" s="5">
        <v>80.0</v>
      </c>
      <c r="J60" s="5">
        <v>95.0</v>
      </c>
      <c r="K60" s="5">
        <v>555.0</v>
      </c>
    </row>
    <row r="61">
      <c r="A61" s="6">
        <f t="shared" si="1"/>
        <v>60</v>
      </c>
      <c r="B61" s="2" t="s">
        <v>81</v>
      </c>
      <c r="C61" s="3" t="s">
        <v>22</v>
      </c>
      <c r="D61" s="3" t="s">
        <v>22</v>
      </c>
      <c r="E61" s="5">
        <v>40.0</v>
      </c>
      <c r="F61" s="5">
        <v>50.0</v>
      </c>
      <c r="G61" s="5">
        <v>40.0</v>
      </c>
      <c r="H61" s="5">
        <v>40.0</v>
      </c>
      <c r="I61" s="5">
        <v>40.0</v>
      </c>
      <c r="J61" s="5">
        <v>90.0</v>
      </c>
      <c r="K61" s="5">
        <v>300.0</v>
      </c>
    </row>
    <row r="62">
      <c r="A62" s="6">
        <f t="shared" si="1"/>
        <v>61</v>
      </c>
      <c r="B62" s="2" t="s">
        <v>82</v>
      </c>
      <c r="C62" s="3" t="s">
        <v>22</v>
      </c>
      <c r="D62" s="3" t="s">
        <v>22</v>
      </c>
      <c r="E62" s="5">
        <v>65.0</v>
      </c>
      <c r="F62" s="5">
        <v>65.0</v>
      </c>
      <c r="G62" s="5">
        <v>65.0</v>
      </c>
      <c r="H62" s="5">
        <v>50.0</v>
      </c>
      <c r="I62" s="5">
        <v>50.0</v>
      </c>
      <c r="J62" s="5">
        <v>90.0</v>
      </c>
      <c r="K62" s="5">
        <v>385.0</v>
      </c>
    </row>
    <row r="63">
      <c r="A63" s="6">
        <f t="shared" si="1"/>
        <v>62</v>
      </c>
      <c r="B63" s="2" t="s">
        <v>83</v>
      </c>
      <c r="C63" s="3" t="s">
        <v>22</v>
      </c>
      <c r="D63" s="4" t="s">
        <v>77</v>
      </c>
      <c r="E63" s="5">
        <v>90.0</v>
      </c>
      <c r="F63" s="5">
        <v>95.0</v>
      </c>
      <c r="G63" s="5">
        <v>95.0</v>
      </c>
      <c r="H63" s="5">
        <v>70.0</v>
      </c>
      <c r="I63" s="5">
        <v>90.0</v>
      </c>
      <c r="J63" s="5">
        <v>70.0</v>
      </c>
      <c r="K63" s="5">
        <v>510.0</v>
      </c>
    </row>
    <row r="64">
      <c r="A64" s="6">
        <f t="shared" si="1"/>
        <v>63</v>
      </c>
      <c r="B64" s="2" t="s">
        <v>84</v>
      </c>
      <c r="C64" s="3" t="s">
        <v>85</v>
      </c>
      <c r="D64" s="3" t="s">
        <v>85</v>
      </c>
      <c r="E64" s="5">
        <v>25.0</v>
      </c>
      <c r="F64" s="5">
        <v>20.0</v>
      </c>
      <c r="G64" s="5">
        <v>15.0</v>
      </c>
      <c r="H64" s="5">
        <v>105.0</v>
      </c>
      <c r="I64" s="5">
        <v>55.0</v>
      </c>
      <c r="J64" s="5">
        <v>90.0</v>
      </c>
      <c r="K64" s="5">
        <v>310.0</v>
      </c>
    </row>
    <row r="65">
      <c r="A65" s="6">
        <f t="shared" si="1"/>
        <v>64</v>
      </c>
      <c r="B65" s="2" t="s">
        <v>86</v>
      </c>
      <c r="C65" s="3" t="s">
        <v>85</v>
      </c>
      <c r="D65" s="3" t="s">
        <v>85</v>
      </c>
      <c r="E65" s="5">
        <v>40.0</v>
      </c>
      <c r="F65" s="5">
        <v>35.0</v>
      </c>
      <c r="G65" s="5">
        <v>30.0</v>
      </c>
      <c r="H65" s="5">
        <v>120.0</v>
      </c>
      <c r="I65" s="5">
        <v>70.0</v>
      </c>
      <c r="J65" s="5">
        <v>105.0</v>
      </c>
      <c r="K65" s="5">
        <v>400.0</v>
      </c>
    </row>
    <row r="66">
      <c r="A66" s="6">
        <f t="shared" si="1"/>
        <v>65</v>
      </c>
      <c r="B66" s="2" t="s">
        <v>87</v>
      </c>
      <c r="C66" s="3" t="s">
        <v>85</v>
      </c>
      <c r="D66" s="3" t="s">
        <v>85</v>
      </c>
      <c r="E66" s="5">
        <v>55.0</v>
      </c>
      <c r="F66" s="5">
        <v>50.0</v>
      </c>
      <c r="G66" s="5">
        <v>45.0</v>
      </c>
      <c r="H66" s="5">
        <v>135.0</v>
      </c>
      <c r="I66" s="5">
        <v>95.0</v>
      </c>
      <c r="J66" s="5">
        <v>120.0</v>
      </c>
      <c r="K66" s="5">
        <v>500.0</v>
      </c>
    </row>
    <row r="67">
      <c r="A67" s="6">
        <f t="shared" si="1"/>
        <v>66</v>
      </c>
      <c r="B67" s="2" t="s">
        <v>88</v>
      </c>
      <c r="C67" s="3" t="s">
        <v>77</v>
      </c>
      <c r="D67" s="3" t="s">
        <v>77</v>
      </c>
      <c r="E67" s="5">
        <v>70.0</v>
      </c>
      <c r="F67" s="5">
        <v>80.0</v>
      </c>
      <c r="G67" s="5">
        <v>50.0</v>
      </c>
      <c r="H67" s="5">
        <v>35.0</v>
      </c>
      <c r="I67" s="5">
        <v>35.0</v>
      </c>
      <c r="J67" s="5">
        <v>35.0</v>
      </c>
      <c r="K67" s="5">
        <v>305.0</v>
      </c>
    </row>
    <row r="68">
      <c r="A68" s="6">
        <f t="shared" si="1"/>
        <v>67</v>
      </c>
      <c r="B68" s="2" t="s">
        <v>89</v>
      </c>
      <c r="C68" s="3" t="s">
        <v>77</v>
      </c>
      <c r="D68" s="3" t="s">
        <v>77</v>
      </c>
      <c r="E68" s="5">
        <v>80.0</v>
      </c>
      <c r="F68" s="5">
        <v>100.0</v>
      </c>
      <c r="G68" s="5">
        <v>70.0</v>
      </c>
      <c r="H68" s="5">
        <v>50.0</v>
      </c>
      <c r="I68" s="5">
        <v>60.0</v>
      </c>
      <c r="J68" s="5">
        <v>45.0</v>
      </c>
      <c r="K68" s="5">
        <v>405.0</v>
      </c>
    </row>
    <row r="69">
      <c r="A69" s="6">
        <f t="shared" si="1"/>
        <v>68</v>
      </c>
      <c r="B69" s="2" t="s">
        <v>90</v>
      </c>
      <c r="C69" s="3" t="s">
        <v>77</v>
      </c>
      <c r="D69" s="3" t="s">
        <v>77</v>
      </c>
      <c r="E69" s="5">
        <v>90.0</v>
      </c>
      <c r="F69" s="5">
        <v>130.0</v>
      </c>
      <c r="G69" s="5">
        <v>80.0</v>
      </c>
      <c r="H69" s="5">
        <v>65.0</v>
      </c>
      <c r="I69" s="5">
        <v>85.0</v>
      </c>
      <c r="J69" s="5">
        <v>55.0</v>
      </c>
      <c r="K69" s="5">
        <v>505.0</v>
      </c>
    </row>
    <row r="70">
      <c r="A70" s="6">
        <f t="shared" si="1"/>
        <v>69</v>
      </c>
      <c r="B70" s="2" t="s">
        <v>91</v>
      </c>
      <c r="C70" s="3" t="s">
        <v>12</v>
      </c>
      <c r="D70" s="4" t="s">
        <v>13</v>
      </c>
      <c r="E70" s="5">
        <v>50.0</v>
      </c>
      <c r="F70" s="5">
        <v>75.0</v>
      </c>
      <c r="G70" s="5">
        <v>35.0</v>
      </c>
      <c r="H70" s="5">
        <v>70.0</v>
      </c>
      <c r="I70" s="5">
        <v>30.0</v>
      </c>
      <c r="J70" s="5">
        <v>40.0</v>
      </c>
      <c r="K70" s="5">
        <v>300.0</v>
      </c>
    </row>
    <row r="71">
      <c r="A71" s="6">
        <f t="shared" si="1"/>
        <v>70</v>
      </c>
      <c r="B71" s="2" t="s">
        <v>92</v>
      </c>
      <c r="C71" s="3" t="s">
        <v>12</v>
      </c>
      <c r="D71" s="4" t="s">
        <v>13</v>
      </c>
      <c r="E71" s="5">
        <v>65.0</v>
      </c>
      <c r="F71" s="5">
        <v>90.0</v>
      </c>
      <c r="G71" s="5">
        <v>50.0</v>
      </c>
      <c r="H71" s="5">
        <v>85.0</v>
      </c>
      <c r="I71" s="5">
        <v>45.0</v>
      </c>
      <c r="J71" s="5">
        <v>55.0</v>
      </c>
      <c r="K71" s="5">
        <v>390.0</v>
      </c>
    </row>
    <row r="72">
      <c r="A72" s="6">
        <f t="shared" si="1"/>
        <v>71</v>
      </c>
      <c r="B72" s="2" t="s">
        <v>93</v>
      </c>
      <c r="C72" s="3" t="s">
        <v>12</v>
      </c>
      <c r="D72" s="4" t="s">
        <v>13</v>
      </c>
      <c r="E72" s="5">
        <v>80.0</v>
      </c>
      <c r="F72" s="5">
        <v>105.0</v>
      </c>
      <c r="G72" s="5">
        <v>65.0</v>
      </c>
      <c r="H72" s="5">
        <v>100.0</v>
      </c>
      <c r="I72" s="5">
        <v>70.0</v>
      </c>
      <c r="J72" s="5">
        <v>70.0</v>
      </c>
      <c r="K72" s="5">
        <v>490.0</v>
      </c>
    </row>
    <row r="73">
      <c r="A73" s="6">
        <f t="shared" si="1"/>
        <v>72</v>
      </c>
      <c r="B73" s="2" t="s">
        <v>94</v>
      </c>
      <c r="C73" s="3" t="s">
        <v>22</v>
      </c>
      <c r="D73" s="4" t="s">
        <v>13</v>
      </c>
      <c r="E73" s="5">
        <v>40.0</v>
      </c>
      <c r="F73" s="5">
        <v>40.0</v>
      </c>
      <c r="G73" s="5">
        <v>35.0</v>
      </c>
      <c r="H73" s="5">
        <v>50.0</v>
      </c>
      <c r="I73" s="5">
        <v>100.0</v>
      </c>
      <c r="J73" s="5">
        <v>70.0</v>
      </c>
      <c r="K73" s="5">
        <v>335.0</v>
      </c>
    </row>
    <row r="74">
      <c r="A74" s="6">
        <f t="shared" si="1"/>
        <v>73</v>
      </c>
      <c r="B74" s="2" t="s">
        <v>95</v>
      </c>
      <c r="C74" s="3" t="s">
        <v>22</v>
      </c>
      <c r="D74" s="4" t="s">
        <v>13</v>
      </c>
      <c r="E74" s="5">
        <v>80.0</v>
      </c>
      <c r="F74" s="5">
        <v>70.0</v>
      </c>
      <c r="G74" s="5">
        <v>65.0</v>
      </c>
      <c r="H74" s="5">
        <v>80.0</v>
      </c>
      <c r="I74" s="5">
        <v>120.0</v>
      </c>
      <c r="J74" s="5">
        <v>100.0</v>
      </c>
      <c r="K74" s="5">
        <v>515.0</v>
      </c>
    </row>
    <row r="75">
      <c r="A75" s="6">
        <f t="shared" si="1"/>
        <v>74</v>
      </c>
      <c r="B75" s="2" t="s">
        <v>96</v>
      </c>
      <c r="C75" s="3" t="s">
        <v>97</v>
      </c>
      <c r="D75" s="4" t="s">
        <v>46</v>
      </c>
      <c r="E75" s="5">
        <v>40.0</v>
      </c>
      <c r="F75" s="5">
        <v>80.0</v>
      </c>
      <c r="G75" s="5">
        <v>100.0</v>
      </c>
      <c r="H75" s="5">
        <v>30.0</v>
      </c>
      <c r="I75" s="5">
        <v>30.0</v>
      </c>
      <c r="J75" s="5">
        <v>20.0</v>
      </c>
      <c r="K75" s="5">
        <v>300.0</v>
      </c>
    </row>
    <row r="76">
      <c r="A76" s="6">
        <f t="shared" si="1"/>
        <v>75</v>
      </c>
      <c r="B76" s="2" t="s">
        <v>98</v>
      </c>
      <c r="C76" s="3" t="s">
        <v>97</v>
      </c>
      <c r="D76" s="4" t="s">
        <v>46</v>
      </c>
      <c r="E76" s="5">
        <v>55.0</v>
      </c>
      <c r="F76" s="5">
        <v>95.0</v>
      </c>
      <c r="G76" s="5">
        <v>115.0</v>
      </c>
      <c r="H76" s="5">
        <v>45.0</v>
      </c>
      <c r="I76" s="5">
        <v>45.0</v>
      </c>
      <c r="J76" s="5">
        <v>35.0</v>
      </c>
      <c r="K76" s="5">
        <v>390.0</v>
      </c>
    </row>
    <row r="77">
      <c r="A77" s="6">
        <f t="shared" si="1"/>
        <v>76</v>
      </c>
      <c r="B77" s="2" t="s">
        <v>99</v>
      </c>
      <c r="C77" s="3" t="s">
        <v>97</v>
      </c>
      <c r="D77" s="4" t="s">
        <v>46</v>
      </c>
      <c r="E77" s="5">
        <v>80.0</v>
      </c>
      <c r="F77" s="5">
        <v>120.0</v>
      </c>
      <c r="G77" s="5">
        <v>130.0</v>
      </c>
      <c r="H77" s="5">
        <v>55.0</v>
      </c>
      <c r="I77" s="5">
        <v>65.0</v>
      </c>
      <c r="J77" s="5">
        <v>45.0</v>
      </c>
      <c r="K77" s="5">
        <v>495.0</v>
      </c>
    </row>
    <row r="78">
      <c r="A78" s="6">
        <f t="shared" si="1"/>
        <v>77</v>
      </c>
      <c r="B78" s="2" t="s">
        <v>100</v>
      </c>
      <c r="C78" s="3" t="s">
        <v>17</v>
      </c>
      <c r="D78" s="3" t="s">
        <v>17</v>
      </c>
      <c r="E78" s="5">
        <v>50.0</v>
      </c>
      <c r="F78" s="5">
        <v>85.0</v>
      </c>
      <c r="G78" s="5">
        <v>55.0</v>
      </c>
      <c r="H78" s="5">
        <v>65.0</v>
      </c>
      <c r="I78" s="5">
        <v>65.0</v>
      </c>
      <c r="J78" s="5">
        <v>90.0</v>
      </c>
      <c r="K78" s="5">
        <v>410.0</v>
      </c>
    </row>
    <row r="79">
      <c r="A79" s="6">
        <f t="shared" si="1"/>
        <v>78</v>
      </c>
      <c r="B79" s="2" t="s">
        <v>101</v>
      </c>
      <c r="C79" s="3" t="s">
        <v>17</v>
      </c>
      <c r="D79" s="3" t="s">
        <v>17</v>
      </c>
      <c r="E79" s="5">
        <v>65.0</v>
      </c>
      <c r="F79" s="5">
        <v>100.0</v>
      </c>
      <c r="G79" s="5">
        <v>70.0</v>
      </c>
      <c r="H79" s="5">
        <v>80.0</v>
      </c>
      <c r="I79" s="5">
        <v>80.0</v>
      </c>
      <c r="J79" s="5">
        <v>105.0</v>
      </c>
      <c r="K79" s="5">
        <v>500.0</v>
      </c>
    </row>
    <row r="80">
      <c r="A80" s="6">
        <f t="shared" si="1"/>
        <v>79</v>
      </c>
      <c r="B80" s="2" t="s">
        <v>102</v>
      </c>
      <c r="C80" s="3" t="s">
        <v>22</v>
      </c>
      <c r="D80" s="4" t="s">
        <v>85</v>
      </c>
      <c r="E80" s="5">
        <v>90.0</v>
      </c>
      <c r="F80" s="5">
        <v>65.0</v>
      </c>
      <c r="G80" s="5">
        <v>65.0</v>
      </c>
      <c r="H80" s="5">
        <v>40.0</v>
      </c>
      <c r="I80" s="5">
        <v>40.0</v>
      </c>
      <c r="J80" s="5">
        <v>15.0</v>
      </c>
      <c r="K80" s="5">
        <v>315.0</v>
      </c>
    </row>
    <row r="81">
      <c r="A81" s="6">
        <f t="shared" si="1"/>
        <v>80</v>
      </c>
      <c r="B81" s="2" t="s">
        <v>103</v>
      </c>
      <c r="C81" s="3" t="s">
        <v>22</v>
      </c>
      <c r="D81" s="4" t="s">
        <v>85</v>
      </c>
      <c r="E81" s="5">
        <v>95.0</v>
      </c>
      <c r="F81" s="5">
        <v>75.0</v>
      </c>
      <c r="G81" s="5">
        <v>110.0</v>
      </c>
      <c r="H81" s="5">
        <v>100.0</v>
      </c>
      <c r="I81" s="5">
        <v>80.0</v>
      </c>
      <c r="J81" s="5">
        <v>30.0</v>
      </c>
      <c r="K81" s="5">
        <v>490.0</v>
      </c>
    </row>
    <row r="82">
      <c r="A82" s="6">
        <f t="shared" si="1"/>
        <v>81</v>
      </c>
      <c r="B82" s="2" t="s">
        <v>104</v>
      </c>
      <c r="C82" s="3" t="s">
        <v>43</v>
      </c>
      <c r="D82" s="4" t="s">
        <v>105</v>
      </c>
      <c r="E82" s="5">
        <v>25.0</v>
      </c>
      <c r="F82" s="5">
        <v>35.0</v>
      </c>
      <c r="G82" s="5">
        <v>70.0</v>
      </c>
      <c r="H82" s="5">
        <v>95.0</v>
      </c>
      <c r="I82" s="5">
        <v>55.0</v>
      </c>
      <c r="J82" s="5">
        <v>45.0</v>
      </c>
      <c r="K82" s="5">
        <v>325.0</v>
      </c>
    </row>
    <row r="83">
      <c r="A83" s="6">
        <f t="shared" si="1"/>
        <v>82</v>
      </c>
      <c r="B83" s="2" t="s">
        <v>106</v>
      </c>
      <c r="C83" s="3" t="s">
        <v>43</v>
      </c>
      <c r="D83" s="4" t="s">
        <v>105</v>
      </c>
      <c r="E83" s="5">
        <v>50.0</v>
      </c>
      <c r="F83" s="5">
        <v>60.0</v>
      </c>
      <c r="G83" s="5">
        <v>95.0</v>
      </c>
      <c r="H83" s="5">
        <v>120.0</v>
      </c>
      <c r="I83" s="5">
        <v>70.0</v>
      </c>
      <c r="J83" s="5">
        <v>70.0</v>
      </c>
      <c r="K83" s="5">
        <v>465.0</v>
      </c>
    </row>
    <row r="84">
      <c r="A84" s="6">
        <f t="shared" si="1"/>
        <v>83</v>
      </c>
      <c r="B84" s="2" t="s">
        <v>107</v>
      </c>
      <c r="C84" s="3" t="s">
        <v>33</v>
      </c>
      <c r="D84" s="4" t="s">
        <v>20</v>
      </c>
      <c r="E84" s="5">
        <v>52.0</v>
      </c>
      <c r="F84" s="5">
        <v>65.0</v>
      </c>
      <c r="G84" s="5">
        <v>55.0</v>
      </c>
      <c r="H84" s="5">
        <v>58.0</v>
      </c>
      <c r="I84" s="5">
        <v>62.0</v>
      </c>
      <c r="J84" s="5">
        <v>60.0</v>
      </c>
      <c r="K84" s="5">
        <v>352.0</v>
      </c>
    </row>
    <row r="85">
      <c r="A85" s="6">
        <f t="shared" si="1"/>
        <v>84</v>
      </c>
      <c r="B85" s="2" t="s">
        <v>108</v>
      </c>
      <c r="C85" s="3" t="s">
        <v>33</v>
      </c>
      <c r="D85" s="4" t="s">
        <v>20</v>
      </c>
      <c r="E85" s="5">
        <v>35.0</v>
      </c>
      <c r="F85" s="5">
        <v>85.0</v>
      </c>
      <c r="G85" s="5">
        <v>45.0</v>
      </c>
      <c r="H85" s="5">
        <v>35.0</v>
      </c>
      <c r="I85" s="5">
        <v>35.0</v>
      </c>
      <c r="J85" s="5">
        <v>75.0</v>
      </c>
      <c r="K85" s="5">
        <v>310.0</v>
      </c>
    </row>
    <row r="86">
      <c r="A86" s="6">
        <f t="shared" si="1"/>
        <v>85</v>
      </c>
      <c r="B86" s="2" t="s">
        <v>109</v>
      </c>
      <c r="C86" s="3" t="s">
        <v>33</v>
      </c>
      <c r="D86" s="4" t="s">
        <v>20</v>
      </c>
      <c r="E86" s="5">
        <v>60.0</v>
      </c>
      <c r="F86" s="5">
        <v>110.0</v>
      </c>
      <c r="G86" s="5">
        <v>70.0</v>
      </c>
      <c r="H86" s="5">
        <v>60.0</v>
      </c>
      <c r="I86" s="5">
        <v>60.0</v>
      </c>
      <c r="J86" s="5">
        <v>100.0</v>
      </c>
      <c r="K86" s="5">
        <v>460.0</v>
      </c>
    </row>
    <row r="87">
      <c r="A87" s="6">
        <f t="shared" si="1"/>
        <v>86</v>
      </c>
      <c r="B87" s="2" t="s">
        <v>110</v>
      </c>
      <c r="C87" s="3" t="s">
        <v>22</v>
      </c>
      <c r="D87" s="3" t="s">
        <v>22</v>
      </c>
      <c r="E87" s="5">
        <v>65.0</v>
      </c>
      <c r="F87" s="5">
        <v>45.0</v>
      </c>
      <c r="G87" s="5">
        <v>55.0</v>
      </c>
      <c r="H87" s="5">
        <v>45.0</v>
      </c>
      <c r="I87" s="5">
        <v>70.0</v>
      </c>
      <c r="J87" s="5">
        <v>45.0</v>
      </c>
      <c r="K87" s="5">
        <v>325.0</v>
      </c>
    </row>
    <row r="88">
      <c r="A88" s="6">
        <f t="shared" si="1"/>
        <v>87</v>
      </c>
      <c r="B88" s="2" t="s">
        <v>111</v>
      </c>
      <c r="C88" s="3" t="s">
        <v>22</v>
      </c>
      <c r="D88" s="4" t="s">
        <v>112</v>
      </c>
      <c r="E88" s="5">
        <v>90.0</v>
      </c>
      <c r="F88" s="5">
        <v>70.0</v>
      </c>
      <c r="G88" s="5">
        <v>80.0</v>
      </c>
      <c r="H88" s="5">
        <v>70.0</v>
      </c>
      <c r="I88" s="5">
        <v>95.0</v>
      </c>
      <c r="J88" s="5">
        <v>70.0</v>
      </c>
      <c r="K88" s="5">
        <v>475.0</v>
      </c>
    </row>
    <row r="89">
      <c r="A89" s="6">
        <f t="shared" si="1"/>
        <v>88</v>
      </c>
      <c r="B89" s="2" t="s">
        <v>113</v>
      </c>
      <c r="C89" s="3" t="s">
        <v>13</v>
      </c>
      <c r="D89" s="3" t="s">
        <v>13</v>
      </c>
      <c r="E89" s="5">
        <v>80.0</v>
      </c>
      <c r="F89" s="5">
        <v>80.0</v>
      </c>
      <c r="G89" s="5">
        <v>50.0</v>
      </c>
      <c r="H89" s="5">
        <v>40.0</v>
      </c>
      <c r="I89" s="5">
        <v>50.0</v>
      </c>
      <c r="J89" s="5">
        <v>25.0</v>
      </c>
      <c r="K89" s="5">
        <v>325.0</v>
      </c>
    </row>
    <row r="90">
      <c r="A90" s="6">
        <f t="shared" si="1"/>
        <v>89</v>
      </c>
      <c r="B90" s="2" t="s">
        <v>114</v>
      </c>
      <c r="C90" s="3" t="s">
        <v>13</v>
      </c>
      <c r="D90" s="3" t="s">
        <v>13</v>
      </c>
      <c r="E90" s="5">
        <v>105.0</v>
      </c>
      <c r="F90" s="5">
        <v>105.0</v>
      </c>
      <c r="G90" s="5">
        <v>75.0</v>
      </c>
      <c r="H90" s="5">
        <v>65.0</v>
      </c>
      <c r="I90" s="5">
        <v>100.0</v>
      </c>
      <c r="J90" s="5">
        <v>50.0</v>
      </c>
      <c r="K90" s="5">
        <v>500.0</v>
      </c>
    </row>
    <row r="91">
      <c r="A91" s="6">
        <f t="shared" si="1"/>
        <v>90</v>
      </c>
      <c r="B91" s="2" t="s">
        <v>115</v>
      </c>
      <c r="C91" s="3" t="s">
        <v>22</v>
      </c>
      <c r="D91" s="3" t="s">
        <v>22</v>
      </c>
      <c r="E91" s="5">
        <v>30.0</v>
      </c>
      <c r="F91" s="5">
        <v>65.0</v>
      </c>
      <c r="G91" s="5">
        <v>100.0</v>
      </c>
      <c r="H91" s="5">
        <v>45.0</v>
      </c>
      <c r="I91" s="5">
        <v>25.0</v>
      </c>
      <c r="J91" s="5">
        <v>40.0</v>
      </c>
      <c r="K91" s="5">
        <v>305.0</v>
      </c>
    </row>
    <row r="92">
      <c r="A92" s="6">
        <f t="shared" si="1"/>
        <v>91</v>
      </c>
      <c r="B92" s="2" t="s">
        <v>116</v>
      </c>
      <c r="C92" s="3" t="s">
        <v>22</v>
      </c>
      <c r="D92" s="4" t="s">
        <v>112</v>
      </c>
      <c r="E92" s="5">
        <v>50.0</v>
      </c>
      <c r="F92" s="5">
        <v>95.0</v>
      </c>
      <c r="G92" s="5">
        <v>180.0</v>
      </c>
      <c r="H92" s="5">
        <v>85.0</v>
      </c>
      <c r="I92" s="5">
        <v>45.0</v>
      </c>
      <c r="J92" s="5">
        <v>70.0</v>
      </c>
      <c r="K92" s="5">
        <v>525.0</v>
      </c>
    </row>
    <row r="93">
      <c r="A93" s="6">
        <f t="shared" si="1"/>
        <v>92</v>
      </c>
      <c r="B93" s="2" t="s">
        <v>117</v>
      </c>
      <c r="C93" s="3" t="s">
        <v>118</v>
      </c>
      <c r="D93" s="4" t="s">
        <v>13</v>
      </c>
      <c r="E93" s="5">
        <v>30.0</v>
      </c>
      <c r="F93" s="5">
        <v>35.0</v>
      </c>
      <c r="G93" s="5">
        <v>30.0</v>
      </c>
      <c r="H93" s="5">
        <v>100.0</v>
      </c>
      <c r="I93" s="5">
        <v>35.0</v>
      </c>
      <c r="J93" s="5">
        <v>80.0</v>
      </c>
      <c r="K93" s="5">
        <v>310.0</v>
      </c>
    </row>
    <row r="94">
      <c r="A94" s="6">
        <f t="shared" si="1"/>
        <v>93</v>
      </c>
      <c r="B94" s="2" t="s">
        <v>119</v>
      </c>
      <c r="C94" s="3" t="s">
        <v>118</v>
      </c>
      <c r="D94" s="4" t="s">
        <v>13</v>
      </c>
      <c r="E94" s="5">
        <v>45.0</v>
      </c>
      <c r="F94" s="5">
        <v>50.0</v>
      </c>
      <c r="G94" s="5">
        <v>45.0</v>
      </c>
      <c r="H94" s="5">
        <v>115.0</v>
      </c>
      <c r="I94" s="5">
        <v>55.0</v>
      </c>
      <c r="J94" s="5">
        <v>95.0</v>
      </c>
      <c r="K94" s="5">
        <v>405.0</v>
      </c>
    </row>
    <row r="95">
      <c r="A95" s="6">
        <f t="shared" si="1"/>
        <v>94</v>
      </c>
      <c r="B95" s="2" t="s">
        <v>120</v>
      </c>
      <c r="C95" s="3" t="s">
        <v>118</v>
      </c>
      <c r="D95" s="4" t="s">
        <v>13</v>
      </c>
      <c r="E95" s="5">
        <v>60.0</v>
      </c>
      <c r="F95" s="5">
        <v>65.0</v>
      </c>
      <c r="G95" s="5">
        <v>60.0</v>
      </c>
      <c r="H95" s="5">
        <v>130.0</v>
      </c>
      <c r="I95" s="5">
        <v>75.0</v>
      </c>
      <c r="J95" s="5">
        <v>110.0</v>
      </c>
      <c r="K95" s="5">
        <v>500.0</v>
      </c>
    </row>
    <row r="96">
      <c r="A96" s="6">
        <f t="shared" si="1"/>
        <v>95</v>
      </c>
      <c r="B96" s="2" t="s">
        <v>121</v>
      </c>
      <c r="C96" s="3" t="s">
        <v>97</v>
      </c>
      <c r="D96" s="4" t="s">
        <v>46</v>
      </c>
      <c r="E96" s="5">
        <v>35.0</v>
      </c>
      <c r="F96" s="5">
        <v>45.0</v>
      </c>
      <c r="G96" s="5">
        <v>160.0</v>
      </c>
      <c r="H96" s="5">
        <v>30.0</v>
      </c>
      <c r="I96" s="5">
        <v>45.0</v>
      </c>
      <c r="J96" s="5">
        <v>70.0</v>
      </c>
      <c r="K96" s="5">
        <v>385.0</v>
      </c>
    </row>
    <row r="97">
      <c r="A97" s="6">
        <f t="shared" si="1"/>
        <v>96</v>
      </c>
      <c r="B97" s="2" t="s">
        <v>122</v>
      </c>
      <c r="C97" s="3" t="s">
        <v>85</v>
      </c>
      <c r="D97" s="3" t="s">
        <v>85</v>
      </c>
      <c r="E97" s="5">
        <v>60.0</v>
      </c>
      <c r="F97" s="5">
        <v>48.0</v>
      </c>
      <c r="G97" s="5">
        <v>45.0</v>
      </c>
      <c r="H97" s="5">
        <v>43.0</v>
      </c>
      <c r="I97" s="5">
        <v>90.0</v>
      </c>
      <c r="J97" s="5">
        <v>42.0</v>
      </c>
      <c r="K97" s="5">
        <v>328.0</v>
      </c>
    </row>
    <row r="98">
      <c r="A98" s="6">
        <f t="shared" si="1"/>
        <v>97</v>
      </c>
      <c r="B98" s="2" t="s">
        <v>123</v>
      </c>
      <c r="C98" s="3" t="s">
        <v>85</v>
      </c>
      <c r="D98" s="3" t="s">
        <v>85</v>
      </c>
      <c r="E98" s="5">
        <v>85.0</v>
      </c>
      <c r="F98" s="5">
        <v>73.0</v>
      </c>
      <c r="G98" s="5">
        <v>70.0</v>
      </c>
      <c r="H98" s="5">
        <v>73.0</v>
      </c>
      <c r="I98" s="5">
        <v>115.0</v>
      </c>
      <c r="J98" s="5">
        <v>67.0</v>
      </c>
      <c r="K98" s="5">
        <v>483.0</v>
      </c>
    </row>
    <row r="99">
      <c r="A99" s="6">
        <f t="shared" si="1"/>
        <v>98</v>
      </c>
      <c r="B99" s="2" t="s">
        <v>124</v>
      </c>
      <c r="C99" s="3" t="s">
        <v>22</v>
      </c>
      <c r="D99" s="3" t="s">
        <v>22</v>
      </c>
      <c r="E99" s="5">
        <v>30.0</v>
      </c>
      <c r="F99" s="5">
        <v>105.0</v>
      </c>
      <c r="G99" s="5">
        <v>90.0</v>
      </c>
      <c r="H99" s="5">
        <v>25.0</v>
      </c>
      <c r="I99" s="5">
        <v>25.0</v>
      </c>
      <c r="J99" s="5">
        <v>50.0</v>
      </c>
      <c r="K99" s="5">
        <v>325.0</v>
      </c>
    </row>
    <row r="100">
      <c r="A100" s="6">
        <f t="shared" si="1"/>
        <v>99</v>
      </c>
      <c r="B100" s="2" t="s">
        <v>125</v>
      </c>
      <c r="C100" s="3" t="s">
        <v>22</v>
      </c>
      <c r="D100" s="3" t="s">
        <v>22</v>
      </c>
      <c r="E100" s="5">
        <v>55.0</v>
      </c>
      <c r="F100" s="5">
        <v>130.0</v>
      </c>
      <c r="G100" s="5">
        <v>115.0</v>
      </c>
      <c r="H100" s="5">
        <v>50.0</v>
      </c>
      <c r="I100" s="5">
        <v>50.0</v>
      </c>
      <c r="J100" s="5">
        <v>75.0</v>
      </c>
      <c r="K100" s="5">
        <v>475.0</v>
      </c>
    </row>
    <row r="101">
      <c r="A101" s="6">
        <f t="shared" si="1"/>
        <v>100</v>
      </c>
      <c r="B101" s="2" t="s">
        <v>126</v>
      </c>
      <c r="C101" s="3" t="s">
        <v>43</v>
      </c>
      <c r="D101" s="3" t="s">
        <v>43</v>
      </c>
      <c r="E101" s="5">
        <v>40.0</v>
      </c>
      <c r="F101" s="5">
        <v>30.0</v>
      </c>
      <c r="G101" s="5">
        <v>50.0</v>
      </c>
      <c r="H101" s="5">
        <v>55.0</v>
      </c>
      <c r="I101" s="5">
        <v>55.0</v>
      </c>
      <c r="J101" s="5">
        <v>100.0</v>
      </c>
      <c r="K101" s="5">
        <v>330.0</v>
      </c>
    </row>
    <row r="102">
      <c r="A102" s="6">
        <f t="shared" si="1"/>
        <v>101</v>
      </c>
      <c r="B102" s="2" t="s">
        <v>127</v>
      </c>
      <c r="C102" s="3" t="s">
        <v>43</v>
      </c>
      <c r="D102" s="3" t="s">
        <v>43</v>
      </c>
      <c r="E102" s="5">
        <v>60.0</v>
      </c>
      <c r="F102" s="5">
        <v>50.0</v>
      </c>
      <c r="G102" s="5">
        <v>70.0</v>
      </c>
      <c r="H102" s="5">
        <v>80.0</v>
      </c>
      <c r="I102" s="5">
        <v>80.0</v>
      </c>
      <c r="J102" s="5">
        <v>140.0</v>
      </c>
      <c r="K102" s="5">
        <v>480.0</v>
      </c>
    </row>
    <row r="103">
      <c r="A103" s="6">
        <f t="shared" si="1"/>
        <v>102</v>
      </c>
      <c r="B103" s="2" t="s">
        <v>128</v>
      </c>
      <c r="C103" s="3" t="s">
        <v>12</v>
      </c>
      <c r="D103" s="4" t="s">
        <v>85</v>
      </c>
      <c r="E103" s="5">
        <v>60.0</v>
      </c>
      <c r="F103" s="5">
        <v>40.0</v>
      </c>
      <c r="G103" s="5">
        <v>80.0</v>
      </c>
      <c r="H103" s="5">
        <v>60.0</v>
      </c>
      <c r="I103" s="5">
        <v>45.0</v>
      </c>
      <c r="J103" s="5">
        <v>40.0</v>
      </c>
      <c r="K103" s="5">
        <v>325.0</v>
      </c>
    </row>
    <row r="104">
      <c r="A104" s="6">
        <f t="shared" si="1"/>
        <v>103</v>
      </c>
      <c r="B104" s="2" t="s">
        <v>129</v>
      </c>
      <c r="C104" s="3" t="s">
        <v>12</v>
      </c>
      <c r="D104" s="4" t="s">
        <v>85</v>
      </c>
      <c r="E104" s="5">
        <v>95.0</v>
      </c>
      <c r="F104" s="5">
        <v>95.0</v>
      </c>
      <c r="G104" s="5">
        <v>85.0</v>
      </c>
      <c r="H104" s="5">
        <v>125.0</v>
      </c>
      <c r="I104" s="5">
        <v>65.0</v>
      </c>
      <c r="J104" s="5">
        <v>55.0</v>
      </c>
      <c r="K104" s="5">
        <v>520.0</v>
      </c>
    </row>
    <row r="105">
      <c r="A105" s="6">
        <f t="shared" si="1"/>
        <v>104</v>
      </c>
      <c r="B105" s="2" t="s">
        <v>130</v>
      </c>
      <c r="C105" s="3" t="s">
        <v>46</v>
      </c>
      <c r="D105" s="3" t="s">
        <v>46</v>
      </c>
      <c r="E105" s="5">
        <v>50.0</v>
      </c>
      <c r="F105" s="5">
        <v>50.0</v>
      </c>
      <c r="G105" s="5">
        <v>95.0</v>
      </c>
      <c r="H105" s="5">
        <v>40.0</v>
      </c>
      <c r="I105" s="5">
        <v>50.0</v>
      </c>
      <c r="J105" s="5">
        <v>35.0</v>
      </c>
      <c r="K105" s="5">
        <v>320.0</v>
      </c>
    </row>
    <row r="106">
      <c r="A106" s="6">
        <f t="shared" si="1"/>
        <v>105</v>
      </c>
      <c r="B106" s="2" t="s">
        <v>131</v>
      </c>
      <c r="C106" s="3" t="s">
        <v>46</v>
      </c>
      <c r="D106" s="3" t="s">
        <v>46</v>
      </c>
      <c r="E106" s="5">
        <v>60.0</v>
      </c>
      <c r="F106" s="5">
        <v>80.0</v>
      </c>
      <c r="G106" s="5">
        <v>110.0</v>
      </c>
      <c r="H106" s="5">
        <v>50.0</v>
      </c>
      <c r="I106" s="5">
        <v>80.0</v>
      </c>
      <c r="J106" s="5">
        <v>45.0</v>
      </c>
      <c r="K106" s="5">
        <v>425.0</v>
      </c>
    </row>
    <row r="107">
      <c r="A107" s="6">
        <f t="shared" si="1"/>
        <v>106</v>
      </c>
      <c r="B107" s="2" t="s">
        <v>132</v>
      </c>
      <c r="C107" s="3" t="s">
        <v>77</v>
      </c>
      <c r="D107" s="3" t="s">
        <v>77</v>
      </c>
      <c r="E107" s="5">
        <v>50.0</v>
      </c>
      <c r="F107" s="5">
        <v>120.0</v>
      </c>
      <c r="G107" s="5">
        <v>53.0</v>
      </c>
      <c r="H107" s="5">
        <v>35.0</v>
      </c>
      <c r="I107" s="5">
        <v>110.0</v>
      </c>
      <c r="J107" s="5">
        <v>87.0</v>
      </c>
      <c r="K107" s="5">
        <v>455.0</v>
      </c>
    </row>
    <row r="108">
      <c r="A108" s="6">
        <f t="shared" si="1"/>
        <v>107</v>
      </c>
      <c r="B108" s="2" t="s">
        <v>133</v>
      </c>
      <c r="C108" s="3" t="s">
        <v>77</v>
      </c>
      <c r="D108" s="3" t="s">
        <v>77</v>
      </c>
      <c r="E108" s="5">
        <v>50.0</v>
      </c>
      <c r="F108" s="5">
        <v>105.0</v>
      </c>
      <c r="G108" s="5">
        <v>79.0</v>
      </c>
      <c r="H108" s="5">
        <v>35.0</v>
      </c>
      <c r="I108" s="5">
        <v>110.0</v>
      </c>
      <c r="J108" s="5">
        <v>76.0</v>
      </c>
      <c r="K108" s="5">
        <v>455.0</v>
      </c>
    </row>
    <row r="109">
      <c r="A109" s="6">
        <f t="shared" si="1"/>
        <v>108</v>
      </c>
      <c r="B109" s="2" t="s">
        <v>134</v>
      </c>
      <c r="C109" s="3" t="s">
        <v>33</v>
      </c>
      <c r="D109" s="3" t="s">
        <v>33</v>
      </c>
      <c r="E109" s="5">
        <v>90.0</v>
      </c>
      <c r="F109" s="5">
        <v>55.0</v>
      </c>
      <c r="G109" s="5">
        <v>75.0</v>
      </c>
      <c r="H109" s="5">
        <v>60.0</v>
      </c>
      <c r="I109" s="5">
        <v>75.0</v>
      </c>
      <c r="J109" s="5">
        <v>30.0</v>
      </c>
      <c r="K109" s="5">
        <v>385.0</v>
      </c>
    </row>
    <row r="110">
      <c r="A110" s="6">
        <f t="shared" si="1"/>
        <v>109</v>
      </c>
      <c r="B110" s="2" t="s">
        <v>135</v>
      </c>
      <c r="C110" s="3" t="s">
        <v>13</v>
      </c>
      <c r="D110" s="3" t="s">
        <v>13</v>
      </c>
      <c r="E110" s="5">
        <v>40.0</v>
      </c>
      <c r="F110" s="5">
        <v>65.0</v>
      </c>
      <c r="G110" s="5">
        <v>95.0</v>
      </c>
      <c r="H110" s="5">
        <v>60.0</v>
      </c>
      <c r="I110" s="5">
        <v>45.0</v>
      </c>
      <c r="J110" s="5">
        <v>35.0</v>
      </c>
      <c r="K110" s="5">
        <v>340.0</v>
      </c>
    </row>
    <row r="111">
      <c r="A111" s="6">
        <f t="shared" si="1"/>
        <v>110</v>
      </c>
      <c r="B111" s="2" t="s">
        <v>136</v>
      </c>
      <c r="C111" s="3" t="s">
        <v>13</v>
      </c>
      <c r="D111" s="3" t="s">
        <v>13</v>
      </c>
      <c r="E111" s="5">
        <v>65.0</v>
      </c>
      <c r="F111" s="5">
        <v>90.0</v>
      </c>
      <c r="G111" s="5">
        <v>120.0</v>
      </c>
      <c r="H111" s="5">
        <v>85.0</v>
      </c>
      <c r="I111" s="5">
        <v>70.0</v>
      </c>
      <c r="J111" s="5">
        <v>60.0</v>
      </c>
      <c r="K111" s="5">
        <v>490.0</v>
      </c>
    </row>
    <row r="112">
      <c r="A112" s="6">
        <f t="shared" si="1"/>
        <v>111</v>
      </c>
      <c r="B112" s="2" t="s">
        <v>137</v>
      </c>
      <c r="C112" s="3" t="s">
        <v>46</v>
      </c>
      <c r="D112" s="4" t="s">
        <v>97</v>
      </c>
      <c r="E112" s="5">
        <v>80.0</v>
      </c>
      <c r="F112" s="5">
        <v>85.0</v>
      </c>
      <c r="G112" s="5">
        <v>95.0</v>
      </c>
      <c r="H112" s="5">
        <v>30.0</v>
      </c>
      <c r="I112" s="5">
        <v>30.0</v>
      </c>
      <c r="J112" s="5">
        <v>25.0</v>
      </c>
      <c r="K112" s="5">
        <v>345.0</v>
      </c>
    </row>
    <row r="113">
      <c r="A113" s="6">
        <f t="shared" si="1"/>
        <v>112</v>
      </c>
      <c r="B113" s="2" t="s">
        <v>138</v>
      </c>
      <c r="C113" s="3" t="s">
        <v>46</v>
      </c>
      <c r="D113" s="4" t="s">
        <v>97</v>
      </c>
      <c r="E113" s="5">
        <v>105.0</v>
      </c>
      <c r="F113" s="5">
        <v>130.0</v>
      </c>
      <c r="G113" s="5">
        <v>120.0</v>
      </c>
      <c r="H113" s="5">
        <v>45.0</v>
      </c>
      <c r="I113" s="5">
        <v>45.0</v>
      </c>
      <c r="J113" s="5">
        <v>40.0</v>
      </c>
      <c r="K113" s="5">
        <v>485.0</v>
      </c>
    </row>
    <row r="114">
      <c r="A114" s="6">
        <f t="shared" si="1"/>
        <v>113</v>
      </c>
      <c r="B114" s="2" t="s">
        <v>139</v>
      </c>
      <c r="C114" s="3" t="s">
        <v>33</v>
      </c>
      <c r="D114" s="3" t="s">
        <v>33</v>
      </c>
      <c r="E114" s="5">
        <v>250.0</v>
      </c>
      <c r="F114" s="5">
        <v>5.0</v>
      </c>
      <c r="G114" s="5">
        <v>5.0</v>
      </c>
      <c r="H114" s="5">
        <v>35.0</v>
      </c>
      <c r="I114" s="5">
        <v>105.0</v>
      </c>
      <c r="J114" s="5">
        <v>50.0</v>
      </c>
      <c r="K114" s="5">
        <v>450.0</v>
      </c>
    </row>
    <row r="115">
      <c r="A115" s="6">
        <f t="shared" si="1"/>
        <v>114</v>
      </c>
      <c r="B115" s="2" t="s">
        <v>140</v>
      </c>
      <c r="C115" s="3" t="s">
        <v>12</v>
      </c>
      <c r="D115" s="3" t="s">
        <v>12</v>
      </c>
      <c r="E115" s="5">
        <v>65.0</v>
      </c>
      <c r="F115" s="5">
        <v>55.0</v>
      </c>
      <c r="G115" s="5">
        <v>115.0</v>
      </c>
      <c r="H115" s="5">
        <v>100.0</v>
      </c>
      <c r="I115" s="5">
        <v>40.0</v>
      </c>
      <c r="J115" s="5">
        <v>60.0</v>
      </c>
      <c r="K115" s="5">
        <v>435.0</v>
      </c>
    </row>
    <row r="116">
      <c r="A116" s="6">
        <f t="shared" si="1"/>
        <v>115</v>
      </c>
      <c r="B116" s="2" t="s">
        <v>141</v>
      </c>
      <c r="C116" s="3" t="s">
        <v>33</v>
      </c>
      <c r="D116" s="3" t="s">
        <v>33</v>
      </c>
      <c r="E116" s="5">
        <v>105.0</v>
      </c>
      <c r="F116" s="5">
        <v>95.0</v>
      </c>
      <c r="G116" s="5">
        <v>80.0</v>
      </c>
      <c r="H116" s="5">
        <v>40.0</v>
      </c>
      <c r="I116" s="5">
        <v>80.0</v>
      </c>
      <c r="J116" s="5">
        <v>90.0</v>
      </c>
      <c r="K116" s="5">
        <v>490.0</v>
      </c>
    </row>
    <row r="117">
      <c r="A117" s="6">
        <f t="shared" si="1"/>
        <v>116</v>
      </c>
      <c r="B117" s="2" t="s">
        <v>142</v>
      </c>
      <c r="C117" s="3" t="s">
        <v>22</v>
      </c>
      <c r="D117" s="3" t="s">
        <v>22</v>
      </c>
      <c r="E117" s="5">
        <v>30.0</v>
      </c>
      <c r="F117" s="5">
        <v>40.0</v>
      </c>
      <c r="G117" s="5">
        <v>70.0</v>
      </c>
      <c r="H117" s="5">
        <v>70.0</v>
      </c>
      <c r="I117" s="5">
        <v>25.0</v>
      </c>
      <c r="J117" s="5">
        <v>60.0</v>
      </c>
      <c r="K117" s="5">
        <v>295.0</v>
      </c>
    </row>
    <row r="118">
      <c r="A118" s="6">
        <f t="shared" si="1"/>
        <v>117</v>
      </c>
      <c r="B118" s="2" t="s">
        <v>143</v>
      </c>
      <c r="C118" s="3" t="s">
        <v>22</v>
      </c>
      <c r="D118" s="3" t="s">
        <v>22</v>
      </c>
      <c r="E118" s="5">
        <v>55.0</v>
      </c>
      <c r="F118" s="5">
        <v>65.0</v>
      </c>
      <c r="G118" s="5">
        <v>95.0</v>
      </c>
      <c r="H118" s="5">
        <v>95.0</v>
      </c>
      <c r="I118" s="5">
        <v>45.0</v>
      </c>
      <c r="J118" s="5">
        <v>85.0</v>
      </c>
      <c r="K118" s="5">
        <v>440.0</v>
      </c>
    </row>
    <row r="119">
      <c r="A119" s="6">
        <f t="shared" si="1"/>
        <v>118</v>
      </c>
      <c r="B119" s="2" t="s">
        <v>144</v>
      </c>
      <c r="C119" s="3" t="s">
        <v>22</v>
      </c>
      <c r="D119" s="3" t="s">
        <v>22</v>
      </c>
      <c r="E119" s="5">
        <v>45.0</v>
      </c>
      <c r="F119" s="5">
        <v>67.0</v>
      </c>
      <c r="G119" s="5">
        <v>60.0</v>
      </c>
      <c r="H119" s="5">
        <v>35.0</v>
      </c>
      <c r="I119" s="5">
        <v>50.0</v>
      </c>
      <c r="J119" s="5">
        <v>63.0</v>
      </c>
      <c r="K119" s="5">
        <v>320.0</v>
      </c>
    </row>
    <row r="120">
      <c r="A120" s="6">
        <f t="shared" si="1"/>
        <v>119</v>
      </c>
      <c r="B120" s="2" t="s">
        <v>145</v>
      </c>
      <c r="C120" s="3" t="s">
        <v>22</v>
      </c>
      <c r="D120" s="3" t="s">
        <v>22</v>
      </c>
      <c r="E120" s="5">
        <v>80.0</v>
      </c>
      <c r="F120" s="5">
        <v>92.0</v>
      </c>
      <c r="G120" s="5">
        <v>65.0</v>
      </c>
      <c r="H120" s="5">
        <v>65.0</v>
      </c>
      <c r="I120" s="5">
        <v>80.0</v>
      </c>
      <c r="J120" s="5">
        <v>68.0</v>
      </c>
      <c r="K120" s="5">
        <v>450.0</v>
      </c>
    </row>
    <row r="121">
      <c r="A121" s="6">
        <f t="shared" si="1"/>
        <v>120</v>
      </c>
      <c r="B121" s="2" t="s">
        <v>146</v>
      </c>
      <c r="C121" s="3" t="s">
        <v>22</v>
      </c>
      <c r="D121" s="3" t="s">
        <v>22</v>
      </c>
      <c r="E121" s="5">
        <v>30.0</v>
      </c>
      <c r="F121" s="5">
        <v>45.0</v>
      </c>
      <c r="G121" s="5">
        <v>55.0</v>
      </c>
      <c r="H121" s="5">
        <v>70.0</v>
      </c>
      <c r="I121" s="5">
        <v>55.0</v>
      </c>
      <c r="J121" s="5">
        <v>85.0</v>
      </c>
      <c r="K121" s="5">
        <v>340.0</v>
      </c>
    </row>
    <row r="122">
      <c r="A122" s="6">
        <f t="shared" si="1"/>
        <v>121</v>
      </c>
      <c r="B122" s="2" t="s">
        <v>147</v>
      </c>
      <c r="C122" s="3" t="s">
        <v>22</v>
      </c>
      <c r="D122" s="4" t="s">
        <v>85</v>
      </c>
      <c r="E122" s="5">
        <v>60.0</v>
      </c>
      <c r="F122" s="5">
        <v>75.0</v>
      </c>
      <c r="G122" s="5">
        <v>85.0</v>
      </c>
      <c r="H122" s="5">
        <v>100.0</v>
      </c>
      <c r="I122" s="5">
        <v>85.0</v>
      </c>
      <c r="J122" s="5">
        <v>115.0</v>
      </c>
      <c r="K122" s="5">
        <v>520.0</v>
      </c>
    </row>
    <row r="123">
      <c r="A123" s="6">
        <f t="shared" si="1"/>
        <v>122</v>
      </c>
      <c r="B123" s="2" t="s">
        <v>148</v>
      </c>
      <c r="C123" s="3" t="s">
        <v>85</v>
      </c>
      <c r="D123" s="4" t="s">
        <v>55</v>
      </c>
      <c r="E123" s="5">
        <v>40.0</v>
      </c>
      <c r="F123" s="5">
        <v>45.0</v>
      </c>
      <c r="G123" s="5">
        <v>65.0</v>
      </c>
      <c r="H123" s="5">
        <v>100.0</v>
      </c>
      <c r="I123" s="5">
        <v>120.0</v>
      </c>
      <c r="J123" s="5">
        <v>90.0</v>
      </c>
      <c r="K123" s="5">
        <v>460.0</v>
      </c>
    </row>
    <row r="124">
      <c r="A124" s="6">
        <f t="shared" si="1"/>
        <v>123</v>
      </c>
      <c r="B124" s="2" t="s">
        <v>149</v>
      </c>
      <c r="C124" s="3" t="s">
        <v>26</v>
      </c>
      <c r="D124" s="4" t="s">
        <v>20</v>
      </c>
      <c r="E124" s="5">
        <v>70.0</v>
      </c>
      <c r="F124" s="5">
        <v>110.0</v>
      </c>
      <c r="G124" s="5">
        <v>80.0</v>
      </c>
      <c r="H124" s="5">
        <v>55.0</v>
      </c>
      <c r="I124" s="5">
        <v>80.0</v>
      </c>
      <c r="J124" s="5">
        <v>105.0</v>
      </c>
      <c r="K124" s="5">
        <v>500.0</v>
      </c>
    </row>
    <row r="125">
      <c r="A125" s="6">
        <f t="shared" si="1"/>
        <v>124</v>
      </c>
      <c r="B125" s="2" t="s">
        <v>150</v>
      </c>
      <c r="C125" s="3" t="s">
        <v>112</v>
      </c>
      <c r="D125" s="4" t="s">
        <v>85</v>
      </c>
      <c r="E125" s="5">
        <v>65.0</v>
      </c>
      <c r="F125" s="5">
        <v>50.0</v>
      </c>
      <c r="G125" s="5">
        <v>35.0</v>
      </c>
      <c r="H125" s="5">
        <v>115.0</v>
      </c>
      <c r="I125" s="5">
        <v>95.0</v>
      </c>
      <c r="J125" s="5">
        <v>95.0</v>
      </c>
      <c r="K125" s="5">
        <v>455.0</v>
      </c>
    </row>
    <row r="126">
      <c r="A126" s="6">
        <f t="shared" si="1"/>
        <v>125</v>
      </c>
      <c r="B126" s="2" t="s">
        <v>151</v>
      </c>
      <c r="C126" s="3" t="s">
        <v>43</v>
      </c>
      <c r="D126" s="3" t="s">
        <v>43</v>
      </c>
      <c r="E126" s="5">
        <v>65.0</v>
      </c>
      <c r="F126" s="5">
        <v>83.0</v>
      </c>
      <c r="G126" s="5">
        <v>57.0</v>
      </c>
      <c r="H126" s="5">
        <v>95.0</v>
      </c>
      <c r="I126" s="5">
        <v>85.0</v>
      </c>
      <c r="J126" s="5">
        <v>105.0</v>
      </c>
      <c r="K126" s="5">
        <v>490.0</v>
      </c>
    </row>
    <row r="127">
      <c r="A127" s="6">
        <f t="shared" si="1"/>
        <v>126</v>
      </c>
      <c r="B127" s="2" t="s">
        <v>152</v>
      </c>
      <c r="C127" s="3" t="s">
        <v>17</v>
      </c>
      <c r="D127" s="3" t="s">
        <v>17</v>
      </c>
      <c r="E127" s="5">
        <v>65.0</v>
      </c>
      <c r="F127" s="5">
        <v>95.0</v>
      </c>
      <c r="G127" s="5">
        <v>57.0</v>
      </c>
      <c r="H127" s="5">
        <v>100.0</v>
      </c>
      <c r="I127" s="5">
        <v>85.0</v>
      </c>
      <c r="J127" s="5">
        <v>93.0</v>
      </c>
      <c r="K127" s="5">
        <v>495.0</v>
      </c>
    </row>
    <row r="128">
      <c r="A128" s="6">
        <f t="shared" si="1"/>
        <v>127</v>
      </c>
      <c r="B128" s="2" t="s">
        <v>153</v>
      </c>
      <c r="C128" s="3" t="s">
        <v>26</v>
      </c>
      <c r="D128" s="3" t="s">
        <v>26</v>
      </c>
      <c r="E128" s="5">
        <v>65.0</v>
      </c>
      <c r="F128" s="5">
        <v>125.0</v>
      </c>
      <c r="G128" s="5">
        <v>100.0</v>
      </c>
      <c r="H128" s="5">
        <v>55.0</v>
      </c>
      <c r="I128" s="5">
        <v>70.0</v>
      </c>
      <c r="J128" s="5">
        <v>85.0</v>
      </c>
      <c r="K128" s="5">
        <v>500.0</v>
      </c>
    </row>
    <row r="129">
      <c r="A129" s="6">
        <f t="shared" si="1"/>
        <v>128</v>
      </c>
      <c r="B129" s="2" t="s">
        <v>154</v>
      </c>
      <c r="C129" s="3" t="s">
        <v>33</v>
      </c>
      <c r="D129" s="3" t="s">
        <v>33</v>
      </c>
      <c r="E129" s="5">
        <v>75.0</v>
      </c>
      <c r="F129" s="5">
        <v>100.0</v>
      </c>
      <c r="G129" s="5">
        <v>95.0</v>
      </c>
      <c r="H129" s="5">
        <v>40.0</v>
      </c>
      <c r="I129" s="5">
        <v>70.0</v>
      </c>
      <c r="J129" s="5">
        <v>110.0</v>
      </c>
      <c r="K129" s="5">
        <v>490.0</v>
      </c>
    </row>
    <row r="130">
      <c r="A130" s="6">
        <f t="shared" si="1"/>
        <v>129</v>
      </c>
      <c r="B130" s="2" t="s">
        <v>155</v>
      </c>
      <c r="C130" s="3" t="s">
        <v>22</v>
      </c>
      <c r="D130" s="3" t="s">
        <v>22</v>
      </c>
      <c r="E130" s="5">
        <v>20.0</v>
      </c>
      <c r="F130" s="5">
        <v>10.0</v>
      </c>
      <c r="G130" s="5">
        <v>55.0</v>
      </c>
      <c r="H130" s="5">
        <v>15.0</v>
      </c>
      <c r="I130" s="5">
        <v>20.0</v>
      </c>
      <c r="J130" s="5">
        <v>80.0</v>
      </c>
      <c r="K130" s="5">
        <v>200.0</v>
      </c>
    </row>
    <row r="131">
      <c r="A131" s="6">
        <f t="shared" si="1"/>
        <v>130</v>
      </c>
      <c r="B131" s="2" t="s">
        <v>156</v>
      </c>
      <c r="C131" s="3" t="s">
        <v>22</v>
      </c>
      <c r="D131" s="4" t="s">
        <v>20</v>
      </c>
      <c r="E131" s="5">
        <v>95.0</v>
      </c>
      <c r="F131" s="5">
        <v>125.0</v>
      </c>
      <c r="G131" s="5">
        <v>79.0</v>
      </c>
      <c r="H131" s="5">
        <v>60.0</v>
      </c>
      <c r="I131" s="5">
        <v>100.0</v>
      </c>
      <c r="J131" s="5">
        <v>81.0</v>
      </c>
      <c r="K131" s="5">
        <v>540.0</v>
      </c>
    </row>
    <row r="132">
      <c r="A132" s="6">
        <f t="shared" si="1"/>
        <v>131</v>
      </c>
      <c r="B132" s="2" t="s">
        <v>157</v>
      </c>
      <c r="C132" s="3" t="s">
        <v>22</v>
      </c>
      <c r="D132" s="4" t="s">
        <v>112</v>
      </c>
      <c r="E132" s="5">
        <v>130.0</v>
      </c>
      <c r="F132" s="5">
        <v>85.0</v>
      </c>
      <c r="G132" s="5">
        <v>80.0</v>
      </c>
      <c r="H132" s="5">
        <v>85.0</v>
      </c>
      <c r="I132" s="5">
        <v>95.0</v>
      </c>
      <c r="J132" s="5">
        <v>60.0</v>
      </c>
      <c r="K132" s="5">
        <v>535.0</v>
      </c>
    </row>
    <row r="133">
      <c r="A133" s="6">
        <f t="shared" si="1"/>
        <v>132</v>
      </c>
      <c r="B133" s="2" t="s">
        <v>158</v>
      </c>
      <c r="C133" s="3" t="s">
        <v>33</v>
      </c>
      <c r="D133" s="3" t="s">
        <v>33</v>
      </c>
      <c r="E133" s="5">
        <v>48.0</v>
      </c>
      <c r="F133" s="5">
        <v>48.0</v>
      </c>
      <c r="G133" s="5">
        <v>48.0</v>
      </c>
      <c r="H133" s="5">
        <v>48.0</v>
      </c>
      <c r="I133" s="5">
        <v>48.0</v>
      </c>
      <c r="J133" s="5">
        <v>48.0</v>
      </c>
      <c r="K133" s="5">
        <v>288.0</v>
      </c>
    </row>
    <row r="134">
      <c r="A134" s="6">
        <f t="shared" si="1"/>
        <v>133</v>
      </c>
      <c r="B134" s="2" t="s">
        <v>159</v>
      </c>
      <c r="C134" s="3" t="s">
        <v>33</v>
      </c>
      <c r="D134" s="3" t="s">
        <v>33</v>
      </c>
      <c r="E134" s="5">
        <v>55.0</v>
      </c>
      <c r="F134" s="5">
        <v>55.0</v>
      </c>
      <c r="G134" s="5">
        <v>50.0</v>
      </c>
      <c r="H134" s="5">
        <v>45.0</v>
      </c>
      <c r="I134" s="5">
        <v>65.0</v>
      </c>
      <c r="J134" s="5">
        <v>55.0</v>
      </c>
      <c r="K134" s="5">
        <v>325.0</v>
      </c>
    </row>
    <row r="135">
      <c r="A135" s="6">
        <f t="shared" si="1"/>
        <v>134</v>
      </c>
      <c r="B135" s="2" t="s">
        <v>160</v>
      </c>
      <c r="C135" s="3" t="s">
        <v>22</v>
      </c>
      <c r="D135" s="3" t="s">
        <v>22</v>
      </c>
      <c r="E135" s="5">
        <v>130.0</v>
      </c>
      <c r="F135" s="5">
        <v>65.0</v>
      </c>
      <c r="G135" s="5">
        <v>60.0</v>
      </c>
      <c r="H135" s="5">
        <v>110.0</v>
      </c>
      <c r="I135" s="5">
        <v>95.0</v>
      </c>
      <c r="J135" s="5">
        <v>65.0</v>
      </c>
      <c r="K135" s="5">
        <v>525.0</v>
      </c>
    </row>
    <row r="136">
      <c r="A136" s="6">
        <f t="shared" si="1"/>
        <v>135</v>
      </c>
      <c r="B136" s="2" t="s">
        <v>161</v>
      </c>
      <c r="C136" s="3" t="s">
        <v>43</v>
      </c>
      <c r="D136" s="3" t="s">
        <v>43</v>
      </c>
      <c r="E136" s="5">
        <v>65.0</v>
      </c>
      <c r="F136" s="5">
        <v>65.0</v>
      </c>
      <c r="G136" s="5">
        <v>60.0</v>
      </c>
      <c r="H136" s="5">
        <v>110.0</v>
      </c>
      <c r="I136" s="5">
        <v>95.0</v>
      </c>
      <c r="J136" s="5">
        <v>130.0</v>
      </c>
      <c r="K136" s="5">
        <v>525.0</v>
      </c>
    </row>
    <row r="137">
      <c r="A137" s="6">
        <f t="shared" si="1"/>
        <v>136</v>
      </c>
      <c r="B137" s="2" t="s">
        <v>162</v>
      </c>
      <c r="C137" s="3" t="s">
        <v>17</v>
      </c>
      <c r="D137" s="3" t="s">
        <v>17</v>
      </c>
      <c r="E137" s="5">
        <v>65.0</v>
      </c>
      <c r="F137" s="5">
        <v>130.0</v>
      </c>
      <c r="G137" s="5">
        <v>60.0</v>
      </c>
      <c r="H137" s="5">
        <v>95.0</v>
      </c>
      <c r="I137" s="5">
        <v>110.0</v>
      </c>
      <c r="J137" s="5">
        <v>65.0</v>
      </c>
      <c r="K137" s="5">
        <v>525.0</v>
      </c>
    </row>
    <row r="138">
      <c r="A138" s="6">
        <f t="shared" si="1"/>
        <v>137</v>
      </c>
      <c r="B138" s="2" t="s">
        <v>163</v>
      </c>
      <c r="C138" s="3" t="s">
        <v>33</v>
      </c>
      <c r="D138" s="3" t="s">
        <v>33</v>
      </c>
      <c r="E138" s="5">
        <v>65.0</v>
      </c>
      <c r="F138" s="5">
        <v>60.0</v>
      </c>
      <c r="G138" s="5">
        <v>70.0</v>
      </c>
      <c r="H138" s="5">
        <v>85.0</v>
      </c>
      <c r="I138" s="5">
        <v>75.0</v>
      </c>
      <c r="J138" s="5">
        <v>40.0</v>
      </c>
      <c r="K138" s="5">
        <v>395.0</v>
      </c>
    </row>
    <row r="139">
      <c r="A139" s="6">
        <f t="shared" si="1"/>
        <v>138</v>
      </c>
      <c r="B139" s="2" t="s">
        <v>164</v>
      </c>
      <c r="C139" s="3" t="s">
        <v>97</v>
      </c>
      <c r="D139" s="4" t="s">
        <v>22</v>
      </c>
      <c r="E139" s="5">
        <v>35.0</v>
      </c>
      <c r="F139" s="5">
        <v>40.0</v>
      </c>
      <c r="G139" s="5">
        <v>100.0</v>
      </c>
      <c r="H139" s="5">
        <v>90.0</v>
      </c>
      <c r="I139" s="5">
        <v>55.0</v>
      </c>
      <c r="J139" s="5">
        <v>35.0</v>
      </c>
      <c r="K139" s="5">
        <v>355.0</v>
      </c>
    </row>
    <row r="140">
      <c r="A140" s="6">
        <f t="shared" si="1"/>
        <v>139</v>
      </c>
      <c r="B140" s="2" t="s">
        <v>165</v>
      </c>
      <c r="C140" s="3" t="s">
        <v>97</v>
      </c>
      <c r="D140" s="4" t="s">
        <v>22</v>
      </c>
      <c r="E140" s="5">
        <v>70.0</v>
      </c>
      <c r="F140" s="5">
        <v>60.0</v>
      </c>
      <c r="G140" s="5">
        <v>125.0</v>
      </c>
      <c r="H140" s="5">
        <v>115.0</v>
      </c>
      <c r="I140" s="5">
        <v>70.0</v>
      </c>
      <c r="J140" s="5">
        <v>55.0</v>
      </c>
      <c r="K140" s="5">
        <v>495.0</v>
      </c>
    </row>
    <row r="141">
      <c r="A141" s="6">
        <f t="shared" si="1"/>
        <v>140</v>
      </c>
      <c r="B141" s="2" t="s">
        <v>166</v>
      </c>
      <c r="C141" s="3" t="s">
        <v>97</v>
      </c>
      <c r="D141" s="4" t="s">
        <v>22</v>
      </c>
      <c r="E141" s="5">
        <v>30.0</v>
      </c>
      <c r="F141" s="5">
        <v>80.0</v>
      </c>
      <c r="G141" s="5">
        <v>90.0</v>
      </c>
      <c r="H141" s="5">
        <v>55.0</v>
      </c>
      <c r="I141" s="5">
        <v>45.0</v>
      </c>
      <c r="J141" s="5">
        <v>55.0</v>
      </c>
      <c r="K141" s="5">
        <v>355.0</v>
      </c>
    </row>
    <row r="142">
      <c r="A142" s="6">
        <f t="shared" si="1"/>
        <v>141</v>
      </c>
      <c r="B142" s="2" t="s">
        <v>167</v>
      </c>
      <c r="C142" s="3" t="s">
        <v>97</v>
      </c>
      <c r="D142" s="4" t="s">
        <v>22</v>
      </c>
      <c r="E142" s="5">
        <v>60.0</v>
      </c>
      <c r="F142" s="5">
        <v>115.0</v>
      </c>
      <c r="G142" s="5">
        <v>105.0</v>
      </c>
      <c r="H142" s="5">
        <v>65.0</v>
      </c>
      <c r="I142" s="5">
        <v>70.0</v>
      </c>
      <c r="J142" s="5">
        <v>80.0</v>
      </c>
      <c r="K142" s="5">
        <v>495.0</v>
      </c>
    </row>
    <row r="143">
      <c r="A143" s="6">
        <f t="shared" si="1"/>
        <v>142</v>
      </c>
      <c r="B143" s="2" t="s">
        <v>168</v>
      </c>
      <c r="C143" s="3" t="s">
        <v>97</v>
      </c>
      <c r="D143" s="4" t="s">
        <v>20</v>
      </c>
      <c r="E143" s="5">
        <v>80.0</v>
      </c>
      <c r="F143" s="5">
        <v>105.0</v>
      </c>
      <c r="G143" s="5">
        <v>65.0</v>
      </c>
      <c r="H143" s="5">
        <v>60.0</v>
      </c>
      <c r="I143" s="5">
        <v>75.0</v>
      </c>
      <c r="J143" s="5">
        <v>130.0</v>
      </c>
      <c r="K143" s="5">
        <v>515.0</v>
      </c>
    </row>
    <row r="144">
      <c r="A144" s="6">
        <f t="shared" si="1"/>
        <v>143</v>
      </c>
      <c r="B144" s="2" t="s">
        <v>169</v>
      </c>
      <c r="C144" s="3" t="s">
        <v>33</v>
      </c>
      <c r="D144" s="3" t="s">
        <v>33</v>
      </c>
      <c r="E144" s="5">
        <v>160.0</v>
      </c>
      <c r="F144" s="5">
        <v>110.0</v>
      </c>
      <c r="G144" s="5">
        <v>65.0</v>
      </c>
      <c r="H144" s="5">
        <v>65.0</v>
      </c>
      <c r="I144" s="5">
        <v>110.0</v>
      </c>
      <c r="J144" s="5">
        <v>30.0</v>
      </c>
      <c r="K144" s="5">
        <v>540.0</v>
      </c>
    </row>
    <row r="145">
      <c r="A145" s="6">
        <f t="shared" si="1"/>
        <v>144</v>
      </c>
      <c r="B145" s="2" t="s">
        <v>170</v>
      </c>
      <c r="C145" s="3" t="s">
        <v>112</v>
      </c>
      <c r="D145" s="4" t="s">
        <v>20</v>
      </c>
      <c r="E145" s="5">
        <v>90.0</v>
      </c>
      <c r="F145" s="5">
        <v>85.0</v>
      </c>
      <c r="G145" s="5">
        <v>100.0</v>
      </c>
      <c r="H145" s="5">
        <v>95.0</v>
      </c>
      <c r="I145" s="5">
        <v>125.0</v>
      </c>
      <c r="J145" s="5">
        <v>85.0</v>
      </c>
      <c r="K145" s="5">
        <v>580.0</v>
      </c>
    </row>
    <row r="146">
      <c r="A146" s="6">
        <f t="shared" si="1"/>
        <v>145</v>
      </c>
      <c r="B146" s="2" t="s">
        <v>171</v>
      </c>
      <c r="C146" s="3" t="s">
        <v>43</v>
      </c>
      <c r="D146" s="4" t="s">
        <v>20</v>
      </c>
      <c r="E146" s="5">
        <v>90.0</v>
      </c>
      <c r="F146" s="5">
        <v>90.0</v>
      </c>
      <c r="G146" s="5">
        <v>85.0</v>
      </c>
      <c r="H146" s="5">
        <v>125.0</v>
      </c>
      <c r="I146" s="5">
        <v>90.0</v>
      </c>
      <c r="J146" s="5">
        <v>100.0</v>
      </c>
      <c r="K146" s="5">
        <v>580.0</v>
      </c>
    </row>
    <row r="147">
      <c r="A147" s="6">
        <f t="shared" si="1"/>
        <v>146</v>
      </c>
      <c r="B147" s="2" t="s">
        <v>172</v>
      </c>
      <c r="C147" s="3" t="s">
        <v>17</v>
      </c>
      <c r="D147" s="4" t="s">
        <v>20</v>
      </c>
      <c r="E147" s="5">
        <v>90.0</v>
      </c>
      <c r="F147" s="5">
        <v>100.0</v>
      </c>
      <c r="G147" s="5">
        <v>90.0</v>
      </c>
      <c r="H147" s="5">
        <v>125.0</v>
      </c>
      <c r="I147" s="5">
        <v>85.0</v>
      </c>
      <c r="J147" s="5">
        <v>90.0</v>
      </c>
      <c r="K147" s="5">
        <v>580.0</v>
      </c>
    </row>
    <row r="148">
      <c r="A148" s="6">
        <f t="shared" si="1"/>
        <v>147</v>
      </c>
      <c r="B148" s="2" t="s">
        <v>173</v>
      </c>
      <c r="C148" s="3" t="s">
        <v>174</v>
      </c>
      <c r="D148" s="3" t="s">
        <v>174</v>
      </c>
      <c r="E148" s="5">
        <v>41.0</v>
      </c>
      <c r="F148" s="5">
        <v>64.0</v>
      </c>
      <c r="G148" s="5">
        <v>45.0</v>
      </c>
      <c r="H148" s="5">
        <v>50.0</v>
      </c>
      <c r="I148" s="5">
        <v>50.0</v>
      </c>
      <c r="J148" s="5">
        <v>50.0</v>
      </c>
      <c r="K148" s="5">
        <v>300.0</v>
      </c>
    </row>
    <row r="149">
      <c r="A149" s="6">
        <f t="shared" si="1"/>
        <v>148</v>
      </c>
      <c r="B149" s="2" t="s">
        <v>175</v>
      </c>
      <c r="C149" s="3" t="s">
        <v>174</v>
      </c>
      <c r="D149" s="3" t="s">
        <v>174</v>
      </c>
      <c r="E149" s="5">
        <v>61.0</v>
      </c>
      <c r="F149" s="5">
        <v>84.0</v>
      </c>
      <c r="G149" s="5">
        <v>65.0</v>
      </c>
      <c r="H149" s="5">
        <v>70.0</v>
      </c>
      <c r="I149" s="5">
        <v>70.0</v>
      </c>
      <c r="J149" s="5">
        <v>70.0</v>
      </c>
      <c r="K149" s="5">
        <v>420.0</v>
      </c>
    </row>
    <row r="150">
      <c r="A150" s="6">
        <f t="shared" si="1"/>
        <v>149</v>
      </c>
      <c r="B150" s="2" t="s">
        <v>176</v>
      </c>
      <c r="C150" s="3" t="s">
        <v>174</v>
      </c>
      <c r="D150" s="4" t="s">
        <v>20</v>
      </c>
      <c r="E150" s="5">
        <v>91.0</v>
      </c>
      <c r="F150" s="5">
        <v>134.0</v>
      </c>
      <c r="G150" s="5">
        <v>95.0</v>
      </c>
      <c r="H150" s="5">
        <v>100.0</v>
      </c>
      <c r="I150" s="5">
        <v>100.0</v>
      </c>
      <c r="J150" s="5">
        <v>80.0</v>
      </c>
      <c r="K150" s="5">
        <v>600.0</v>
      </c>
    </row>
    <row r="151">
      <c r="A151" s="6">
        <f t="shared" si="1"/>
        <v>150</v>
      </c>
      <c r="B151" s="2" t="s">
        <v>177</v>
      </c>
      <c r="C151" s="3" t="s">
        <v>85</v>
      </c>
      <c r="D151" s="3" t="s">
        <v>85</v>
      </c>
      <c r="E151" s="5">
        <v>106.0</v>
      </c>
      <c r="F151" s="5">
        <v>110.0</v>
      </c>
      <c r="G151" s="5">
        <v>90.0</v>
      </c>
      <c r="H151" s="5">
        <v>154.0</v>
      </c>
      <c r="I151" s="5">
        <v>90.0</v>
      </c>
      <c r="J151" s="5">
        <v>130.0</v>
      </c>
      <c r="K151" s="5">
        <v>680.0</v>
      </c>
    </row>
    <row r="152">
      <c r="A152" s="6">
        <f t="shared" si="1"/>
        <v>151</v>
      </c>
      <c r="B152" s="2" t="s">
        <v>178</v>
      </c>
      <c r="C152" s="3" t="s">
        <v>85</v>
      </c>
      <c r="D152" s="3" t="s">
        <v>85</v>
      </c>
      <c r="E152" s="5">
        <v>100.0</v>
      </c>
      <c r="F152" s="5">
        <v>100.0</v>
      </c>
      <c r="G152" s="5">
        <v>100.0</v>
      </c>
      <c r="H152" s="5">
        <v>100.0</v>
      </c>
      <c r="I152" s="5">
        <v>100.0</v>
      </c>
      <c r="J152" s="5">
        <v>100.0</v>
      </c>
      <c r="K152" s="5">
        <v>600.0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</v>
      </c>
      <c r="B1" s="4" t="s">
        <v>179</v>
      </c>
      <c r="C1" s="2" t="s">
        <v>180</v>
      </c>
      <c r="D1" s="2" t="s">
        <v>181</v>
      </c>
      <c r="E1" s="2" t="s">
        <v>182</v>
      </c>
      <c r="F1" s="2" t="s">
        <v>183</v>
      </c>
      <c r="G1" s="7" t="s">
        <v>184</v>
      </c>
    </row>
    <row r="2">
      <c r="A2" s="2" t="s">
        <v>185</v>
      </c>
      <c r="B2" s="4" t="s">
        <v>12</v>
      </c>
      <c r="C2" s="2" t="s">
        <v>186</v>
      </c>
      <c r="D2" s="2">
        <v>20.0</v>
      </c>
      <c r="E2" s="2">
        <v>100.0</v>
      </c>
      <c r="F2" s="2">
        <v>25.0</v>
      </c>
      <c r="G2" s="7" t="s">
        <v>187</v>
      </c>
    </row>
    <row r="3">
      <c r="A3" s="2" t="s">
        <v>188</v>
      </c>
      <c r="B3" s="4" t="s">
        <v>13</v>
      </c>
      <c r="C3" s="2" t="s">
        <v>186</v>
      </c>
      <c r="D3" s="2">
        <v>40.0</v>
      </c>
      <c r="E3" s="2">
        <v>100.0</v>
      </c>
      <c r="F3" s="2">
        <v>30.0</v>
      </c>
      <c r="G3" s="7" t="s">
        <v>189</v>
      </c>
    </row>
    <row r="4">
      <c r="A4" s="2" t="s">
        <v>190</v>
      </c>
      <c r="B4" s="4" t="s">
        <v>13</v>
      </c>
      <c r="C4" s="2" t="s">
        <v>191</v>
      </c>
      <c r="D4" s="2">
        <v>0.0</v>
      </c>
      <c r="E4" s="2">
        <v>100.0</v>
      </c>
      <c r="F4" s="2">
        <v>20.0</v>
      </c>
      <c r="G4" s="7" t="s">
        <v>192</v>
      </c>
    </row>
    <row r="5">
      <c r="A5" s="2" t="s">
        <v>193</v>
      </c>
      <c r="B5" s="4" t="s">
        <v>85</v>
      </c>
      <c r="C5" s="2" t="s">
        <v>191</v>
      </c>
      <c r="D5" s="2">
        <v>0.0</v>
      </c>
      <c r="E5" s="2">
        <v>100.0</v>
      </c>
      <c r="F5" s="2">
        <v>30.0</v>
      </c>
      <c r="G5" s="7" t="s">
        <v>194</v>
      </c>
    </row>
    <row r="6">
      <c r="A6" s="2" t="s">
        <v>195</v>
      </c>
      <c r="B6" s="4" t="s">
        <v>85</v>
      </c>
      <c r="C6" s="2" t="s">
        <v>191</v>
      </c>
      <c r="D6" s="2">
        <v>0.0</v>
      </c>
      <c r="E6" s="2">
        <v>100.0</v>
      </c>
      <c r="F6" s="2">
        <v>20.0</v>
      </c>
      <c r="G6" s="7" t="s">
        <v>196</v>
      </c>
    </row>
    <row r="7">
      <c r="A7" s="2" t="s">
        <v>197</v>
      </c>
      <c r="B7" s="4" t="s">
        <v>112</v>
      </c>
      <c r="C7" s="2" t="s">
        <v>186</v>
      </c>
      <c r="D7" s="2">
        <v>65.0</v>
      </c>
      <c r="E7" s="2">
        <v>100.0</v>
      </c>
      <c r="F7" s="2">
        <v>20.0</v>
      </c>
      <c r="G7" s="7" t="s">
        <v>198</v>
      </c>
    </row>
    <row r="8">
      <c r="A8" s="2" t="s">
        <v>199</v>
      </c>
      <c r="B8" s="4" t="s">
        <v>33</v>
      </c>
      <c r="C8" s="2" t="s">
        <v>200</v>
      </c>
      <c r="D8" s="2">
        <v>15.0</v>
      </c>
      <c r="E8" s="2">
        <v>85.0</v>
      </c>
      <c r="F8" s="2">
        <v>20.0</v>
      </c>
      <c r="G8" s="7" t="s">
        <v>201</v>
      </c>
    </row>
    <row r="9">
      <c r="A9" s="2" t="s">
        <v>202</v>
      </c>
      <c r="B9" s="4" t="s">
        <v>85</v>
      </c>
      <c r="C9" s="2" t="s">
        <v>191</v>
      </c>
      <c r="D9" s="2">
        <v>0.0</v>
      </c>
      <c r="E9" s="2">
        <v>100.0</v>
      </c>
      <c r="F9" s="2">
        <v>20.0</v>
      </c>
      <c r="G9" s="7" t="s">
        <v>192</v>
      </c>
    </row>
    <row r="10">
      <c r="A10" s="2" t="s">
        <v>203</v>
      </c>
      <c r="B10" s="4" t="s">
        <v>33</v>
      </c>
      <c r="C10" s="2" t="s">
        <v>200</v>
      </c>
      <c r="D10" s="2">
        <v>0.0</v>
      </c>
      <c r="E10" s="2">
        <v>100.0</v>
      </c>
      <c r="F10" s="2">
        <v>10.0</v>
      </c>
      <c r="G10" s="7" t="s">
        <v>204</v>
      </c>
    </row>
    <row r="11">
      <c r="A11" s="2" t="s">
        <v>205</v>
      </c>
      <c r="B11" s="4" t="s">
        <v>33</v>
      </c>
      <c r="C11" s="2" t="s">
        <v>200</v>
      </c>
      <c r="D11" s="2">
        <v>15.0</v>
      </c>
      <c r="E11" s="2">
        <v>85.0</v>
      </c>
      <c r="F11" s="2">
        <v>20.0</v>
      </c>
      <c r="G11" s="7" t="s">
        <v>206</v>
      </c>
    </row>
    <row r="12">
      <c r="A12" s="2" t="s">
        <v>207</v>
      </c>
      <c r="B12" s="4" t="s">
        <v>208</v>
      </c>
      <c r="C12" s="2" t="s">
        <v>200</v>
      </c>
      <c r="D12" s="2">
        <v>60.0</v>
      </c>
      <c r="E12" s="2">
        <v>100.0</v>
      </c>
      <c r="F12" s="2">
        <v>25.0</v>
      </c>
      <c r="G12" s="7" t="s">
        <v>209</v>
      </c>
    </row>
    <row r="13">
      <c r="A13" s="2" t="s">
        <v>210</v>
      </c>
      <c r="B13" s="4" t="s">
        <v>112</v>
      </c>
      <c r="C13" s="2" t="s">
        <v>186</v>
      </c>
      <c r="D13" s="2">
        <v>110.0</v>
      </c>
      <c r="E13" s="2">
        <v>70.0</v>
      </c>
      <c r="F13" s="2">
        <v>5.0</v>
      </c>
      <c r="G13" s="7" t="s">
        <v>211</v>
      </c>
    </row>
    <row r="14">
      <c r="A14" s="2" t="s">
        <v>212</v>
      </c>
      <c r="B14" s="4" t="s">
        <v>33</v>
      </c>
      <c r="C14" s="2" t="s">
        <v>200</v>
      </c>
      <c r="D14" s="2">
        <v>85.0</v>
      </c>
      <c r="E14" s="2">
        <v>100.0</v>
      </c>
      <c r="F14" s="2">
        <v>15.0</v>
      </c>
      <c r="G14" s="7" t="s">
        <v>213</v>
      </c>
    </row>
    <row r="15">
      <c r="A15" s="2" t="s">
        <v>214</v>
      </c>
      <c r="B15" s="4" t="s">
        <v>46</v>
      </c>
      <c r="C15" s="2" t="s">
        <v>200</v>
      </c>
      <c r="D15" s="2">
        <v>65.0</v>
      </c>
      <c r="E15" s="2">
        <v>85.0</v>
      </c>
      <c r="F15" s="2">
        <v>20.0</v>
      </c>
      <c r="G15" s="7" t="s">
        <v>209</v>
      </c>
    </row>
    <row r="16">
      <c r="A16" s="2" t="s">
        <v>215</v>
      </c>
      <c r="B16" s="4" t="s">
        <v>46</v>
      </c>
      <c r="C16" s="2" t="s">
        <v>200</v>
      </c>
      <c r="D16" s="2">
        <v>50.0</v>
      </c>
      <c r="E16" s="2">
        <v>90.0</v>
      </c>
      <c r="F16" s="2">
        <v>10.0</v>
      </c>
      <c r="G16" s="7" t="s">
        <v>216</v>
      </c>
    </row>
    <row r="17">
      <c r="A17" s="2" t="s">
        <v>217</v>
      </c>
      <c r="B17" s="4" t="s">
        <v>22</v>
      </c>
      <c r="C17" s="2" t="s">
        <v>186</v>
      </c>
      <c r="D17" s="2">
        <v>40.0</v>
      </c>
      <c r="E17" s="2">
        <v>100.0</v>
      </c>
      <c r="F17" s="2">
        <v>30.0</v>
      </c>
      <c r="G17" s="7" t="s">
        <v>218</v>
      </c>
    </row>
    <row r="18">
      <c r="A18" s="2" t="s">
        <v>219</v>
      </c>
      <c r="B18" s="4" t="s">
        <v>22</v>
      </c>
      <c r="C18" s="2" t="s">
        <v>186</v>
      </c>
      <c r="D18" s="2">
        <v>65.0</v>
      </c>
      <c r="E18" s="2">
        <v>100.0</v>
      </c>
      <c r="F18" s="2">
        <v>20.0</v>
      </c>
      <c r="G18" s="7" t="s">
        <v>218</v>
      </c>
    </row>
    <row r="19">
      <c r="A19" s="2" t="s">
        <v>220</v>
      </c>
      <c r="B19" s="4" t="s">
        <v>22</v>
      </c>
      <c r="C19" s="2" t="s">
        <v>200</v>
      </c>
      <c r="D19" s="2">
        <v>35.0</v>
      </c>
      <c r="E19" s="2">
        <v>85.0</v>
      </c>
      <c r="F19" s="2">
        <v>15.0</v>
      </c>
      <c r="G19" s="7" t="s">
        <v>206</v>
      </c>
    </row>
    <row r="20">
      <c r="A20" s="2" t="s">
        <v>221</v>
      </c>
      <c r="B20" s="4" t="s">
        <v>33</v>
      </c>
      <c r="C20" s="2" t="s">
        <v>200</v>
      </c>
      <c r="D20" s="2">
        <v>18.0</v>
      </c>
      <c r="E20" s="2">
        <v>85.0</v>
      </c>
      <c r="F20" s="2">
        <v>15.0</v>
      </c>
      <c r="G20" s="7" t="s">
        <v>201</v>
      </c>
    </row>
    <row r="21">
      <c r="A21" s="2" t="s">
        <v>222</v>
      </c>
      <c r="B21" s="4" t="s">
        <v>118</v>
      </c>
      <c r="C21" s="2" t="s">
        <v>191</v>
      </c>
      <c r="D21" s="2">
        <v>0.0</v>
      </c>
      <c r="E21" s="2">
        <v>100.0</v>
      </c>
      <c r="F21" s="2">
        <v>10.0</v>
      </c>
      <c r="G21" s="7" t="s">
        <v>223</v>
      </c>
    </row>
    <row r="22">
      <c r="A22" s="2" t="s">
        <v>224</v>
      </c>
      <c r="B22" s="4" t="s">
        <v>85</v>
      </c>
      <c r="C22" s="2" t="s">
        <v>186</v>
      </c>
      <c r="D22" s="2">
        <v>50.0</v>
      </c>
      <c r="E22" s="2">
        <v>100.0</v>
      </c>
      <c r="F22" s="2">
        <v>25.0</v>
      </c>
      <c r="G22" s="7" t="s">
        <v>225</v>
      </c>
    </row>
    <row r="23">
      <c r="A23" s="2" t="s">
        <v>226</v>
      </c>
      <c r="B23" s="4" t="s">
        <v>33</v>
      </c>
      <c r="C23" s="2" t="s">
        <v>200</v>
      </c>
      <c r="D23" s="2">
        <v>10.0</v>
      </c>
      <c r="E23" s="2">
        <v>100.0</v>
      </c>
      <c r="F23" s="2">
        <v>35.0</v>
      </c>
      <c r="G23" s="7" t="s">
        <v>227</v>
      </c>
    </row>
    <row r="24">
      <c r="A24" s="2" t="s">
        <v>228</v>
      </c>
      <c r="B24" s="4" t="s">
        <v>33</v>
      </c>
      <c r="C24" s="2" t="s">
        <v>191</v>
      </c>
      <c r="D24" s="2">
        <v>0.0</v>
      </c>
      <c r="E24" s="2">
        <v>100.0</v>
      </c>
      <c r="F24" s="2">
        <v>30.0</v>
      </c>
      <c r="G24" s="7" t="s">
        <v>229</v>
      </c>
    </row>
    <row r="25">
      <c r="A25" s="2" t="s">
        <v>230</v>
      </c>
      <c r="B25" s="4" t="s">
        <v>77</v>
      </c>
      <c r="C25" s="2" t="s">
        <v>200</v>
      </c>
      <c r="D25" s="2">
        <v>0.0</v>
      </c>
      <c r="E25" s="2">
        <v>100.0</v>
      </c>
      <c r="F25" s="2">
        <v>20.0</v>
      </c>
      <c r="G25" s="7" t="s">
        <v>231</v>
      </c>
    </row>
    <row r="26">
      <c r="A26" s="2" t="s">
        <v>232</v>
      </c>
      <c r="B26" s="4" t="s">
        <v>22</v>
      </c>
      <c r="C26" s="2" t="s">
        <v>200</v>
      </c>
      <c r="D26" s="2">
        <v>100.0</v>
      </c>
      <c r="E26" s="2">
        <v>90.0</v>
      </c>
      <c r="F26" s="2">
        <v>10.0</v>
      </c>
      <c r="G26" s="7" t="s">
        <v>233</v>
      </c>
    </row>
    <row r="27">
      <c r="A27" s="2" t="s">
        <v>234</v>
      </c>
      <c r="B27" s="4" t="s">
        <v>33</v>
      </c>
      <c r="C27" s="2" t="s">
        <v>200</v>
      </c>
      <c r="D27" s="2">
        <v>50.0</v>
      </c>
      <c r="E27" s="2">
        <v>95.0</v>
      </c>
      <c r="F27" s="2">
        <v>30.0</v>
      </c>
      <c r="G27" s="7" t="s">
        <v>235</v>
      </c>
    </row>
    <row r="28">
      <c r="A28" s="2" t="s">
        <v>236</v>
      </c>
      <c r="B28" s="4" t="s">
        <v>33</v>
      </c>
      <c r="C28" s="2" t="s">
        <v>191</v>
      </c>
      <c r="D28" s="2">
        <v>0.0</v>
      </c>
      <c r="E28" s="2">
        <v>100.0</v>
      </c>
      <c r="F28" s="2">
        <v>40.0</v>
      </c>
      <c r="G28" s="7" t="s">
        <v>237</v>
      </c>
    </row>
    <row r="29">
      <c r="A29" s="2" t="s">
        <v>238</v>
      </c>
      <c r="B29" s="4" t="s">
        <v>46</v>
      </c>
      <c r="C29" s="2" t="s">
        <v>200</v>
      </c>
      <c r="D29" s="2">
        <v>80.0</v>
      </c>
      <c r="E29" s="2">
        <v>100.0</v>
      </c>
      <c r="F29" s="2">
        <v>10.0</v>
      </c>
      <c r="G29" s="7" t="s">
        <v>239</v>
      </c>
    </row>
    <row r="30">
      <c r="A30" s="2" t="s">
        <v>240</v>
      </c>
      <c r="B30" s="4" t="s">
        <v>33</v>
      </c>
      <c r="C30" s="2" t="s">
        <v>191</v>
      </c>
      <c r="D30" s="2">
        <v>0.0</v>
      </c>
      <c r="E30" s="2">
        <v>100.0</v>
      </c>
      <c r="F30" s="2">
        <v>20.0</v>
      </c>
      <c r="G30" s="7" t="s">
        <v>241</v>
      </c>
    </row>
    <row r="31">
      <c r="A31" s="2" t="s">
        <v>242</v>
      </c>
      <c r="B31" s="4" t="s">
        <v>33</v>
      </c>
      <c r="C31" s="2" t="s">
        <v>200</v>
      </c>
      <c r="D31" s="2">
        <v>70.0</v>
      </c>
      <c r="E31" s="2">
        <v>100.0</v>
      </c>
      <c r="F31" s="2">
        <v>10.0</v>
      </c>
      <c r="G31" s="7" t="s">
        <v>225</v>
      </c>
    </row>
    <row r="32">
      <c r="A32" s="2" t="s">
        <v>243</v>
      </c>
      <c r="B32" s="4" t="s">
        <v>77</v>
      </c>
      <c r="C32" s="2" t="s">
        <v>200</v>
      </c>
      <c r="D32" s="2">
        <v>30.0</v>
      </c>
      <c r="E32" s="2">
        <v>100.0</v>
      </c>
      <c r="F32" s="2">
        <v>30.0</v>
      </c>
      <c r="G32" s="7" t="s">
        <v>216</v>
      </c>
    </row>
    <row r="33">
      <c r="A33" s="2" t="s">
        <v>244</v>
      </c>
      <c r="B33" s="4" t="s">
        <v>33</v>
      </c>
      <c r="C33" s="2" t="s">
        <v>200</v>
      </c>
      <c r="D33" s="2">
        <v>15.0</v>
      </c>
      <c r="E33" s="2">
        <v>85.0</v>
      </c>
      <c r="F33" s="2">
        <v>10.0</v>
      </c>
      <c r="G33" s="7" t="s">
        <v>201</v>
      </c>
    </row>
    <row r="34">
      <c r="A34" s="2" t="s">
        <v>245</v>
      </c>
      <c r="B34" s="4" t="s">
        <v>33</v>
      </c>
      <c r="C34" s="2" t="s">
        <v>191</v>
      </c>
      <c r="D34" s="2">
        <v>0.0</v>
      </c>
      <c r="E34" s="2">
        <v>100.0</v>
      </c>
      <c r="F34" s="2">
        <v>15.0</v>
      </c>
      <c r="G34" s="7" t="s">
        <v>246</v>
      </c>
    </row>
    <row r="35">
      <c r="A35" s="2" t="s">
        <v>247</v>
      </c>
      <c r="B35" s="4" t="s">
        <v>33</v>
      </c>
      <c r="C35" s="2" t="s">
        <v>200</v>
      </c>
      <c r="D35" s="2">
        <v>120.0</v>
      </c>
      <c r="E35" s="2">
        <v>100.0</v>
      </c>
      <c r="F35" s="2">
        <v>15.0</v>
      </c>
      <c r="G35" s="7" t="s">
        <v>248</v>
      </c>
    </row>
    <row r="36">
      <c r="A36" s="2" t="s">
        <v>249</v>
      </c>
      <c r="B36" s="4" t="s">
        <v>174</v>
      </c>
      <c r="C36" s="2" t="s">
        <v>186</v>
      </c>
      <c r="D36" s="2">
        <v>0.0</v>
      </c>
      <c r="E36" s="2">
        <v>100.0</v>
      </c>
      <c r="F36" s="2">
        <v>10.0</v>
      </c>
      <c r="G36" s="7" t="s">
        <v>250</v>
      </c>
    </row>
    <row r="37">
      <c r="A37" s="2" t="s">
        <v>251</v>
      </c>
      <c r="B37" s="4" t="s">
        <v>85</v>
      </c>
      <c r="C37" s="2" t="s">
        <v>186</v>
      </c>
      <c r="D37" s="2">
        <v>100.0</v>
      </c>
      <c r="E37" s="2">
        <v>100.0</v>
      </c>
      <c r="F37" s="2">
        <v>15.0</v>
      </c>
      <c r="G37" s="7" t="s">
        <v>252</v>
      </c>
    </row>
    <row r="38">
      <c r="A38" s="2" t="s">
        <v>253</v>
      </c>
      <c r="B38" s="4" t="s">
        <v>20</v>
      </c>
      <c r="C38" s="2" t="s">
        <v>200</v>
      </c>
      <c r="D38" s="2">
        <v>80.0</v>
      </c>
      <c r="E38" s="2">
        <v>100.0</v>
      </c>
      <c r="F38" s="2">
        <v>20.0</v>
      </c>
      <c r="G38" s="7" t="s">
        <v>235</v>
      </c>
    </row>
    <row r="39">
      <c r="A39" s="2" t="s">
        <v>254</v>
      </c>
      <c r="B39" s="4" t="s">
        <v>46</v>
      </c>
      <c r="C39" s="2" t="s">
        <v>200</v>
      </c>
      <c r="D39" s="2">
        <v>100.0</v>
      </c>
      <c r="E39" s="2">
        <v>100.0</v>
      </c>
      <c r="F39" s="2">
        <v>10.0</v>
      </c>
      <c r="G39" s="7" t="s">
        <v>255</v>
      </c>
    </row>
    <row r="40">
      <c r="A40" s="2" t="s">
        <v>256</v>
      </c>
      <c r="B40" s="4" t="s">
        <v>33</v>
      </c>
      <c r="C40" s="2" t="s">
        <v>200</v>
      </c>
      <c r="D40" s="2">
        <v>100.0</v>
      </c>
      <c r="E40" s="2">
        <v>75.0</v>
      </c>
      <c r="F40" s="2">
        <v>10.0</v>
      </c>
      <c r="G40" s="7" t="s">
        <v>235</v>
      </c>
    </row>
    <row r="41">
      <c r="A41" s="2" t="s">
        <v>257</v>
      </c>
      <c r="B41" s="4" t="s">
        <v>17</v>
      </c>
      <c r="C41" s="2" t="s">
        <v>186</v>
      </c>
      <c r="D41" s="2">
        <v>40.0</v>
      </c>
      <c r="E41" s="2">
        <v>100.0</v>
      </c>
      <c r="F41" s="2">
        <v>25.0</v>
      </c>
      <c r="G41" s="7" t="s">
        <v>258</v>
      </c>
    </row>
    <row r="42">
      <c r="A42" s="2" t="s">
        <v>259</v>
      </c>
      <c r="B42" s="4" t="s">
        <v>33</v>
      </c>
      <c r="C42" s="2" t="s">
        <v>200</v>
      </c>
      <c r="D42" s="2">
        <v>250.0</v>
      </c>
      <c r="E42" s="2">
        <v>100.0</v>
      </c>
      <c r="F42" s="2">
        <v>5.0</v>
      </c>
      <c r="G42" s="7" t="s">
        <v>260</v>
      </c>
    </row>
    <row r="43">
      <c r="A43" s="2" t="s">
        <v>261</v>
      </c>
      <c r="B43" s="4" t="s">
        <v>17</v>
      </c>
      <c r="C43" s="2" t="s">
        <v>186</v>
      </c>
      <c r="D43" s="2">
        <v>110.0</v>
      </c>
      <c r="E43" s="2">
        <v>85.0</v>
      </c>
      <c r="F43" s="2">
        <v>5.0</v>
      </c>
      <c r="G43" s="7" t="s">
        <v>258</v>
      </c>
    </row>
    <row r="44">
      <c r="A44" s="2" t="s">
        <v>262</v>
      </c>
      <c r="B44" s="4" t="s">
        <v>17</v>
      </c>
      <c r="C44" s="2" t="s">
        <v>200</v>
      </c>
      <c r="D44" s="2">
        <v>75.0</v>
      </c>
      <c r="E44" s="2">
        <v>100.0</v>
      </c>
      <c r="F44" s="2">
        <v>15.0</v>
      </c>
      <c r="G44" s="7" t="s">
        <v>258</v>
      </c>
    </row>
    <row r="45">
      <c r="A45" s="2" t="s">
        <v>263</v>
      </c>
      <c r="B45" s="4" t="s">
        <v>17</v>
      </c>
      <c r="C45" s="2" t="s">
        <v>186</v>
      </c>
      <c r="D45" s="2">
        <v>35.0</v>
      </c>
      <c r="E45" s="2">
        <v>85.0</v>
      </c>
      <c r="F45" s="2">
        <v>15.0</v>
      </c>
      <c r="G45" s="7" t="s">
        <v>206</v>
      </c>
    </row>
    <row r="46">
      <c r="A46" s="2" t="s">
        <v>264</v>
      </c>
      <c r="B46" s="4" t="s">
        <v>46</v>
      </c>
      <c r="C46" s="2" t="s">
        <v>200</v>
      </c>
      <c r="D46" s="2">
        <v>0.0</v>
      </c>
      <c r="E46" s="2">
        <v>30.0</v>
      </c>
      <c r="F46" s="2">
        <v>5.0</v>
      </c>
      <c r="G46" s="7" t="s">
        <v>265</v>
      </c>
    </row>
    <row r="47">
      <c r="A47" s="2" t="s">
        <v>266</v>
      </c>
      <c r="B47" s="4" t="s">
        <v>17</v>
      </c>
      <c r="C47" s="2" t="s">
        <v>186</v>
      </c>
      <c r="D47" s="2">
        <v>90.0</v>
      </c>
      <c r="E47" s="2">
        <v>100.0</v>
      </c>
      <c r="F47" s="2">
        <v>15.0</v>
      </c>
      <c r="G47" s="7" t="s">
        <v>258</v>
      </c>
    </row>
    <row r="48">
      <c r="A48" s="2" t="s">
        <v>267</v>
      </c>
      <c r="B48" s="4" t="s">
        <v>33</v>
      </c>
      <c r="C48" s="2" t="s">
        <v>191</v>
      </c>
      <c r="D48" s="2">
        <v>0.0</v>
      </c>
      <c r="E48" s="2">
        <v>100.0</v>
      </c>
      <c r="F48" s="2">
        <v>20.0</v>
      </c>
      <c r="G48" s="7" t="s">
        <v>268</v>
      </c>
    </row>
    <row r="49">
      <c r="A49" s="2" t="s">
        <v>269</v>
      </c>
      <c r="B49" s="4" t="s">
        <v>20</v>
      </c>
      <c r="C49" s="2" t="s">
        <v>200</v>
      </c>
      <c r="D49" s="2">
        <v>90.0</v>
      </c>
      <c r="E49" s="2">
        <v>95.0</v>
      </c>
      <c r="F49" s="2">
        <v>15.0</v>
      </c>
      <c r="G49" s="7" t="s">
        <v>270</v>
      </c>
    </row>
    <row r="50">
      <c r="A50" s="2" t="s">
        <v>271</v>
      </c>
      <c r="B50" s="4" t="s">
        <v>33</v>
      </c>
      <c r="C50" s="2" t="s">
        <v>191</v>
      </c>
      <c r="D50" s="2">
        <v>0.0</v>
      </c>
      <c r="E50" s="2">
        <v>100.0</v>
      </c>
      <c r="F50" s="2">
        <v>30.0</v>
      </c>
      <c r="G50" s="7" t="s">
        <v>272</v>
      </c>
    </row>
    <row r="51">
      <c r="A51" s="2" t="s">
        <v>273</v>
      </c>
      <c r="B51" s="4" t="s">
        <v>33</v>
      </c>
      <c r="C51" s="2" t="s">
        <v>200</v>
      </c>
      <c r="D51" s="2">
        <v>15.0</v>
      </c>
      <c r="E51" s="2">
        <v>85.0</v>
      </c>
      <c r="F51" s="2">
        <v>20.0</v>
      </c>
      <c r="G51" s="7" t="s">
        <v>201</v>
      </c>
    </row>
    <row r="52">
      <c r="A52" s="2" t="s">
        <v>274</v>
      </c>
      <c r="B52" s="4" t="s">
        <v>33</v>
      </c>
      <c r="C52" s="2" t="s">
        <v>200</v>
      </c>
      <c r="D52" s="2">
        <v>18.0</v>
      </c>
      <c r="E52" s="2">
        <v>80.0</v>
      </c>
      <c r="F52" s="2">
        <v>15.0</v>
      </c>
      <c r="G52" s="7" t="s">
        <v>201</v>
      </c>
    </row>
    <row r="53">
      <c r="A53" s="2" t="s">
        <v>275</v>
      </c>
      <c r="B53" s="4" t="s">
        <v>33</v>
      </c>
      <c r="C53" s="2" t="s">
        <v>191</v>
      </c>
      <c r="D53" s="2">
        <v>0.0</v>
      </c>
      <c r="E53" s="2">
        <v>100.0</v>
      </c>
      <c r="F53" s="2">
        <v>30.0</v>
      </c>
      <c r="G53" s="7" t="s">
        <v>276</v>
      </c>
    </row>
    <row r="54">
      <c r="A54" s="2" t="s">
        <v>277</v>
      </c>
      <c r="B54" s="4" t="s">
        <v>33</v>
      </c>
      <c r="C54" s="2" t="s">
        <v>191</v>
      </c>
      <c r="D54" s="2">
        <v>0.0</v>
      </c>
      <c r="E54" s="2">
        <v>100.0</v>
      </c>
      <c r="F54" s="2">
        <v>40.0</v>
      </c>
      <c r="G54" s="7" t="s">
        <v>278</v>
      </c>
    </row>
    <row r="55">
      <c r="A55" s="2" t="s">
        <v>279</v>
      </c>
      <c r="B55" s="4" t="s">
        <v>33</v>
      </c>
      <c r="C55" s="2" t="s">
        <v>191</v>
      </c>
      <c r="D55" s="2">
        <v>0.0</v>
      </c>
      <c r="E55" s="2">
        <v>100.0</v>
      </c>
      <c r="F55" s="2">
        <v>20.0</v>
      </c>
      <c r="G55" s="7" t="s">
        <v>280</v>
      </c>
    </row>
    <row r="56">
      <c r="A56" s="2" t="s">
        <v>281</v>
      </c>
      <c r="B56" s="4" t="s">
        <v>33</v>
      </c>
      <c r="C56" s="2" t="s">
        <v>200</v>
      </c>
      <c r="D56" s="2">
        <v>0.0</v>
      </c>
      <c r="E56" s="2">
        <v>30.0</v>
      </c>
      <c r="F56" s="2">
        <v>5.0</v>
      </c>
      <c r="G56" s="7" t="s">
        <v>265</v>
      </c>
    </row>
    <row r="57">
      <c r="A57" s="2" t="s">
        <v>282</v>
      </c>
      <c r="B57" s="4" t="s">
        <v>20</v>
      </c>
      <c r="C57" s="2" t="s">
        <v>186</v>
      </c>
      <c r="D57" s="2">
        <v>40.0</v>
      </c>
      <c r="E57" s="2">
        <v>100.0</v>
      </c>
      <c r="F57" s="2">
        <v>35.0</v>
      </c>
      <c r="G57" s="7" t="s">
        <v>283</v>
      </c>
    </row>
    <row r="58">
      <c r="A58" s="2" t="s">
        <v>284</v>
      </c>
      <c r="B58" s="4" t="s">
        <v>33</v>
      </c>
      <c r="C58" s="2" t="s">
        <v>191</v>
      </c>
      <c r="D58" s="2">
        <v>0.0</v>
      </c>
      <c r="E58" s="2">
        <v>100.0</v>
      </c>
      <c r="F58" s="2">
        <v>30.0</v>
      </c>
      <c r="G58" s="7" t="s">
        <v>237</v>
      </c>
    </row>
    <row r="59">
      <c r="A59" s="2" t="s">
        <v>285</v>
      </c>
      <c r="B59" s="4" t="s">
        <v>112</v>
      </c>
      <c r="C59" s="2" t="s">
        <v>191</v>
      </c>
      <c r="D59" s="2">
        <v>0.0</v>
      </c>
      <c r="E59" s="2">
        <v>100.0</v>
      </c>
      <c r="F59" s="2">
        <v>30.0</v>
      </c>
      <c r="G59" s="7" t="s">
        <v>286</v>
      </c>
    </row>
    <row r="60">
      <c r="A60" s="2" t="s">
        <v>287</v>
      </c>
      <c r="B60" s="4" t="s">
        <v>33</v>
      </c>
      <c r="C60" s="2" t="s">
        <v>200</v>
      </c>
      <c r="D60" s="2">
        <v>70.0</v>
      </c>
      <c r="E60" s="2">
        <v>100.0</v>
      </c>
      <c r="F60" s="2">
        <v>15.0</v>
      </c>
      <c r="G60" s="7" t="s">
        <v>209</v>
      </c>
    </row>
    <row r="61">
      <c r="A61" s="2" t="s">
        <v>288</v>
      </c>
      <c r="B61" s="4" t="s">
        <v>77</v>
      </c>
      <c r="C61" s="2" t="s">
        <v>200</v>
      </c>
      <c r="D61" s="2">
        <v>130.0</v>
      </c>
      <c r="E61" s="2">
        <v>90.0</v>
      </c>
      <c r="F61" s="2">
        <v>10.0</v>
      </c>
      <c r="G61" s="7" t="s">
        <v>289</v>
      </c>
    </row>
    <row r="62">
      <c r="A62" s="2" t="s">
        <v>290</v>
      </c>
      <c r="B62" s="4" t="s">
        <v>33</v>
      </c>
      <c r="C62" s="2" t="s">
        <v>200</v>
      </c>
      <c r="D62" s="2">
        <v>65.0</v>
      </c>
      <c r="E62" s="2">
        <v>100.0</v>
      </c>
      <c r="F62" s="2">
        <v>25.0</v>
      </c>
      <c r="G62" s="7" t="s">
        <v>235</v>
      </c>
    </row>
    <row r="63">
      <c r="A63" s="2" t="s">
        <v>291</v>
      </c>
      <c r="B63" s="4" t="s">
        <v>33</v>
      </c>
      <c r="C63" s="2" t="s">
        <v>200</v>
      </c>
      <c r="D63" s="2">
        <v>0.0</v>
      </c>
      <c r="E63" s="2">
        <v>30.0</v>
      </c>
      <c r="F63" s="2">
        <v>5.0</v>
      </c>
      <c r="G63" s="7" t="s">
        <v>265</v>
      </c>
    </row>
    <row r="64">
      <c r="A64" s="2" t="s">
        <v>292</v>
      </c>
      <c r="B64" s="4" t="s">
        <v>22</v>
      </c>
      <c r="C64" s="2" t="s">
        <v>186</v>
      </c>
      <c r="D64" s="2">
        <v>110.0</v>
      </c>
      <c r="E64" s="2">
        <v>80.0</v>
      </c>
      <c r="F64" s="2">
        <v>5.0</v>
      </c>
      <c r="G64" s="7" t="s">
        <v>235</v>
      </c>
    </row>
    <row r="65">
      <c r="A65" s="2" t="s">
        <v>293</v>
      </c>
      <c r="B65" s="4" t="s">
        <v>33</v>
      </c>
      <c r="C65" s="2" t="s">
        <v>186</v>
      </c>
      <c r="D65" s="2">
        <v>150.0</v>
      </c>
      <c r="E65" s="2">
        <v>90.0</v>
      </c>
      <c r="F65" s="2">
        <v>5.0</v>
      </c>
      <c r="G65" s="7" t="s">
        <v>294</v>
      </c>
    </row>
    <row r="66">
      <c r="A66" s="2" t="s">
        <v>295</v>
      </c>
      <c r="B66" s="4" t="s">
        <v>33</v>
      </c>
      <c r="C66" s="2" t="s">
        <v>200</v>
      </c>
      <c r="D66" s="2">
        <v>80.0</v>
      </c>
      <c r="E66" s="2">
        <v>90.0</v>
      </c>
      <c r="F66" s="2">
        <v>15.0</v>
      </c>
      <c r="G66" s="7" t="s">
        <v>209</v>
      </c>
    </row>
    <row r="67">
      <c r="A67" s="2" t="s">
        <v>296</v>
      </c>
      <c r="B67" s="4" t="s">
        <v>85</v>
      </c>
      <c r="C67" s="2" t="s">
        <v>191</v>
      </c>
      <c r="D67" s="2">
        <v>0.0</v>
      </c>
      <c r="E67" s="2">
        <v>60.0</v>
      </c>
      <c r="F67" s="2">
        <v>20.0</v>
      </c>
      <c r="G67" s="7" t="s">
        <v>297</v>
      </c>
    </row>
    <row r="68">
      <c r="A68" s="2" t="s">
        <v>298</v>
      </c>
      <c r="B68" s="4" t="s">
        <v>112</v>
      </c>
      <c r="C68" s="2" t="s">
        <v>186</v>
      </c>
      <c r="D68" s="2">
        <v>90.0</v>
      </c>
      <c r="E68" s="2">
        <v>100.0</v>
      </c>
      <c r="F68" s="2">
        <v>10.0</v>
      </c>
      <c r="G68" s="7" t="s">
        <v>211</v>
      </c>
    </row>
    <row r="69">
      <c r="A69" s="2" t="s">
        <v>299</v>
      </c>
      <c r="B69" s="4" t="s">
        <v>112</v>
      </c>
      <c r="C69" s="2" t="s">
        <v>200</v>
      </c>
      <c r="D69" s="2">
        <v>75.0</v>
      </c>
      <c r="E69" s="2">
        <v>100.0</v>
      </c>
      <c r="F69" s="2">
        <v>15.0</v>
      </c>
      <c r="G69" s="7" t="s">
        <v>211</v>
      </c>
    </row>
    <row r="70">
      <c r="A70" s="2" t="s">
        <v>300</v>
      </c>
      <c r="B70" s="4" t="s">
        <v>77</v>
      </c>
      <c r="C70" s="2" t="s">
        <v>200</v>
      </c>
      <c r="D70" s="2">
        <v>100.0</v>
      </c>
      <c r="E70" s="2">
        <v>95.0</v>
      </c>
      <c r="F70" s="2">
        <v>10.0</v>
      </c>
      <c r="G70" s="7" t="s">
        <v>289</v>
      </c>
    </row>
    <row r="71">
      <c r="A71" s="2" t="s">
        <v>301</v>
      </c>
      <c r="B71" s="4" t="s">
        <v>77</v>
      </c>
      <c r="C71" s="2" t="s">
        <v>200</v>
      </c>
      <c r="D71" s="2">
        <v>50.0</v>
      </c>
      <c r="E71" s="2">
        <v>100.0</v>
      </c>
      <c r="F71" s="2">
        <v>25.0</v>
      </c>
      <c r="G71" s="7" t="s">
        <v>233</v>
      </c>
    </row>
    <row r="72">
      <c r="A72" s="2" t="s">
        <v>302</v>
      </c>
      <c r="B72" s="4" t="s">
        <v>85</v>
      </c>
      <c r="C72" s="2" t="s">
        <v>191</v>
      </c>
      <c r="D72" s="2">
        <v>0.0</v>
      </c>
      <c r="E72" s="2">
        <v>80.0</v>
      </c>
      <c r="F72" s="2">
        <v>15.0</v>
      </c>
      <c r="G72" s="7" t="s">
        <v>268</v>
      </c>
    </row>
    <row r="73">
      <c r="A73" s="2" t="s">
        <v>303</v>
      </c>
      <c r="B73" s="4" t="s">
        <v>26</v>
      </c>
      <c r="C73" s="2" t="s">
        <v>200</v>
      </c>
      <c r="D73" s="2">
        <v>80.0</v>
      </c>
      <c r="E73" s="2">
        <v>100.0</v>
      </c>
      <c r="F73" s="2">
        <v>10.0</v>
      </c>
      <c r="G73" s="7" t="s">
        <v>187</v>
      </c>
    </row>
    <row r="74">
      <c r="A74" s="2" t="s">
        <v>304</v>
      </c>
      <c r="B74" s="4" t="s">
        <v>12</v>
      </c>
      <c r="C74" s="2" t="s">
        <v>191</v>
      </c>
      <c r="D74" s="2">
        <v>0.0</v>
      </c>
      <c r="E74" s="2">
        <v>90.0</v>
      </c>
      <c r="F74" s="2">
        <v>10.0</v>
      </c>
      <c r="G74" s="7" t="s">
        <v>305</v>
      </c>
    </row>
    <row r="75">
      <c r="A75" s="2" t="s">
        <v>306</v>
      </c>
      <c r="B75" s="4" t="s">
        <v>33</v>
      </c>
      <c r="C75" s="2" t="s">
        <v>191</v>
      </c>
      <c r="D75" s="2">
        <v>0.0</v>
      </c>
      <c r="E75" s="2">
        <v>100.0</v>
      </c>
      <c r="F75" s="2">
        <v>30.0</v>
      </c>
      <c r="G75" s="7" t="s">
        <v>307</v>
      </c>
    </row>
    <row r="76">
      <c r="A76" s="2" t="s">
        <v>308</v>
      </c>
      <c r="B76" s="4" t="s">
        <v>118</v>
      </c>
      <c r="C76" s="2" t="s">
        <v>200</v>
      </c>
      <c r="D76" s="2">
        <v>30.0</v>
      </c>
      <c r="E76" s="2">
        <v>100.0</v>
      </c>
      <c r="F76" s="2">
        <v>30.0</v>
      </c>
      <c r="G76" s="7" t="s">
        <v>213</v>
      </c>
    </row>
    <row r="77">
      <c r="A77" s="2" t="s">
        <v>309</v>
      </c>
      <c r="B77" s="4" t="s">
        <v>85</v>
      </c>
      <c r="C77" s="2" t="s">
        <v>191</v>
      </c>
      <c r="D77" s="2">
        <v>0.0</v>
      </c>
      <c r="E77" s="2">
        <v>100.0</v>
      </c>
      <c r="F77" s="2">
        <v>30.0</v>
      </c>
      <c r="G77" s="7" t="s">
        <v>310</v>
      </c>
    </row>
    <row r="78">
      <c r="A78" s="2" t="s">
        <v>311</v>
      </c>
      <c r="B78" s="4" t="s">
        <v>33</v>
      </c>
      <c r="C78" s="2" t="s">
        <v>191</v>
      </c>
      <c r="D78" s="2">
        <v>0.0</v>
      </c>
      <c r="E78" s="2">
        <v>75.0</v>
      </c>
      <c r="F78" s="2">
        <v>10.0</v>
      </c>
      <c r="G78" s="7" t="s">
        <v>297</v>
      </c>
    </row>
    <row r="79">
      <c r="A79" s="2" t="s">
        <v>312</v>
      </c>
      <c r="B79" s="4" t="s">
        <v>77</v>
      </c>
      <c r="C79" s="2" t="s">
        <v>200</v>
      </c>
      <c r="D79" s="2">
        <v>0.0</v>
      </c>
      <c r="E79" s="2">
        <v>100.0</v>
      </c>
      <c r="F79" s="2">
        <v>20.0</v>
      </c>
      <c r="G79" s="7" t="s">
        <v>313</v>
      </c>
    </row>
    <row r="80">
      <c r="A80" s="2" t="s">
        <v>314</v>
      </c>
      <c r="B80" s="4" t="s">
        <v>85</v>
      </c>
      <c r="C80" s="2" t="s">
        <v>191</v>
      </c>
      <c r="D80" s="2">
        <v>0.0</v>
      </c>
      <c r="E80" s="2">
        <v>100.0</v>
      </c>
      <c r="F80" s="2">
        <v>40.0</v>
      </c>
      <c r="G80" s="7" t="s">
        <v>315</v>
      </c>
    </row>
    <row r="81">
      <c r="A81" s="2" t="s">
        <v>316</v>
      </c>
      <c r="B81" s="4" t="s">
        <v>12</v>
      </c>
      <c r="C81" s="2" t="s">
        <v>186</v>
      </c>
      <c r="D81" s="2">
        <v>40.0</v>
      </c>
      <c r="E81" s="2">
        <v>100.0</v>
      </c>
      <c r="F81" s="2">
        <v>15.0</v>
      </c>
      <c r="G81" s="7" t="s">
        <v>187</v>
      </c>
    </row>
    <row r="82">
      <c r="A82" s="2" t="s">
        <v>317</v>
      </c>
      <c r="B82" s="4" t="s">
        <v>33</v>
      </c>
      <c r="C82" s="2" t="s">
        <v>200</v>
      </c>
      <c r="D82" s="2">
        <v>120.0</v>
      </c>
      <c r="E82" s="2">
        <v>75.0</v>
      </c>
      <c r="F82" s="2">
        <v>5.0</v>
      </c>
      <c r="G82" s="7" t="s">
        <v>235</v>
      </c>
    </row>
    <row r="83">
      <c r="A83" s="2" t="s">
        <v>318</v>
      </c>
      <c r="B83" s="4" t="s">
        <v>33</v>
      </c>
      <c r="C83" s="2" t="s">
        <v>200</v>
      </c>
      <c r="D83" s="2">
        <v>80.0</v>
      </c>
      <c r="E83" s="2">
        <v>85.0</v>
      </c>
      <c r="F83" s="2">
        <v>20.0</v>
      </c>
      <c r="G83" s="7" t="s">
        <v>235</v>
      </c>
    </row>
    <row r="84">
      <c r="A84" s="2" t="s">
        <v>319</v>
      </c>
      <c r="B84" s="4" t="s">
        <v>33</v>
      </c>
      <c r="C84" s="2" t="s">
        <v>191</v>
      </c>
      <c r="D84" s="2">
        <v>0.0</v>
      </c>
      <c r="E84" s="2">
        <v>100.0</v>
      </c>
      <c r="F84" s="2">
        <v>10.0</v>
      </c>
      <c r="G84" s="7" t="s">
        <v>320</v>
      </c>
    </row>
    <row r="85">
      <c r="A85" s="2" t="s">
        <v>321</v>
      </c>
      <c r="B85" s="4" t="s">
        <v>33</v>
      </c>
      <c r="C85" s="2" t="s">
        <v>191</v>
      </c>
      <c r="D85" s="2">
        <v>0.0</v>
      </c>
      <c r="E85" s="2">
        <v>100.0</v>
      </c>
      <c r="F85" s="2">
        <v>10.0</v>
      </c>
      <c r="G85" s="7" t="s">
        <v>322</v>
      </c>
    </row>
    <row r="86">
      <c r="A86" s="2" t="s">
        <v>323</v>
      </c>
      <c r="B86" s="4" t="s">
        <v>33</v>
      </c>
      <c r="C86" s="2" t="s">
        <v>191</v>
      </c>
      <c r="D86" s="2">
        <v>0.0</v>
      </c>
      <c r="E86" s="2">
        <v>100.0</v>
      </c>
      <c r="F86" s="2">
        <v>10.0</v>
      </c>
      <c r="G86" s="7" t="s">
        <v>324</v>
      </c>
    </row>
    <row r="87">
      <c r="A87" s="2" t="s">
        <v>325</v>
      </c>
      <c r="B87" s="4" t="s">
        <v>20</v>
      </c>
      <c r="C87" s="2" t="s">
        <v>191</v>
      </c>
      <c r="D87" s="2">
        <v>0.0</v>
      </c>
      <c r="E87" s="2">
        <v>100.0</v>
      </c>
      <c r="F87" s="2">
        <v>20.0</v>
      </c>
      <c r="G87" s="7" t="s">
        <v>326</v>
      </c>
    </row>
    <row r="88">
      <c r="A88" s="2" t="s">
        <v>327</v>
      </c>
      <c r="B88" s="4" t="s">
        <v>112</v>
      </c>
      <c r="C88" s="2" t="s">
        <v>191</v>
      </c>
      <c r="D88" s="2">
        <v>0.0</v>
      </c>
      <c r="E88" s="2">
        <v>100.0</v>
      </c>
      <c r="F88" s="2">
        <v>30.0</v>
      </c>
      <c r="G88" s="7" t="s">
        <v>328</v>
      </c>
    </row>
    <row r="89">
      <c r="A89" s="2" t="s">
        <v>329</v>
      </c>
      <c r="B89" s="4" t="s">
        <v>118</v>
      </c>
      <c r="C89" s="2" t="s">
        <v>186</v>
      </c>
      <c r="D89" s="2">
        <v>0.0</v>
      </c>
      <c r="E89" s="2">
        <v>100.0</v>
      </c>
      <c r="F89" s="2">
        <v>15.0</v>
      </c>
      <c r="G89" s="7" t="s">
        <v>330</v>
      </c>
    </row>
    <row r="90">
      <c r="A90" s="2" t="s">
        <v>331</v>
      </c>
      <c r="B90" s="4" t="s">
        <v>33</v>
      </c>
      <c r="C90" s="2" t="s">
        <v>200</v>
      </c>
      <c r="D90" s="2">
        <v>40.0</v>
      </c>
      <c r="E90" s="2">
        <v>100.0</v>
      </c>
      <c r="F90" s="2">
        <v>20.0</v>
      </c>
      <c r="G90" s="7" t="s">
        <v>332</v>
      </c>
    </row>
    <row r="91">
      <c r="A91" s="2" t="s">
        <v>333</v>
      </c>
      <c r="B91" s="4" t="s">
        <v>20</v>
      </c>
      <c r="C91" s="2" t="s">
        <v>200</v>
      </c>
      <c r="D91" s="2">
        <v>35.0</v>
      </c>
      <c r="E91" s="2">
        <v>100.0</v>
      </c>
      <c r="F91" s="2">
        <v>35.0</v>
      </c>
      <c r="G91" s="7" t="s">
        <v>235</v>
      </c>
    </row>
    <row r="92">
      <c r="A92" s="2" t="s">
        <v>334</v>
      </c>
      <c r="B92" s="4" t="s">
        <v>12</v>
      </c>
      <c r="C92" s="2" t="s">
        <v>186</v>
      </c>
      <c r="D92" s="2">
        <v>120.0</v>
      </c>
      <c r="E92" s="2">
        <v>100.0</v>
      </c>
      <c r="F92" s="2">
        <v>10.0</v>
      </c>
      <c r="G92" s="7" t="s">
        <v>335</v>
      </c>
    </row>
    <row r="93">
      <c r="A93" s="2" t="s">
        <v>336</v>
      </c>
      <c r="B93" s="4" t="s">
        <v>26</v>
      </c>
      <c r="C93" s="2" t="s">
        <v>200</v>
      </c>
      <c r="D93" s="2">
        <v>25.0</v>
      </c>
      <c r="E93" s="2">
        <v>95.0</v>
      </c>
      <c r="F93" s="2">
        <v>20.0</v>
      </c>
      <c r="G93" s="7" t="s">
        <v>201</v>
      </c>
    </row>
    <row r="94">
      <c r="A94" s="2" t="s">
        <v>337</v>
      </c>
      <c r="B94" s="4" t="s">
        <v>13</v>
      </c>
      <c r="C94" s="2" t="s">
        <v>191</v>
      </c>
      <c r="D94" s="2">
        <v>0.0</v>
      </c>
      <c r="E94" s="2">
        <v>90.0</v>
      </c>
      <c r="F94" s="2">
        <v>40.0</v>
      </c>
      <c r="G94" s="7" t="s">
        <v>338</v>
      </c>
    </row>
    <row r="95">
      <c r="A95" s="2" t="s">
        <v>339</v>
      </c>
      <c r="B95" s="4" t="s">
        <v>13</v>
      </c>
      <c r="C95" s="2" t="s">
        <v>191</v>
      </c>
      <c r="D95" s="2">
        <v>0.0</v>
      </c>
      <c r="E95" s="2">
        <v>75.0</v>
      </c>
      <c r="F95" s="2">
        <v>35.0</v>
      </c>
      <c r="G95" s="7" t="s">
        <v>338</v>
      </c>
    </row>
    <row r="96">
      <c r="A96" s="2" t="s">
        <v>340</v>
      </c>
      <c r="B96" s="4" t="s">
        <v>13</v>
      </c>
      <c r="C96" s="2" t="s">
        <v>200</v>
      </c>
      <c r="D96" s="2">
        <v>15.0</v>
      </c>
      <c r="E96" s="2">
        <v>100.0</v>
      </c>
      <c r="F96" s="2">
        <v>35.0</v>
      </c>
      <c r="G96" s="7" t="s">
        <v>341</v>
      </c>
    </row>
    <row r="97">
      <c r="A97" s="2" t="s">
        <v>342</v>
      </c>
      <c r="B97" s="4" t="s">
        <v>33</v>
      </c>
      <c r="C97" s="2" t="s">
        <v>200</v>
      </c>
      <c r="D97" s="2">
        <v>40.0</v>
      </c>
      <c r="E97" s="2">
        <v>100.0</v>
      </c>
      <c r="F97" s="2">
        <v>35.0</v>
      </c>
      <c r="G97" s="7" t="s">
        <v>235</v>
      </c>
    </row>
    <row r="98">
      <c r="A98" s="2" t="s">
        <v>343</v>
      </c>
      <c r="B98" s="4" t="s">
        <v>85</v>
      </c>
      <c r="C98" s="2" t="s">
        <v>186</v>
      </c>
      <c r="D98" s="2">
        <v>65.0</v>
      </c>
      <c r="E98" s="2">
        <v>100.0</v>
      </c>
      <c r="F98" s="2">
        <v>20.0</v>
      </c>
      <c r="G98" s="7" t="s">
        <v>225</v>
      </c>
    </row>
    <row r="99">
      <c r="A99" s="2" t="s">
        <v>344</v>
      </c>
      <c r="B99" s="4" t="s">
        <v>85</v>
      </c>
      <c r="C99" s="2" t="s">
        <v>186</v>
      </c>
      <c r="D99" s="2">
        <v>90.0</v>
      </c>
      <c r="E99" s="2">
        <v>100.0</v>
      </c>
      <c r="F99" s="2">
        <v>10.0</v>
      </c>
      <c r="G99" s="7" t="s">
        <v>189</v>
      </c>
    </row>
    <row r="100">
      <c r="A100" s="2" t="s">
        <v>345</v>
      </c>
      <c r="B100" s="4" t="s">
        <v>85</v>
      </c>
      <c r="C100" s="2" t="s">
        <v>186</v>
      </c>
      <c r="D100" s="2">
        <v>0.0</v>
      </c>
      <c r="E100" s="2">
        <v>100.0</v>
      </c>
      <c r="F100" s="2">
        <v>15.0</v>
      </c>
      <c r="G100" s="7" t="s">
        <v>346</v>
      </c>
    </row>
    <row r="101">
      <c r="A101" s="2" t="s">
        <v>347</v>
      </c>
      <c r="B101" s="4" t="s">
        <v>33</v>
      </c>
      <c r="C101" s="2" t="s">
        <v>200</v>
      </c>
      <c r="D101" s="2">
        <v>40.0</v>
      </c>
      <c r="E101" s="2">
        <v>100.0</v>
      </c>
      <c r="F101" s="2">
        <v>30.0</v>
      </c>
      <c r="G101" s="7" t="s">
        <v>348</v>
      </c>
    </row>
    <row r="102">
      <c r="A102" s="2" t="s">
        <v>349</v>
      </c>
      <c r="B102" s="4" t="s">
        <v>33</v>
      </c>
      <c r="C102" s="2" t="s">
        <v>200</v>
      </c>
      <c r="D102" s="2">
        <v>20.0</v>
      </c>
      <c r="E102" s="2">
        <v>100.0</v>
      </c>
      <c r="F102" s="2">
        <v>20.0</v>
      </c>
      <c r="G102" s="7" t="s">
        <v>350</v>
      </c>
    </row>
    <row r="103">
      <c r="A103" s="2" t="s">
        <v>351</v>
      </c>
      <c r="B103" s="4" t="s">
        <v>12</v>
      </c>
      <c r="C103" s="2" t="s">
        <v>200</v>
      </c>
      <c r="D103" s="2">
        <v>55.0</v>
      </c>
      <c r="E103" s="2">
        <v>95.0</v>
      </c>
      <c r="F103" s="2">
        <v>25.0</v>
      </c>
      <c r="G103" s="7" t="s">
        <v>233</v>
      </c>
    </row>
    <row r="104">
      <c r="A104" s="2" t="s">
        <v>352</v>
      </c>
      <c r="B104" s="4" t="s">
        <v>33</v>
      </c>
      <c r="C104" s="2" t="s">
        <v>186</v>
      </c>
      <c r="D104" s="2">
        <v>80.0</v>
      </c>
      <c r="E104" s="2">
        <v>100.0</v>
      </c>
      <c r="F104" s="2">
        <v>10.0</v>
      </c>
      <c r="G104" s="7" t="s">
        <v>353</v>
      </c>
    </row>
    <row r="105">
      <c r="A105" s="2" t="s">
        <v>354</v>
      </c>
      <c r="B105" s="4" t="s">
        <v>33</v>
      </c>
      <c r="C105" s="2" t="s">
        <v>191</v>
      </c>
      <c r="D105" s="2">
        <v>0.0</v>
      </c>
      <c r="E105" s="2">
        <v>100.0</v>
      </c>
      <c r="F105" s="2">
        <v>10.0</v>
      </c>
      <c r="G105" s="7" t="s">
        <v>355</v>
      </c>
    </row>
    <row r="106">
      <c r="A106" s="2" t="s">
        <v>356</v>
      </c>
      <c r="B106" s="4" t="s">
        <v>85</v>
      </c>
      <c r="C106" s="2" t="s">
        <v>191</v>
      </c>
      <c r="D106" s="2">
        <v>0.0</v>
      </c>
      <c r="E106" s="2">
        <v>100.0</v>
      </c>
      <c r="F106" s="2">
        <v>20.0</v>
      </c>
      <c r="G106" s="7" t="s">
        <v>357</v>
      </c>
    </row>
    <row r="107">
      <c r="A107" s="2" t="s">
        <v>358</v>
      </c>
      <c r="B107" s="4" t="s">
        <v>85</v>
      </c>
      <c r="C107" s="2" t="s">
        <v>191</v>
      </c>
      <c r="D107" s="2">
        <v>0.0</v>
      </c>
      <c r="E107" s="2">
        <v>100.0</v>
      </c>
      <c r="F107" s="2">
        <v>10.0</v>
      </c>
      <c r="G107" s="7" t="s">
        <v>359</v>
      </c>
    </row>
    <row r="108">
      <c r="A108" s="2" t="s">
        <v>360</v>
      </c>
      <c r="B108" s="4" t="s">
        <v>33</v>
      </c>
      <c r="C108" s="2" t="s">
        <v>191</v>
      </c>
      <c r="D108" s="2">
        <v>0.0</v>
      </c>
      <c r="E108" s="2">
        <v>100.0</v>
      </c>
      <c r="F108" s="2">
        <v>20.0</v>
      </c>
      <c r="G108" s="7" t="s">
        <v>361</v>
      </c>
    </row>
    <row r="109">
      <c r="A109" s="2" t="s">
        <v>362</v>
      </c>
      <c r="B109" s="4" t="s">
        <v>97</v>
      </c>
      <c r="C109" s="2" t="s">
        <v>200</v>
      </c>
      <c r="D109" s="2">
        <v>75.0</v>
      </c>
      <c r="E109" s="2">
        <v>90.0</v>
      </c>
      <c r="F109" s="2">
        <v>10.0</v>
      </c>
      <c r="G109" s="7" t="s">
        <v>209</v>
      </c>
    </row>
    <row r="110">
      <c r="A110" s="2" t="s">
        <v>363</v>
      </c>
      <c r="B110" s="4" t="s">
        <v>97</v>
      </c>
      <c r="C110" s="2" t="s">
        <v>200</v>
      </c>
      <c r="D110" s="2">
        <v>50.0</v>
      </c>
      <c r="E110" s="2">
        <v>90.0</v>
      </c>
      <c r="F110" s="2">
        <v>15.0</v>
      </c>
      <c r="G110" s="7" t="s">
        <v>235</v>
      </c>
    </row>
    <row r="111">
      <c r="A111" s="2" t="s">
        <v>364</v>
      </c>
      <c r="B111" s="4" t="s">
        <v>77</v>
      </c>
      <c r="C111" s="2" t="s">
        <v>200</v>
      </c>
      <c r="D111" s="2">
        <v>60.0</v>
      </c>
      <c r="E111" s="2">
        <v>85.0</v>
      </c>
      <c r="F111" s="2">
        <v>15.0</v>
      </c>
      <c r="G111" s="7" t="s">
        <v>209</v>
      </c>
    </row>
    <row r="112">
      <c r="A112" s="2" t="s">
        <v>365</v>
      </c>
      <c r="B112" s="4" t="s">
        <v>46</v>
      </c>
      <c r="C112" s="2" t="s">
        <v>191</v>
      </c>
      <c r="D112" s="2">
        <v>0.0</v>
      </c>
      <c r="E112" s="2">
        <v>100.0</v>
      </c>
      <c r="F112" s="2">
        <v>15.0</v>
      </c>
      <c r="G112" s="7" t="s">
        <v>268</v>
      </c>
    </row>
    <row r="113">
      <c r="A113" s="2" t="s">
        <v>366</v>
      </c>
      <c r="B113" s="4" t="s">
        <v>33</v>
      </c>
      <c r="C113" s="2" t="s">
        <v>200</v>
      </c>
      <c r="D113" s="2">
        <v>40.0</v>
      </c>
      <c r="E113" s="2">
        <v>100.0</v>
      </c>
      <c r="F113" s="2">
        <v>35.0</v>
      </c>
      <c r="G113" s="7" t="s">
        <v>235</v>
      </c>
    </row>
    <row r="114">
      <c r="A114" s="2" t="s">
        <v>367</v>
      </c>
      <c r="B114" s="4" t="s">
        <v>33</v>
      </c>
      <c r="C114" s="2" t="s">
        <v>191</v>
      </c>
      <c r="D114" s="2">
        <v>0.0</v>
      </c>
      <c r="E114" s="2">
        <v>85.0</v>
      </c>
      <c r="F114" s="2">
        <v>40.0</v>
      </c>
      <c r="G114" s="7" t="s">
        <v>368</v>
      </c>
    </row>
    <row r="115">
      <c r="A115" s="2" t="s">
        <v>369</v>
      </c>
      <c r="B115" s="4" t="s">
        <v>77</v>
      </c>
      <c r="C115" s="2" t="s">
        <v>200</v>
      </c>
      <c r="D115" s="2">
        <v>0.0</v>
      </c>
      <c r="E115" s="2">
        <v>100.0</v>
      </c>
      <c r="F115" s="2">
        <v>20.0</v>
      </c>
      <c r="G115" s="7" t="s">
        <v>330</v>
      </c>
    </row>
    <row r="116">
      <c r="A116" s="2" t="s">
        <v>370</v>
      </c>
      <c r="B116" s="4" t="s">
        <v>33</v>
      </c>
      <c r="C116" s="2" t="s">
        <v>200</v>
      </c>
      <c r="D116" s="2">
        <v>200.0</v>
      </c>
      <c r="E116" s="2">
        <v>100.0</v>
      </c>
      <c r="F116" s="2">
        <v>5.0</v>
      </c>
      <c r="G116" s="7" t="s">
        <v>260</v>
      </c>
    </row>
    <row r="117">
      <c r="A117" s="2" t="s">
        <v>371</v>
      </c>
      <c r="B117" s="4" t="s">
        <v>33</v>
      </c>
      <c r="C117" s="2" t="s">
        <v>191</v>
      </c>
      <c r="D117" s="2">
        <v>0.0</v>
      </c>
      <c r="E117" s="2">
        <v>100.0</v>
      </c>
      <c r="F117" s="2">
        <v>30.0</v>
      </c>
      <c r="G117" s="7" t="s">
        <v>315</v>
      </c>
    </row>
    <row r="118">
      <c r="A118" s="2" t="s">
        <v>372</v>
      </c>
      <c r="B118" s="4" t="s">
        <v>33</v>
      </c>
      <c r="C118" s="2" t="s">
        <v>191</v>
      </c>
      <c r="D118" s="2">
        <v>0.0</v>
      </c>
      <c r="E118" s="2">
        <v>55.0</v>
      </c>
      <c r="F118" s="2">
        <v>15.0</v>
      </c>
      <c r="G118" s="7" t="s">
        <v>297</v>
      </c>
    </row>
    <row r="119">
      <c r="A119" s="2" t="s">
        <v>373</v>
      </c>
      <c r="B119" s="4" t="s">
        <v>33</v>
      </c>
      <c r="C119" s="2" t="s">
        <v>200</v>
      </c>
      <c r="D119" s="2">
        <v>130.0</v>
      </c>
      <c r="E119" s="2">
        <v>100.0</v>
      </c>
      <c r="F119" s="2">
        <v>10.0</v>
      </c>
      <c r="G119" s="7" t="s">
        <v>374</v>
      </c>
    </row>
    <row r="120">
      <c r="A120" s="2" t="s">
        <v>375</v>
      </c>
      <c r="B120" s="4" t="s">
        <v>20</v>
      </c>
      <c r="C120" s="2" t="s">
        <v>200</v>
      </c>
      <c r="D120" s="2">
        <v>140.0</v>
      </c>
      <c r="E120" s="2">
        <v>90.0</v>
      </c>
      <c r="F120" s="2">
        <v>5.0</v>
      </c>
      <c r="G120" s="7" t="s">
        <v>376</v>
      </c>
    </row>
    <row r="121">
      <c r="A121" s="2" t="s">
        <v>377</v>
      </c>
      <c r="B121" s="4" t="s">
        <v>33</v>
      </c>
      <c r="C121" s="2" t="s">
        <v>200</v>
      </c>
      <c r="D121" s="2">
        <v>80.0</v>
      </c>
      <c r="E121" s="2">
        <v>75.0</v>
      </c>
      <c r="F121" s="2">
        <v>20.0</v>
      </c>
      <c r="G121" s="7" t="s">
        <v>235</v>
      </c>
    </row>
    <row r="122">
      <c r="A122" s="2" t="s">
        <v>378</v>
      </c>
      <c r="B122" s="4" t="s">
        <v>33</v>
      </c>
      <c r="C122" s="2" t="s">
        <v>200</v>
      </c>
      <c r="D122" s="2">
        <v>70.0</v>
      </c>
      <c r="E122" s="2">
        <v>100.0</v>
      </c>
      <c r="F122" s="2">
        <v>20.0</v>
      </c>
      <c r="G122" s="7" t="s">
        <v>233</v>
      </c>
    </row>
    <row r="123">
      <c r="A123" s="2" t="s">
        <v>379</v>
      </c>
      <c r="B123" s="4" t="s">
        <v>12</v>
      </c>
      <c r="C123" s="2" t="s">
        <v>191</v>
      </c>
      <c r="D123" s="2">
        <v>0.0</v>
      </c>
      <c r="E123" s="2">
        <v>75.0</v>
      </c>
      <c r="F123" s="2">
        <v>15.0</v>
      </c>
      <c r="G123" s="7" t="s">
        <v>297</v>
      </c>
    </row>
    <row r="124">
      <c r="A124" s="2" t="s">
        <v>380</v>
      </c>
      <c r="B124" s="4" t="s">
        <v>13</v>
      </c>
      <c r="C124" s="2" t="s">
        <v>186</v>
      </c>
      <c r="D124" s="2">
        <v>65.0</v>
      </c>
      <c r="E124" s="2">
        <v>100.0</v>
      </c>
      <c r="F124" s="2">
        <v>20.0</v>
      </c>
      <c r="G124" s="7" t="s">
        <v>381</v>
      </c>
    </row>
    <row r="125">
      <c r="A125" s="2" t="s">
        <v>382</v>
      </c>
      <c r="B125" s="4" t="s">
        <v>13</v>
      </c>
      <c r="C125" s="2" t="s">
        <v>186</v>
      </c>
      <c r="D125" s="2">
        <v>30.0</v>
      </c>
      <c r="E125" s="2">
        <v>70.0</v>
      </c>
      <c r="F125" s="2">
        <v>20.0</v>
      </c>
      <c r="G125" s="7" t="s">
        <v>381</v>
      </c>
    </row>
    <row r="126">
      <c r="A126" s="2" t="s">
        <v>383</v>
      </c>
      <c r="B126" s="4" t="s">
        <v>33</v>
      </c>
      <c r="C126" s="2" t="s">
        <v>191</v>
      </c>
      <c r="D126" s="2">
        <v>0.0</v>
      </c>
      <c r="E126" s="2">
        <v>100.0</v>
      </c>
      <c r="F126" s="2">
        <v>20.0</v>
      </c>
      <c r="G126" s="7" t="s">
        <v>268</v>
      </c>
    </row>
    <row r="127">
      <c r="A127" s="2" t="s">
        <v>384</v>
      </c>
      <c r="B127" s="4" t="s">
        <v>33</v>
      </c>
      <c r="C127" s="2" t="s">
        <v>191</v>
      </c>
      <c r="D127" s="2">
        <v>0.0</v>
      </c>
      <c r="E127" s="2">
        <v>100.0</v>
      </c>
      <c r="F127" s="2">
        <v>10.0</v>
      </c>
      <c r="G127" s="7" t="s">
        <v>355</v>
      </c>
    </row>
    <row r="128">
      <c r="A128" s="2" t="s">
        <v>385</v>
      </c>
      <c r="B128" s="4" t="s">
        <v>12</v>
      </c>
      <c r="C128" s="2" t="s">
        <v>186</v>
      </c>
      <c r="D128" s="2">
        <v>120.0</v>
      </c>
      <c r="E128" s="2">
        <v>100.0</v>
      </c>
      <c r="F128" s="2">
        <v>10.0</v>
      </c>
      <c r="G128" s="7" t="s">
        <v>386</v>
      </c>
    </row>
    <row r="129">
      <c r="A129" s="2" t="s">
        <v>387</v>
      </c>
      <c r="B129" s="4" t="s">
        <v>33</v>
      </c>
      <c r="C129" s="2" t="s">
        <v>186</v>
      </c>
      <c r="D129" s="2">
        <v>0.0</v>
      </c>
      <c r="E129" s="2">
        <v>90.0</v>
      </c>
      <c r="F129" s="2">
        <v>20.0</v>
      </c>
      <c r="G129" s="7" t="s">
        <v>388</v>
      </c>
    </row>
    <row r="130">
      <c r="A130" s="2" t="s">
        <v>389</v>
      </c>
      <c r="B130" s="4" t="s">
        <v>33</v>
      </c>
      <c r="C130" s="2" t="s">
        <v>200</v>
      </c>
      <c r="D130" s="2">
        <v>20.0</v>
      </c>
      <c r="E130" s="2">
        <v>100.0</v>
      </c>
      <c r="F130" s="2">
        <v>15.0</v>
      </c>
      <c r="G130" s="7" t="s">
        <v>201</v>
      </c>
    </row>
    <row r="131">
      <c r="A131" s="2" t="s">
        <v>390</v>
      </c>
      <c r="B131" s="4" t="s">
        <v>33</v>
      </c>
      <c r="C131" s="2" t="s">
        <v>191</v>
      </c>
      <c r="D131" s="2">
        <v>0.0</v>
      </c>
      <c r="E131" s="2">
        <v>100.0</v>
      </c>
      <c r="F131" s="2">
        <v>40.0</v>
      </c>
      <c r="G131" s="7" t="s">
        <v>391</v>
      </c>
    </row>
    <row r="132">
      <c r="A132" s="2" t="s">
        <v>392</v>
      </c>
      <c r="B132" s="4" t="s">
        <v>12</v>
      </c>
      <c r="C132" s="2" t="s">
        <v>191</v>
      </c>
      <c r="D132" s="2">
        <v>0.0</v>
      </c>
      <c r="E132" s="2">
        <v>100.0</v>
      </c>
      <c r="F132" s="2">
        <v>15.0</v>
      </c>
      <c r="G132" s="7" t="s">
        <v>297</v>
      </c>
    </row>
    <row r="133">
      <c r="A133" s="2" t="s">
        <v>393</v>
      </c>
      <c r="B133" s="4" t="s">
        <v>33</v>
      </c>
      <c r="C133" s="2" t="s">
        <v>200</v>
      </c>
      <c r="D133" s="2">
        <v>65.0</v>
      </c>
      <c r="E133" s="2">
        <v>100.0</v>
      </c>
      <c r="F133" s="2">
        <v>20.0</v>
      </c>
      <c r="G133" s="7" t="s">
        <v>209</v>
      </c>
    </row>
    <row r="134">
      <c r="A134" s="2" t="s">
        <v>394</v>
      </c>
      <c r="B134" s="4" t="s">
        <v>33</v>
      </c>
      <c r="C134" s="2" t="s">
        <v>200</v>
      </c>
      <c r="D134" s="2">
        <v>80.0</v>
      </c>
      <c r="E134" s="2">
        <v>100.0</v>
      </c>
      <c r="F134" s="2">
        <v>15.0</v>
      </c>
      <c r="G134" s="7" t="s">
        <v>235</v>
      </c>
    </row>
    <row r="135">
      <c r="A135" s="2" t="s">
        <v>395</v>
      </c>
      <c r="B135" s="4" t="s">
        <v>26</v>
      </c>
      <c r="C135" s="2" t="s">
        <v>191</v>
      </c>
      <c r="D135" s="2">
        <v>0.0</v>
      </c>
      <c r="E135" s="2">
        <v>95.0</v>
      </c>
      <c r="F135" s="2">
        <v>40.0</v>
      </c>
      <c r="G135" s="7" t="s">
        <v>396</v>
      </c>
    </row>
    <row r="136">
      <c r="A136" s="2" t="s">
        <v>397</v>
      </c>
      <c r="B136" s="4" t="s">
        <v>33</v>
      </c>
      <c r="C136" s="2" t="s">
        <v>200</v>
      </c>
      <c r="D136" s="2">
        <v>50.0</v>
      </c>
      <c r="E136" s="2">
        <v>100.0</v>
      </c>
      <c r="F136" s="2">
        <v>0.0</v>
      </c>
      <c r="G136" s="7" t="s">
        <v>398</v>
      </c>
    </row>
    <row r="137">
      <c r="A137" s="2" t="s">
        <v>399</v>
      </c>
      <c r="B137" s="4" t="s">
        <v>12</v>
      </c>
      <c r="C137" s="2" t="s">
        <v>191</v>
      </c>
      <c r="D137" s="2">
        <v>0.0</v>
      </c>
      <c r="E137" s="2">
        <v>75.0</v>
      </c>
      <c r="F137" s="2">
        <v>30.0</v>
      </c>
      <c r="G137" s="7" t="s">
        <v>276</v>
      </c>
    </row>
    <row r="138">
      <c r="A138" s="2" t="s">
        <v>400</v>
      </c>
      <c r="B138" s="4" t="s">
        <v>77</v>
      </c>
      <c r="C138" s="2" t="s">
        <v>200</v>
      </c>
      <c r="D138" s="2">
        <v>80.0</v>
      </c>
      <c r="E138" s="2">
        <v>80.0</v>
      </c>
      <c r="F138" s="2">
        <v>20.0</v>
      </c>
      <c r="G138" s="7" t="s">
        <v>248</v>
      </c>
    </row>
    <row r="139">
      <c r="A139" s="2" t="s">
        <v>401</v>
      </c>
      <c r="B139" s="4" t="s">
        <v>33</v>
      </c>
      <c r="C139" s="2" t="s">
        <v>191</v>
      </c>
      <c r="D139" s="2">
        <v>0.0</v>
      </c>
      <c r="E139" s="2">
        <v>100.0</v>
      </c>
      <c r="F139" s="2">
        <v>10.0</v>
      </c>
      <c r="G139" s="7" t="s">
        <v>402</v>
      </c>
    </row>
    <row r="140">
      <c r="A140" s="2" t="s">
        <v>403</v>
      </c>
      <c r="B140" s="4" t="s">
        <v>33</v>
      </c>
      <c r="C140" s="2" t="s">
        <v>200</v>
      </c>
      <c r="D140" s="2">
        <v>0.0</v>
      </c>
      <c r="E140" s="2">
        <v>90.0</v>
      </c>
      <c r="F140" s="2">
        <v>10.0</v>
      </c>
      <c r="G140" s="7" t="s">
        <v>404</v>
      </c>
    </row>
    <row r="141">
      <c r="A141" s="2" t="s">
        <v>405</v>
      </c>
      <c r="B141" s="4" t="s">
        <v>33</v>
      </c>
      <c r="C141" s="2" t="s">
        <v>191</v>
      </c>
      <c r="D141" s="2">
        <v>0.0</v>
      </c>
      <c r="E141" s="2">
        <v>55.0</v>
      </c>
      <c r="F141" s="2">
        <v>20.0</v>
      </c>
      <c r="G141" s="7" t="s">
        <v>223</v>
      </c>
    </row>
    <row r="142">
      <c r="A142" s="2" t="s">
        <v>406</v>
      </c>
      <c r="B142" s="4" t="s">
        <v>22</v>
      </c>
      <c r="C142" s="2" t="s">
        <v>186</v>
      </c>
      <c r="D142" s="2">
        <v>90.0</v>
      </c>
      <c r="E142" s="2">
        <v>100.0</v>
      </c>
      <c r="F142" s="2">
        <v>15.0</v>
      </c>
      <c r="G142" s="7" t="s">
        <v>407</v>
      </c>
    </row>
    <row r="143">
      <c r="A143" s="2" t="s">
        <v>408</v>
      </c>
      <c r="B143" s="4" t="s">
        <v>33</v>
      </c>
      <c r="C143" s="2" t="s">
        <v>186</v>
      </c>
      <c r="D143" s="2">
        <v>60.0</v>
      </c>
      <c r="E143" s="2">
        <v>100.0</v>
      </c>
      <c r="F143" s="2">
        <v>20.0</v>
      </c>
      <c r="G143" s="7" t="s">
        <v>409</v>
      </c>
    </row>
    <row r="144">
      <c r="A144" s="2" t="s">
        <v>410</v>
      </c>
      <c r="B144" s="4" t="s">
        <v>33</v>
      </c>
      <c r="C144" s="2" t="s">
        <v>191</v>
      </c>
      <c r="D144" s="2">
        <v>0.0</v>
      </c>
      <c r="E144" s="2">
        <v>100.0</v>
      </c>
      <c r="F144" s="2">
        <v>20.0</v>
      </c>
      <c r="G144" s="7" t="s">
        <v>411</v>
      </c>
    </row>
    <row r="145">
      <c r="A145" s="2" t="s">
        <v>412</v>
      </c>
      <c r="B145" s="4" t="s">
        <v>33</v>
      </c>
      <c r="C145" s="2" t="s">
        <v>200</v>
      </c>
      <c r="D145" s="2">
        <v>40.0</v>
      </c>
      <c r="E145" s="2">
        <v>100.0</v>
      </c>
      <c r="F145" s="2">
        <v>35.0</v>
      </c>
      <c r="G145" s="7" t="s">
        <v>235</v>
      </c>
    </row>
    <row r="146">
      <c r="A146" s="2" t="s">
        <v>413</v>
      </c>
      <c r="B146" s="4" t="s">
        <v>33</v>
      </c>
      <c r="C146" s="2" t="s">
        <v>191</v>
      </c>
      <c r="D146" s="2">
        <v>0.0</v>
      </c>
      <c r="E146" s="2">
        <v>100.0</v>
      </c>
      <c r="F146" s="2">
        <v>30.0</v>
      </c>
      <c r="G146" s="7" t="s">
        <v>307</v>
      </c>
    </row>
    <row r="147">
      <c r="A147" s="2" t="s">
        <v>414</v>
      </c>
      <c r="B147" s="4" t="s">
        <v>33</v>
      </c>
      <c r="C147" s="2" t="s">
        <v>200</v>
      </c>
      <c r="D147" s="2">
        <v>90.0</v>
      </c>
      <c r="E147" s="2">
        <v>85.0</v>
      </c>
      <c r="F147" s="2">
        <v>20.0</v>
      </c>
      <c r="G147" s="7" t="s">
        <v>248</v>
      </c>
    </row>
    <row r="148">
      <c r="A148" s="2" t="s">
        <v>415</v>
      </c>
      <c r="B148" s="4" t="s">
        <v>85</v>
      </c>
      <c r="C148" s="2" t="s">
        <v>191</v>
      </c>
      <c r="D148" s="2">
        <v>0.0</v>
      </c>
      <c r="E148" s="2">
        <v>100.0</v>
      </c>
      <c r="F148" s="2">
        <v>20.0</v>
      </c>
      <c r="G148" s="7" t="s">
        <v>416</v>
      </c>
    </row>
    <row r="149">
      <c r="A149" s="2" t="s">
        <v>417</v>
      </c>
      <c r="B149" s="4" t="s">
        <v>33</v>
      </c>
      <c r="C149" s="2" t="s">
        <v>200</v>
      </c>
      <c r="D149" s="2">
        <v>120.0</v>
      </c>
      <c r="E149" s="2">
        <v>100.0</v>
      </c>
      <c r="F149" s="2">
        <v>10.0</v>
      </c>
      <c r="G149" s="7" t="s">
        <v>335</v>
      </c>
    </row>
    <row r="150">
      <c r="A150" s="2" t="s">
        <v>418</v>
      </c>
      <c r="B150" s="4" t="s">
        <v>43</v>
      </c>
      <c r="C150" s="2" t="s">
        <v>186</v>
      </c>
      <c r="D150" s="2">
        <v>110.0</v>
      </c>
      <c r="E150" s="2">
        <v>70.0</v>
      </c>
      <c r="F150" s="2">
        <v>10.0</v>
      </c>
      <c r="G150" s="7" t="s">
        <v>213</v>
      </c>
    </row>
    <row r="151">
      <c r="A151" s="2" t="s">
        <v>419</v>
      </c>
      <c r="B151" s="4" t="s">
        <v>43</v>
      </c>
      <c r="C151" s="2" t="s">
        <v>200</v>
      </c>
      <c r="D151" s="2">
        <v>75.0</v>
      </c>
      <c r="E151" s="2">
        <v>100.0</v>
      </c>
      <c r="F151" s="2">
        <v>15.0</v>
      </c>
      <c r="G151" s="7" t="s">
        <v>213</v>
      </c>
    </row>
    <row r="152">
      <c r="A152" s="2" t="s">
        <v>420</v>
      </c>
      <c r="B152" s="4" t="s">
        <v>43</v>
      </c>
      <c r="C152" s="2" t="s">
        <v>186</v>
      </c>
      <c r="D152" s="2">
        <v>40.0</v>
      </c>
      <c r="E152" s="2">
        <v>100.0</v>
      </c>
      <c r="F152" s="2">
        <v>30.0</v>
      </c>
      <c r="G152" s="7" t="s">
        <v>213</v>
      </c>
    </row>
    <row r="153">
      <c r="A153" s="2" t="s">
        <v>421</v>
      </c>
      <c r="B153" s="4" t="s">
        <v>43</v>
      </c>
      <c r="C153" s="2" t="s">
        <v>191</v>
      </c>
      <c r="D153" s="2">
        <v>0.0</v>
      </c>
      <c r="E153" s="2">
        <v>90.0</v>
      </c>
      <c r="F153" s="2">
        <v>20.0</v>
      </c>
      <c r="G153" s="7" t="s">
        <v>276</v>
      </c>
    </row>
    <row r="154">
      <c r="A154" s="2" t="s">
        <v>422</v>
      </c>
      <c r="B154" s="4" t="s">
        <v>43</v>
      </c>
      <c r="C154" s="2" t="s">
        <v>186</v>
      </c>
      <c r="D154" s="2">
        <v>90.0</v>
      </c>
      <c r="E154" s="2">
        <v>100.0</v>
      </c>
      <c r="F154" s="2">
        <v>15.0</v>
      </c>
      <c r="G154" s="7" t="s">
        <v>213</v>
      </c>
    </row>
    <row r="155">
      <c r="A155" s="2" t="s">
        <v>423</v>
      </c>
      <c r="B155" s="4" t="s">
        <v>13</v>
      </c>
      <c r="C155" s="2" t="s">
        <v>191</v>
      </c>
      <c r="D155" s="2">
        <v>0.0</v>
      </c>
      <c r="E155" s="2">
        <v>90.0</v>
      </c>
      <c r="F155" s="2">
        <v>10.0</v>
      </c>
      <c r="G155" s="7" t="s">
        <v>424</v>
      </c>
    </row>
    <row r="156">
      <c r="A156" s="2" t="s">
        <v>425</v>
      </c>
      <c r="B156" s="4" t="s">
        <v>33</v>
      </c>
      <c r="C156" s="2" t="s">
        <v>191</v>
      </c>
      <c r="D156" s="2">
        <v>0.0</v>
      </c>
      <c r="E156" s="2">
        <v>100.0</v>
      </c>
      <c r="F156" s="2">
        <v>10.0</v>
      </c>
      <c r="G156" s="7" t="s">
        <v>426</v>
      </c>
    </row>
    <row r="157">
      <c r="A157" s="2" t="s">
        <v>427</v>
      </c>
      <c r="B157" s="4" t="s">
        <v>33</v>
      </c>
      <c r="C157" s="2" t="s">
        <v>186</v>
      </c>
      <c r="D157" s="2">
        <v>80.0</v>
      </c>
      <c r="E157" s="2">
        <v>100.0</v>
      </c>
      <c r="F157" s="2">
        <v>10.0</v>
      </c>
      <c r="G157" s="7" t="s">
        <v>428</v>
      </c>
    </row>
    <row r="158">
      <c r="A158" s="2" t="s">
        <v>429</v>
      </c>
      <c r="B158" s="4" t="s">
        <v>26</v>
      </c>
      <c r="C158" s="2" t="s">
        <v>200</v>
      </c>
      <c r="D158" s="2">
        <v>25.0</v>
      </c>
      <c r="E158" s="2">
        <v>100.0</v>
      </c>
      <c r="F158" s="2">
        <v>20.0</v>
      </c>
      <c r="G158" s="7" t="s">
        <v>430</v>
      </c>
    </row>
    <row r="159">
      <c r="A159" s="2" t="s">
        <v>431</v>
      </c>
      <c r="B159" s="4" t="s">
        <v>12</v>
      </c>
      <c r="C159" s="2" t="s">
        <v>200</v>
      </c>
      <c r="D159" s="2">
        <v>45.0</v>
      </c>
      <c r="E159" s="2">
        <v>100.0</v>
      </c>
      <c r="F159" s="2">
        <v>25.0</v>
      </c>
      <c r="G159" s="7" t="s">
        <v>235</v>
      </c>
    </row>
    <row r="160">
      <c r="A160" s="2" t="s">
        <v>432</v>
      </c>
      <c r="B160" s="4" t="s">
        <v>33</v>
      </c>
      <c r="C160" s="2" t="s">
        <v>200</v>
      </c>
      <c r="D160" s="2">
        <v>55.0</v>
      </c>
      <c r="E160" s="2">
        <v>100.0</v>
      </c>
      <c r="F160" s="2">
        <v>30.0</v>
      </c>
      <c r="G160" s="7" t="s">
        <v>235</v>
      </c>
    </row>
    <row r="161">
      <c r="A161" s="2" t="s">
        <v>433</v>
      </c>
      <c r="B161" s="4" t="s">
        <v>22</v>
      </c>
      <c r="C161" s="2" t="s">
        <v>186</v>
      </c>
      <c r="D161" s="2">
        <v>40.0</v>
      </c>
      <c r="E161" s="2">
        <v>100.0</v>
      </c>
      <c r="F161" s="2">
        <v>25.0</v>
      </c>
      <c r="G161" s="7" t="s">
        <v>235</v>
      </c>
    </row>
    <row r="162">
      <c r="A162" s="2" t="s">
        <v>434</v>
      </c>
      <c r="B162" s="4" t="s">
        <v>22</v>
      </c>
      <c r="C162" s="2" t="s">
        <v>200</v>
      </c>
      <c r="D162" s="2">
        <v>80.0</v>
      </c>
      <c r="E162" s="2">
        <v>100.0</v>
      </c>
      <c r="F162" s="2">
        <v>15.0</v>
      </c>
      <c r="G162" s="7" t="s">
        <v>209</v>
      </c>
    </row>
    <row r="163">
      <c r="A163" s="2" t="s">
        <v>435</v>
      </c>
      <c r="B163" s="4" t="s">
        <v>33</v>
      </c>
      <c r="C163" s="2" t="s">
        <v>191</v>
      </c>
      <c r="D163" s="2">
        <v>0.0</v>
      </c>
      <c r="E163" s="2">
        <v>100.0</v>
      </c>
      <c r="F163" s="2">
        <v>20.0</v>
      </c>
      <c r="G163" s="7" t="s">
        <v>361</v>
      </c>
    </row>
    <row r="164">
      <c r="A164" s="2" t="s">
        <v>436</v>
      </c>
      <c r="B164" s="4" t="s">
        <v>20</v>
      </c>
      <c r="C164" s="2" t="s">
        <v>200</v>
      </c>
      <c r="D164" s="2">
        <v>60.0</v>
      </c>
      <c r="E164" s="2">
        <v>100.0</v>
      </c>
      <c r="F164" s="2">
        <v>35.0</v>
      </c>
      <c r="G164" s="7" t="s">
        <v>235</v>
      </c>
    </row>
    <row r="165">
      <c r="A165" s="2" t="s">
        <v>437</v>
      </c>
      <c r="B165" s="4" t="s">
        <v>22</v>
      </c>
      <c r="C165" s="2" t="s">
        <v>191</v>
      </c>
      <c r="D165" s="2">
        <v>0.0</v>
      </c>
      <c r="E165" s="2">
        <v>100.0</v>
      </c>
      <c r="F165" s="2">
        <v>40.0</v>
      </c>
      <c r="G165" s="7" t="s">
        <v>237</v>
      </c>
    </row>
    <row r="166">
      <c r="A166" s="2" t="s">
        <v>438</v>
      </c>
      <c r="B166" s="4" t="s">
        <v>33</v>
      </c>
      <c r="C166" s="2" t="s">
        <v>200</v>
      </c>
      <c r="D166" s="2">
        <v>15.0</v>
      </c>
      <c r="E166" s="2">
        <v>90.0</v>
      </c>
      <c r="F166" s="2">
        <v>20.0</v>
      </c>
      <c r="G166" s="7" t="s">
        <v>206</v>
      </c>
    </row>
    <row r="167">
      <c r="G167" s="8"/>
    </row>
    <row r="168">
      <c r="G168" s="8"/>
    </row>
    <row r="169">
      <c r="G169" s="8"/>
    </row>
    <row r="170">
      <c r="G170" s="8"/>
    </row>
    <row r="171">
      <c r="G171" s="8"/>
    </row>
    <row r="172">
      <c r="G172" s="8"/>
    </row>
    <row r="173">
      <c r="G173" s="8"/>
    </row>
    <row r="174">
      <c r="G174" s="8"/>
    </row>
    <row r="175">
      <c r="G175" s="8"/>
    </row>
    <row r="176">
      <c r="G176" s="8"/>
    </row>
    <row r="177">
      <c r="G177" s="8"/>
    </row>
    <row r="178">
      <c r="G178" s="8"/>
    </row>
    <row r="179">
      <c r="G179" s="8"/>
    </row>
    <row r="180">
      <c r="G180" s="8"/>
    </row>
    <row r="181">
      <c r="G181" s="8"/>
    </row>
    <row r="182">
      <c r="G182" s="8"/>
    </row>
    <row r="183">
      <c r="G183" s="8"/>
    </row>
    <row r="184">
      <c r="G184" s="8"/>
    </row>
    <row r="185">
      <c r="G185" s="8"/>
    </row>
    <row r="186">
      <c r="G186" s="8"/>
    </row>
    <row r="187">
      <c r="G187" s="8"/>
    </row>
    <row r="188">
      <c r="G188" s="8"/>
    </row>
    <row r="189">
      <c r="G189" s="8"/>
    </row>
    <row r="190">
      <c r="G190" s="8"/>
    </row>
    <row r="191">
      <c r="G191" s="8"/>
    </row>
    <row r="192">
      <c r="G192" s="8"/>
    </row>
    <row r="193">
      <c r="G193" s="8"/>
    </row>
    <row r="194">
      <c r="G194" s="8"/>
    </row>
    <row r="195">
      <c r="G195" s="8"/>
    </row>
    <row r="196">
      <c r="G196" s="8"/>
    </row>
    <row r="197">
      <c r="G197" s="8"/>
    </row>
    <row r="198">
      <c r="G198" s="8"/>
    </row>
    <row r="199">
      <c r="G199" s="8"/>
    </row>
    <row r="200">
      <c r="G200" s="8"/>
    </row>
    <row r="201">
      <c r="G201" s="8"/>
    </row>
    <row r="202">
      <c r="G202" s="8"/>
    </row>
    <row r="203">
      <c r="G203" s="8"/>
    </row>
    <row r="204">
      <c r="G204" s="8"/>
    </row>
    <row r="205">
      <c r="G205" s="8"/>
    </row>
    <row r="206">
      <c r="G206" s="8"/>
    </row>
    <row r="207">
      <c r="G207" s="8"/>
    </row>
    <row r="208">
      <c r="G208" s="8"/>
    </row>
    <row r="209">
      <c r="G209" s="8"/>
    </row>
    <row r="210">
      <c r="G210" s="8"/>
    </row>
    <row r="211">
      <c r="G211" s="8"/>
    </row>
    <row r="212">
      <c r="G212" s="8"/>
    </row>
    <row r="213">
      <c r="G213" s="8"/>
    </row>
    <row r="214">
      <c r="G214" s="8"/>
    </row>
    <row r="215">
      <c r="G215" s="8"/>
    </row>
    <row r="216">
      <c r="G216" s="8"/>
    </row>
    <row r="217">
      <c r="G217" s="8"/>
    </row>
    <row r="218">
      <c r="G218" s="8"/>
    </row>
    <row r="219">
      <c r="G219" s="8"/>
    </row>
    <row r="220">
      <c r="G220" s="8"/>
    </row>
    <row r="221">
      <c r="G221" s="8"/>
    </row>
    <row r="222">
      <c r="G222" s="8"/>
    </row>
    <row r="223">
      <c r="G223" s="8"/>
    </row>
    <row r="224">
      <c r="G224" s="8"/>
    </row>
    <row r="225">
      <c r="G225" s="8"/>
    </row>
    <row r="226">
      <c r="G226" s="8"/>
    </row>
    <row r="227">
      <c r="G227" s="8"/>
    </row>
    <row r="228">
      <c r="G228" s="8"/>
    </row>
    <row r="229">
      <c r="G229" s="8"/>
    </row>
    <row r="230">
      <c r="G230" s="8"/>
    </row>
    <row r="231">
      <c r="G231" s="8"/>
    </row>
    <row r="232">
      <c r="G232" s="8"/>
    </row>
    <row r="233">
      <c r="G233" s="8"/>
    </row>
    <row r="234">
      <c r="G234" s="8"/>
    </row>
    <row r="235">
      <c r="G235" s="8"/>
    </row>
    <row r="236">
      <c r="G236" s="8"/>
    </row>
    <row r="237">
      <c r="G237" s="8"/>
    </row>
    <row r="238">
      <c r="G238" s="8"/>
    </row>
    <row r="239">
      <c r="G239" s="8"/>
    </row>
    <row r="240">
      <c r="G240" s="8"/>
    </row>
    <row r="241">
      <c r="G241" s="8"/>
    </row>
    <row r="242">
      <c r="G242" s="8"/>
    </row>
    <row r="243">
      <c r="G243" s="8"/>
    </row>
    <row r="244">
      <c r="G244" s="8"/>
    </row>
    <row r="245">
      <c r="G245" s="8"/>
    </row>
    <row r="246">
      <c r="G246" s="8"/>
    </row>
    <row r="247">
      <c r="G247" s="8"/>
    </row>
    <row r="248">
      <c r="G248" s="8"/>
    </row>
    <row r="249">
      <c r="G249" s="8"/>
    </row>
    <row r="250">
      <c r="G250" s="8"/>
    </row>
    <row r="251">
      <c r="G251" s="8"/>
    </row>
    <row r="252">
      <c r="G252" s="8"/>
    </row>
    <row r="253">
      <c r="G253" s="8"/>
    </row>
    <row r="254">
      <c r="G254" s="8"/>
    </row>
    <row r="255">
      <c r="G255" s="8"/>
    </row>
    <row r="256">
      <c r="G256" s="8"/>
    </row>
    <row r="257">
      <c r="G257" s="8"/>
    </row>
    <row r="258">
      <c r="G258" s="8"/>
    </row>
    <row r="259">
      <c r="G259" s="8"/>
    </row>
    <row r="260">
      <c r="G260" s="8"/>
    </row>
    <row r="261">
      <c r="G261" s="8"/>
    </row>
    <row r="262">
      <c r="G262" s="8"/>
    </row>
    <row r="263">
      <c r="G263" s="8"/>
    </row>
    <row r="264">
      <c r="G264" s="8"/>
    </row>
    <row r="265">
      <c r="G265" s="8"/>
    </row>
    <row r="266">
      <c r="G266" s="8"/>
    </row>
    <row r="267">
      <c r="G267" s="8"/>
    </row>
    <row r="268">
      <c r="G268" s="8"/>
    </row>
    <row r="269">
      <c r="G269" s="8"/>
    </row>
    <row r="270">
      <c r="G270" s="8"/>
    </row>
    <row r="271">
      <c r="G271" s="8"/>
    </row>
    <row r="272">
      <c r="G272" s="8"/>
    </row>
    <row r="273">
      <c r="G273" s="8"/>
    </row>
    <row r="274">
      <c r="G274" s="8"/>
    </row>
    <row r="275">
      <c r="G275" s="8"/>
    </row>
    <row r="276">
      <c r="G276" s="8"/>
    </row>
    <row r="277">
      <c r="G277" s="8"/>
    </row>
    <row r="278">
      <c r="G278" s="8"/>
    </row>
    <row r="279">
      <c r="G279" s="8"/>
    </row>
    <row r="280">
      <c r="G280" s="8"/>
    </row>
    <row r="281">
      <c r="G281" s="8"/>
    </row>
    <row r="282">
      <c r="G282" s="8"/>
    </row>
    <row r="283">
      <c r="G283" s="8"/>
    </row>
    <row r="284">
      <c r="G284" s="8"/>
    </row>
    <row r="285">
      <c r="G285" s="8"/>
    </row>
    <row r="286">
      <c r="G286" s="8"/>
    </row>
    <row r="287">
      <c r="G287" s="8"/>
    </row>
    <row r="288">
      <c r="G288" s="8"/>
    </row>
    <row r="289">
      <c r="G289" s="8"/>
    </row>
    <row r="290">
      <c r="G290" s="8"/>
    </row>
    <row r="291">
      <c r="G291" s="8"/>
    </row>
    <row r="292">
      <c r="G292" s="8"/>
    </row>
    <row r="293">
      <c r="G293" s="8"/>
    </row>
    <row r="294">
      <c r="G294" s="8"/>
    </row>
    <row r="295">
      <c r="G295" s="8"/>
    </row>
    <row r="296">
      <c r="G296" s="8"/>
    </row>
    <row r="297">
      <c r="G297" s="8"/>
    </row>
    <row r="298">
      <c r="G298" s="8"/>
    </row>
    <row r="299">
      <c r="G299" s="8"/>
    </row>
    <row r="300">
      <c r="G300" s="8"/>
    </row>
    <row r="301">
      <c r="G301" s="8"/>
    </row>
    <row r="302">
      <c r="G302" s="8"/>
    </row>
    <row r="303">
      <c r="G303" s="8"/>
    </row>
    <row r="304">
      <c r="G304" s="8"/>
    </row>
    <row r="305">
      <c r="G305" s="8"/>
    </row>
    <row r="306">
      <c r="G306" s="8"/>
    </row>
    <row r="307">
      <c r="G307" s="8"/>
    </row>
    <row r="308">
      <c r="G308" s="8"/>
    </row>
    <row r="309">
      <c r="G309" s="8"/>
    </row>
    <row r="310">
      <c r="G310" s="8"/>
    </row>
    <row r="311">
      <c r="G311" s="8"/>
    </row>
    <row r="312">
      <c r="G312" s="8"/>
    </row>
    <row r="313">
      <c r="G313" s="8"/>
    </row>
    <row r="314">
      <c r="G314" s="8"/>
    </row>
    <row r="315">
      <c r="G315" s="8"/>
    </row>
    <row r="316">
      <c r="G316" s="8"/>
    </row>
    <row r="317">
      <c r="G317" s="8"/>
    </row>
    <row r="318">
      <c r="G318" s="8"/>
    </row>
    <row r="319">
      <c r="G319" s="8"/>
    </row>
    <row r="320">
      <c r="G320" s="8"/>
    </row>
    <row r="321">
      <c r="G321" s="8"/>
    </row>
    <row r="322">
      <c r="G322" s="8"/>
    </row>
    <row r="323">
      <c r="G323" s="8"/>
    </row>
    <row r="324">
      <c r="G324" s="8"/>
    </row>
    <row r="325">
      <c r="G325" s="8"/>
    </row>
    <row r="326">
      <c r="G326" s="8"/>
    </row>
    <row r="327">
      <c r="G327" s="8"/>
    </row>
    <row r="328">
      <c r="G328" s="8"/>
    </row>
    <row r="329">
      <c r="G329" s="8"/>
    </row>
    <row r="330">
      <c r="G330" s="8"/>
    </row>
    <row r="331">
      <c r="G331" s="8"/>
    </row>
    <row r="332">
      <c r="G332" s="8"/>
    </row>
    <row r="333">
      <c r="G333" s="8"/>
    </row>
    <row r="334">
      <c r="G334" s="8"/>
    </row>
    <row r="335">
      <c r="G335" s="8"/>
    </row>
    <row r="336">
      <c r="G336" s="8"/>
    </row>
    <row r="337">
      <c r="G337" s="8"/>
    </row>
    <row r="338">
      <c r="G338" s="8"/>
    </row>
    <row r="339">
      <c r="G339" s="8"/>
    </row>
    <row r="340">
      <c r="G340" s="8"/>
    </row>
    <row r="341">
      <c r="G341" s="8"/>
    </row>
    <row r="342">
      <c r="G342" s="8"/>
    </row>
    <row r="343">
      <c r="G343" s="8"/>
    </row>
    <row r="344">
      <c r="G344" s="8"/>
    </row>
    <row r="345">
      <c r="G345" s="8"/>
    </row>
    <row r="346">
      <c r="G346" s="8"/>
    </row>
    <row r="347">
      <c r="G347" s="8"/>
    </row>
    <row r="348">
      <c r="G348" s="8"/>
    </row>
    <row r="349">
      <c r="G349" s="8"/>
    </row>
    <row r="350">
      <c r="G350" s="8"/>
    </row>
    <row r="351">
      <c r="G351" s="8"/>
    </row>
    <row r="352">
      <c r="G352" s="8"/>
    </row>
    <row r="353">
      <c r="G353" s="8"/>
    </row>
    <row r="354">
      <c r="G354" s="8"/>
    </row>
    <row r="355">
      <c r="G355" s="8"/>
    </row>
    <row r="356">
      <c r="G356" s="8"/>
    </row>
    <row r="357">
      <c r="G357" s="8"/>
    </row>
    <row r="358">
      <c r="G358" s="8"/>
    </row>
    <row r="359">
      <c r="G359" s="8"/>
    </row>
    <row r="360">
      <c r="G360" s="8"/>
    </row>
    <row r="361">
      <c r="G361" s="8"/>
    </row>
    <row r="362">
      <c r="G362" s="8"/>
    </row>
    <row r="363">
      <c r="G363" s="8"/>
    </row>
    <row r="364">
      <c r="G364" s="8"/>
    </row>
    <row r="365">
      <c r="G365" s="8"/>
    </row>
    <row r="366">
      <c r="G366" s="8"/>
    </row>
    <row r="367">
      <c r="G367" s="8"/>
    </row>
    <row r="368">
      <c r="G368" s="8"/>
    </row>
    <row r="369">
      <c r="G369" s="8"/>
    </row>
    <row r="370">
      <c r="G370" s="8"/>
    </row>
    <row r="371">
      <c r="G371" s="8"/>
    </row>
    <row r="372">
      <c r="G372" s="8"/>
    </row>
    <row r="373">
      <c r="G373" s="8"/>
    </row>
    <row r="374">
      <c r="G374" s="8"/>
    </row>
    <row r="375">
      <c r="G375" s="8"/>
    </row>
    <row r="376">
      <c r="G376" s="8"/>
    </row>
    <row r="377">
      <c r="G377" s="8"/>
    </row>
    <row r="378">
      <c r="G378" s="8"/>
    </row>
    <row r="379">
      <c r="G379" s="8"/>
    </row>
    <row r="380">
      <c r="G380" s="8"/>
    </row>
    <row r="381">
      <c r="G381" s="8"/>
    </row>
    <row r="382">
      <c r="G382" s="8"/>
    </row>
    <row r="383">
      <c r="G383" s="8"/>
    </row>
    <row r="384">
      <c r="G384" s="8"/>
    </row>
    <row r="385">
      <c r="G385" s="8"/>
    </row>
    <row r="386">
      <c r="G386" s="8"/>
    </row>
    <row r="387">
      <c r="G387" s="8"/>
    </row>
    <row r="388">
      <c r="G388" s="8"/>
    </row>
    <row r="389">
      <c r="G389" s="8"/>
    </row>
    <row r="390">
      <c r="G390" s="8"/>
    </row>
    <row r="391">
      <c r="G391" s="8"/>
    </row>
    <row r="392">
      <c r="G392" s="8"/>
    </row>
    <row r="393">
      <c r="G393" s="8"/>
    </row>
    <row r="394">
      <c r="G394" s="8"/>
    </row>
    <row r="395">
      <c r="G395" s="8"/>
    </row>
    <row r="396">
      <c r="G396" s="8"/>
    </row>
    <row r="397">
      <c r="G397" s="8"/>
    </row>
    <row r="398">
      <c r="G398" s="8"/>
    </row>
    <row r="399">
      <c r="G399" s="8"/>
    </row>
    <row r="400">
      <c r="G400" s="8"/>
    </row>
    <row r="401">
      <c r="G401" s="8"/>
    </row>
    <row r="402">
      <c r="G402" s="8"/>
    </row>
    <row r="403">
      <c r="G403" s="8"/>
    </row>
    <row r="404">
      <c r="G404" s="8"/>
    </row>
    <row r="405">
      <c r="G405" s="8"/>
    </row>
    <row r="406">
      <c r="G406" s="8"/>
    </row>
    <row r="407">
      <c r="G407" s="8"/>
    </row>
    <row r="408">
      <c r="G408" s="8"/>
    </row>
    <row r="409">
      <c r="G409" s="8"/>
    </row>
    <row r="410">
      <c r="G410" s="8"/>
    </row>
    <row r="411">
      <c r="G411" s="8"/>
    </row>
    <row r="412">
      <c r="G412" s="8"/>
    </row>
    <row r="413">
      <c r="G413" s="8"/>
    </row>
    <row r="414">
      <c r="G414" s="8"/>
    </row>
    <row r="415">
      <c r="G415" s="8"/>
    </row>
    <row r="416">
      <c r="G416" s="8"/>
    </row>
    <row r="417">
      <c r="G417" s="8"/>
    </row>
    <row r="418">
      <c r="G418" s="8"/>
    </row>
    <row r="419">
      <c r="G419" s="8"/>
    </row>
    <row r="420">
      <c r="G420" s="8"/>
    </row>
    <row r="421">
      <c r="G421" s="8"/>
    </row>
    <row r="422">
      <c r="G422" s="8"/>
    </row>
    <row r="423">
      <c r="G423" s="8"/>
    </row>
    <row r="424">
      <c r="G424" s="8"/>
    </row>
    <row r="425">
      <c r="G425" s="8"/>
    </row>
    <row r="426">
      <c r="G426" s="8"/>
    </row>
    <row r="427">
      <c r="G427" s="8"/>
    </row>
    <row r="428">
      <c r="G428" s="8"/>
    </row>
    <row r="429">
      <c r="G429" s="8"/>
    </row>
    <row r="430">
      <c r="G430" s="8"/>
    </row>
    <row r="431">
      <c r="G431" s="8"/>
    </row>
    <row r="432">
      <c r="G432" s="8"/>
    </row>
    <row r="433">
      <c r="G433" s="8"/>
    </row>
    <row r="434">
      <c r="G434" s="8"/>
    </row>
    <row r="435">
      <c r="G435" s="8"/>
    </row>
    <row r="436">
      <c r="G436" s="8"/>
    </row>
    <row r="437">
      <c r="G437" s="8"/>
    </row>
    <row r="438">
      <c r="G438" s="8"/>
    </row>
    <row r="439">
      <c r="G439" s="8"/>
    </row>
    <row r="440">
      <c r="G440" s="8"/>
    </row>
    <row r="441">
      <c r="G441" s="8"/>
    </row>
    <row r="442">
      <c r="G442" s="8"/>
    </row>
    <row r="443">
      <c r="G443" s="8"/>
    </row>
    <row r="444">
      <c r="G444" s="8"/>
    </row>
    <row r="445">
      <c r="G445" s="8"/>
    </row>
    <row r="446">
      <c r="G446" s="8"/>
    </row>
    <row r="447">
      <c r="G447" s="8"/>
    </row>
    <row r="448">
      <c r="G448" s="8"/>
    </row>
    <row r="449">
      <c r="G449" s="8"/>
    </row>
    <row r="450">
      <c r="G450" s="8"/>
    </row>
    <row r="451">
      <c r="G451" s="8"/>
    </row>
    <row r="452">
      <c r="G452" s="8"/>
    </row>
    <row r="453">
      <c r="G453" s="8"/>
    </row>
    <row r="454">
      <c r="G454" s="8"/>
    </row>
    <row r="455">
      <c r="G455" s="8"/>
    </row>
    <row r="456">
      <c r="G456" s="8"/>
    </row>
    <row r="457">
      <c r="G457" s="8"/>
    </row>
    <row r="458">
      <c r="G458" s="8"/>
    </row>
    <row r="459">
      <c r="G459" s="8"/>
    </row>
    <row r="460">
      <c r="G460" s="8"/>
    </row>
    <row r="461">
      <c r="G461" s="8"/>
    </row>
    <row r="462">
      <c r="G462" s="8"/>
    </row>
    <row r="463">
      <c r="G463" s="8"/>
    </row>
    <row r="464">
      <c r="G464" s="8"/>
    </row>
    <row r="465">
      <c r="G465" s="8"/>
    </row>
    <row r="466">
      <c r="G466" s="8"/>
    </row>
    <row r="467">
      <c r="G467" s="8"/>
    </row>
    <row r="468">
      <c r="G468" s="8"/>
    </row>
    <row r="469">
      <c r="G469" s="8"/>
    </row>
    <row r="470">
      <c r="G470" s="8"/>
    </row>
    <row r="471">
      <c r="G471" s="8"/>
    </row>
    <row r="472">
      <c r="G472" s="8"/>
    </row>
    <row r="473">
      <c r="G473" s="8"/>
    </row>
    <row r="474">
      <c r="G474" s="8"/>
    </row>
    <row r="475">
      <c r="G475" s="8"/>
    </row>
    <row r="476">
      <c r="G476" s="8"/>
    </row>
    <row r="477">
      <c r="G477" s="8"/>
    </row>
    <row r="478">
      <c r="G478" s="8"/>
    </row>
    <row r="479">
      <c r="G479" s="8"/>
    </row>
    <row r="480">
      <c r="G480" s="8"/>
    </row>
    <row r="481">
      <c r="G481" s="8"/>
    </row>
    <row r="482">
      <c r="G482" s="8"/>
    </row>
    <row r="483">
      <c r="G483" s="8"/>
    </row>
    <row r="484">
      <c r="G484" s="8"/>
    </row>
    <row r="485">
      <c r="G485" s="8"/>
    </row>
    <row r="486">
      <c r="G486" s="8"/>
    </row>
    <row r="487">
      <c r="G487" s="8"/>
    </row>
    <row r="488">
      <c r="G488" s="8"/>
    </row>
    <row r="489">
      <c r="G489" s="8"/>
    </row>
    <row r="490">
      <c r="G490" s="8"/>
    </row>
    <row r="491">
      <c r="G491" s="8"/>
    </row>
    <row r="492">
      <c r="G492" s="8"/>
    </row>
    <row r="493">
      <c r="G493" s="8"/>
    </row>
    <row r="494">
      <c r="G494" s="8"/>
    </row>
    <row r="495">
      <c r="G495" s="8"/>
    </row>
    <row r="496">
      <c r="G496" s="8"/>
    </row>
    <row r="497">
      <c r="G497" s="8"/>
    </row>
    <row r="498">
      <c r="G498" s="8"/>
    </row>
    <row r="499">
      <c r="G499" s="8"/>
    </row>
    <row r="500">
      <c r="G500" s="8"/>
    </row>
    <row r="501">
      <c r="G501" s="8"/>
    </row>
    <row r="502">
      <c r="G502" s="8"/>
    </row>
    <row r="503">
      <c r="G503" s="8"/>
    </row>
    <row r="504">
      <c r="G504" s="8"/>
    </row>
    <row r="505">
      <c r="G505" s="8"/>
    </row>
    <row r="506">
      <c r="G506" s="8"/>
    </row>
    <row r="507">
      <c r="G507" s="8"/>
    </row>
    <row r="508">
      <c r="G508" s="8"/>
    </row>
    <row r="509">
      <c r="G509" s="8"/>
    </row>
    <row r="510">
      <c r="G510" s="8"/>
    </row>
    <row r="511">
      <c r="G511" s="8"/>
    </row>
    <row r="512">
      <c r="G512" s="8"/>
    </row>
    <row r="513">
      <c r="G513" s="8"/>
    </row>
    <row r="514">
      <c r="G514" s="8"/>
    </row>
    <row r="515">
      <c r="G515" s="8"/>
    </row>
    <row r="516">
      <c r="G516" s="8"/>
    </row>
    <row r="517">
      <c r="G517" s="8"/>
    </row>
    <row r="518">
      <c r="G518" s="8"/>
    </row>
    <row r="519">
      <c r="G519" s="8"/>
    </row>
    <row r="520">
      <c r="G520" s="8"/>
    </row>
    <row r="521">
      <c r="G521" s="8"/>
    </row>
    <row r="522">
      <c r="G522" s="8"/>
    </row>
    <row r="523">
      <c r="G523" s="8"/>
    </row>
    <row r="524">
      <c r="G524" s="8"/>
    </row>
    <row r="525">
      <c r="G525" s="8"/>
    </row>
    <row r="526">
      <c r="G526" s="8"/>
    </row>
    <row r="527">
      <c r="G527" s="8"/>
    </row>
    <row r="528">
      <c r="G528" s="8"/>
    </row>
    <row r="529">
      <c r="G529" s="8"/>
    </row>
    <row r="530">
      <c r="G530" s="8"/>
    </row>
    <row r="531">
      <c r="G531" s="8"/>
    </row>
    <row r="532">
      <c r="G532" s="8"/>
    </row>
    <row r="533">
      <c r="G533" s="8"/>
    </row>
    <row r="534">
      <c r="G534" s="8"/>
    </row>
    <row r="535">
      <c r="G535" s="8"/>
    </row>
    <row r="536">
      <c r="G536" s="8"/>
    </row>
    <row r="537">
      <c r="G537" s="8"/>
    </row>
    <row r="538">
      <c r="G538" s="8"/>
    </row>
    <row r="539">
      <c r="G539" s="8"/>
    </row>
    <row r="540">
      <c r="G540" s="8"/>
    </row>
    <row r="541">
      <c r="G541" s="8"/>
    </row>
    <row r="542">
      <c r="G542" s="8"/>
    </row>
    <row r="543">
      <c r="G543" s="8"/>
    </row>
    <row r="544">
      <c r="G544" s="8"/>
    </row>
    <row r="545">
      <c r="G545" s="8"/>
    </row>
    <row r="546">
      <c r="G546" s="8"/>
    </row>
    <row r="547">
      <c r="G547" s="8"/>
    </row>
    <row r="548">
      <c r="G548" s="8"/>
    </row>
    <row r="549">
      <c r="G549" s="8"/>
    </row>
    <row r="550">
      <c r="G550" s="8"/>
    </row>
    <row r="551">
      <c r="G551" s="8"/>
    </row>
    <row r="552">
      <c r="G552" s="8"/>
    </row>
    <row r="553">
      <c r="G553" s="8"/>
    </row>
    <row r="554">
      <c r="G554" s="8"/>
    </row>
    <row r="555">
      <c r="G555" s="8"/>
    </row>
    <row r="556">
      <c r="G556" s="8"/>
    </row>
    <row r="557">
      <c r="G557" s="8"/>
    </row>
    <row r="558">
      <c r="G558" s="8"/>
    </row>
    <row r="559">
      <c r="G559" s="8"/>
    </row>
    <row r="560">
      <c r="G560" s="8"/>
    </row>
    <row r="561">
      <c r="G561" s="8"/>
    </row>
    <row r="562">
      <c r="G562" s="8"/>
    </row>
    <row r="563">
      <c r="G563" s="8"/>
    </row>
    <row r="564">
      <c r="G564" s="8"/>
    </row>
    <row r="565">
      <c r="G565" s="8"/>
    </row>
    <row r="566">
      <c r="G566" s="8"/>
    </row>
    <row r="567">
      <c r="G567" s="8"/>
    </row>
    <row r="568">
      <c r="G568" s="8"/>
    </row>
    <row r="569">
      <c r="G569" s="8"/>
    </row>
    <row r="570">
      <c r="G570" s="8"/>
    </row>
    <row r="571">
      <c r="G571" s="8"/>
    </row>
    <row r="572">
      <c r="G572" s="8"/>
    </row>
    <row r="573">
      <c r="G573" s="8"/>
    </row>
    <row r="574">
      <c r="G574" s="8"/>
    </row>
    <row r="575">
      <c r="G575" s="8"/>
    </row>
    <row r="576">
      <c r="G576" s="8"/>
    </row>
    <row r="577">
      <c r="G577" s="8"/>
    </row>
    <row r="578">
      <c r="G578" s="8"/>
    </row>
    <row r="579">
      <c r="G579" s="8"/>
    </row>
    <row r="580">
      <c r="G580" s="8"/>
    </row>
    <row r="581">
      <c r="G581" s="8"/>
    </row>
    <row r="582">
      <c r="G582" s="8"/>
    </row>
    <row r="583">
      <c r="G583" s="8"/>
    </row>
    <row r="584">
      <c r="G584" s="8"/>
    </row>
    <row r="585">
      <c r="G585" s="8"/>
    </row>
    <row r="586">
      <c r="G586" s="8"/>
    </row>
    <row r="587">
      <c r="G587" s="8"/>
    </row>
    <row r="588">
      <c r="G588" s="8"/>
    </row>
    <row r="589">
      <c r="G589" s="8"/>
    </row>
    <row r="590">
      <c r="G590" s="8"/>
    </row>
    <row r="591">
      <c r="G591" s="8"/>
    </row>
    <row r="592">
      <c r="G592" s="8"/>
    </row>
    <row r="593">
      <c r="G593" s="8"/>
    </row>
    <row r="594">
      <c r="G594" s="8"/>
    </row>
    <row r="595">
      <c r="G595" s="8"/>
    </row>
    <row r="596">
      <c r="G596" s="8"/>
    </row>
    <row r="597">
      <c r="G597" s="8"/>
    </row>
    <row r="598">
      <c r="G598" s="8"/>
    </row>
    <row r="599">
      <c r="G599" s="8"/>
    </row>
    <row r="600">
      <c r="G600" s="8"/>
    </row>
    <row r="601">
      <c r="G601" s="8"/>
    </row>
    <row r="602">
      <c r="G602" s="8"/>
    </row>
    <row r="603">
      <c r="G603" s="8"/>
    </row>
    <row r="604">
      <c r="G604" s="8"/>
    </row>
    <row r="605">
      <c r="G605" s="8"/>
    </row>
    <row r="606">
      <c r="G606" s="8"/>
    </row>
    <row r="607">
      <c r="G607" s="8"/>
    </row>
    <row r="608">
      <c r="G608" s="8"/>
    </row>
    <row r="609">
      <c r="G609" s="8"/>
    </row>
    <row r="610">
      <c r="G610" s="8"/>
    </row>
    <row r="611">
      <c r="G611" s="8"/>
    </row>
    <row r="612">
      <c r="G612" s="8"/>
    </row>
    <row r="613">
      <c r="G613" s="8"/>
    </row>
    <row r="614">
      <c r="G614" s="8"/>
    </row>
    <row r="615">
      <c r="G615" s="8"/>
    </row>
    <row r="616">
      <c r="G616" s="8"/>
    </row>
    <row r="617">
      <c r="G617" s="8"/>
    </row>
    <row r="618">
      <c r="G618" s="8"/>
    </row>
    <row r="619">
      <c r="G619" s="8"/>
    </row>
    <row r="620">
      <c r="G620" s="8"/>
    </row>
    <row r="621">
      <c r="G621" s="8"/>
    </row>
    <row r="622">
      <c r="G622" s="8"/>
    </row>
    <row r="623">
      <c r="G623" s="8"/>
    </row>
    <row r="624">
      <c r="G624" s="8"/>
    </row>
    <row r="625">
      <c r="G625" s="8"/>
    </row>
    <row r="626">
      <c r="G626" s="8"/>
    </row>
    <row r="627">
      <c r="G627" s="8"/>
    </row>
    <row r="628">
      <c r="G628" s="8"/>
    </row>
    <row r="629">
      <c r="G629" s="8"/>
    </row>
    <row r="630">
      <c r="G630" s="8"/>
    </row>
    <row r="631">
      <c r="G631" s="8"/>
    </row>
    <row r="632">
      <c r="G632" s="8"/>
    </row>
    <row r="633">
      <c r="G633" s="8"/>
    </row>
    <row r="634">
      <c r="G634" s="8"/>
    </row>
    <row r="635">
      <c r="G635" s="8"/>
    </row>
    <row r="636">
      <c r="G636" s="8"/>
    </row>
    <row r="637">
      <c r="G637" s="8"/>
    </row>
    <row r="638">
      <c r="G638" s="8"/>
    </row>
    <row r="639">
      <c r="G639" s="8"/>
    </row>
    <row r="640">
      <c r="G640" s="8"/>
    </row>
    <row r="641">
      <c r="G641" s="8"/>
    </row>
    <row r="642">
      <c r="G642" s="8"/>
    </row>
    <row r="643">
      <c r="G643" s="8"/>
    </row>
    <row r="644">
      <c r="G644" s="8"/>
    </row>
    <row r="645">
      <c r="G645" s="8"/>
    </row>
    <row r="646">
      <c r="G646" s="8"/>
    </row>
    <row r="647">
      <c r="G647" s="8"/>
    </row>
    <row r="648">
      <c r="G648" s="8"/>
    </row>
    <row r="649">
      <c r="G649" s="8"/>
    </row>
    <row r="650">
      <c r="G650" s="8"/>
    </row>
    <row r="651">
      <c r="G651" s="8"/>
    </row>
    <row r="652">
      <c r="G652" s="8"/>
    </row>
    <row r="653">
      <c r="G653" s="8"/>
    </row>
    <row r="654">
      <c r="G654" s="8"/>
    </row>
    <row r="655">
      <c r="G655" s="8"/>
    </row>
    <row r="656">
      <c r="G656" s="8"/>
    </row>
    <row r="657">
      <c r="G657" s="8"/>
    </row>
    <row r="658">
      <c r="G658" s="8"/>
    </row>
    <row r="659">
      <c r="G659" s="8"/>
    </row>
    <row r="660">
      <c r="G660" s="8"/>
    </row>
    <row r="661">
      <c r="G661" s="8"/>
    </row>
    <row r="662">
      <c r="G662" s="8"/>
    </row>
    <row r="663">
      <c r="G663" s="8"/>
    </row>
    <row r="664">
      <c r="G664" s="8"/>
    </row>
    <row r="665">
      <c r="G665" s="8"/>
    </row>
    <row r="666">
      <c r="G666" s="8"/>
    </row>
    <row r="667">
      <c r="G667" s="8"/>
    </row>
    <row r="668">
      <c r="G668" s="8"/>
    </row>
    <row r="669">
      <c r="G669" s="8"/>
    </row>
    <row r="670">
      <c r="G670" s="8"/>
    </row>
    <row r="671">
      <c r="G671" s="8"/>
    </row>
    <row r="672">
      <c r="G672" s="8"/>
    </row>
    <row r="673">
      <c r="G673" s="8"/>
    </row>
    <row r="674">
      <c r="G674" s="8"/>
    </row>
    <row r="675">
      <c r="G675" s="8"/>
    </row>
    <row r="676">
      <c r="G676" s="8"/>
    </row>
    <row r="677">
      <c r="G677" s="8"/>
    </row>
    <row r="678">
      <c r="G678" s="8"/>
    </row>
    <row r="679">
      <c r="G679" s="8"/>
    </row>
    <row r="680">
      <c r="G680" s="8"/>
    </row>
    <row r="681">
      <c r="G681" s="8"/>
    </row>
    <row r="682">
      <c r="G682" s="8"/>
    </row>
    <row r="683">
      <c r="G683" s="8"/>
    </row>
    <row r="684">
      <c r="G684" s="8"/>
    </row>
    <row r="685">
      <c r="G685" s="8"/>
    </row>
    <row r="686">
      <c r="G686" s="8"/>
    </row>
    <row r="687">
      <c r="G687" s="8"/>
    </row>
    <row r="688">
      <c r="G688" s="8"/>
    </row>
    <row r="689">
      <c r="G689" s="8"/>
    </row>
    <row r="690">
      <c r="G690" s="8"/>
    </row>
    <row r="691">
      <c r="G691" s="8"/>
    </row>
    <row r="692">
      <c r="G692" s="8"/>
    </row>
    <row r="693">
      <c r="G693" s="8"/>
    </row>
    <row r="694">
      <c r="G694" s="8"/>
    </row>
    <row r="695">
      <c r="G695" s="8"/>
    </row>
    <row r="696">
      <c r="G696" s="8"/>
    </row>
    <row r="697">
      <c r="G697" s="8"/>
    </row>
    <row r="698">
      <c r="G698" s="8"/>
    </row>
    <row r="699">
      <c r="G699" s="8"/>
    </row>
    <row r="700">
      <c r="G700" s="8"/>
    </row>
    <row r="701">
      <c r="G701" s="8"/>
    </row>
    <row r="702">
      <c r="G702" s="8"/>
    </row>
    <row r="703">
      <c r="G703" s="8"/>
    </row>
    <row r="704">
      <c r="G704" s="8"/>
    </row>
    <row r="705">
      <c r="G705" s="8"/>
    </row>
    <row r="706">
      <c r="G706" s="8"/>
    </row>
    <row r="707">
      <c r="G707" s="8"/>
    </row>
    <row r="708">
      <c r="G708" s="8"/>
    </row>
    <row r="709">
      <c r="G709" s="8"/>
    </row>
    <row r="710">
      <c r="G710" s="8"/>
    </row>
    <row r="711">
      <c r="G711" s="8"/>
    </row>
    <row r="712">
      <c r="G712" s="8"/>
    </row>
    <row r="713">
      <c r="G713" s="8"/>
    </row>
    <row r="714">
      <c r="G714" s="8"/>
    </row>
    <row r="715">
      <c r="G715" s="8"/>
    </row>
    <row r="716">
      <c r="G716" s="8"/>
    </row>
    <row r="717">
      <c r="G717" s="8"/>
    </row>
    <row r="718">
      <c r="G718" s="8"/>
    </row>
    <row r="719">
      <c r="G719" s="8"/>
    </row>
    <row r="720">
      <c r="G720" s="8"/>
    </row>
    <row r="721">
      <c r="G721" s="8"/>
    </row>
    <row r="722">
      <c r="G722" s="8"/>
    </row>
    <row r="723">
      <c r="G723" s="8"/>
    </row>
    <row r="724">
      <c r="G724" s="8"/>
    </row>
    <row r="725">
      <c r="G725" s="8"/>
    </row>
    <row r="726">
      <c r="G726" s="8"/>
    </row>
    <row r="727">
      <c r="G727" s="8"/>
    </row>
    <row r="728">
      <c r="G728" s="8"/>
    </row>
    <row r="729">
      <c r="G729" s="8"/>
    </row>
    <row r="730">
      <c r="G730" s="8"/>
    </row>
    <row r="731">
      <c r="G731" s="8"/>
    </row>
    <row r="732">
      <c r="G732" s="8"/>
    </row>
    <row r="733">
      <c r="G733" s="8"/>
    </row>
    <row r="734">
      <c r="G734" s="8"/>
    </row>
    <row r="735">
      <c r="G735" s="8"/>
    </row>
    <row r="736">
      <c r="G736" s="8"/>
    </row>
    <row r="737">
      <c r="G737" s="8"/>
    </row>
    <row r="738">
      <c r="G738" s="8"/>
    </row>
    <row r="739">
      <c r="G739" s="8"/>
    </row>
    <row r="740">
      <c r="G740" s="8"/>
    </row>
    <row r="741">
      <c r="G741" s="8"/>
    </row>
    <row r="742">
      <c r="G742" s="8"/>
    </row>
    <row r="743">
      <c r="G743" s="8"/>
    </row>
    <row r="744">
      <c r="G744" s="8"/>
    </row>
    <row r="745">
      <c r="G745" s="8"/>
    </row>
    <row r="746">
      <c r="G746" s="8"/>
    </row>
    <row r="747">
      <c r="G747" s="8"/>
    </row>
    <row r="748">
      <c r="G748" s="8"/>
    </row>
    <row r="749">
      <c r="G749" s="8"/>
    </row>
    <row r="750">
      <c r="G750" s="8"/>
    </row>
    <row r="751">
      <c r="G751" s="8"/>
    </row>
    <row r="752">
      <c r="G752" s="8"/>
    </row>
    <row r="753">
      <c r="G753" s="8"/>
    </row>
    <row r="754">
      <c r="G754" s="8"/>
    </row>
    <row r="755">
      <c r="G755" s="8"/>
    </row>
    <row r="756">
      <c r="G756" s="8"/>
    </row>
    <row r="757">
      <c r="G757" s="8"/>
    </row>
    <row r="758">
      <c r="G758" s="8"/>
    </row>
    <row r="759">
      <c r="G759" s="8"/>
    </row>
    <row r="760">
      <c r="G760" s="8"/>
    </row>
    <row r="761">
      <c r="G761" s="8"/>
    </row>
    <row r="762">
      <c r="G762" s="8"/>
    </row>
    <row r="763">
      <c r="G763" s="8"/>
    </row>
    <row r="764">
      <c r="G764" s="8"/>
    </row>
    <row r="765">
      <c r="G765" s="8"/>
    </row>
    <row r="766">
      <c r="G766" s="8"/>
    </row>
    <row r="767">
      <c r="G767" s="8"/>
    </row>
    <row r="768">
      <c r="G768" s="8"/>
    </row>
    <row r="769">
      <c r="G769" s="8"/>
    </row>
    <row r="770">
      <c r="G770" s="8"/>
    </row>
    <row r="771">
      <c r="G771" s="8"/>
    </row>
    <row r="772">
      <c r="G772" s="8"/>
    </row>
    <row r="773">
      <c r="G773" s="8"/>
    </row>
    <row r="774">
      <c r="G774" s="8"/>
    </row>
    <row r="775">
      <c r="G775" s="8"/>
    </row>
    <row r="776">
      <c r="G776" s="8"/>
    </row>
    <row r="777">
      <c r="G777" s="8"/>
    </row>
    <row r="778">
      <c r="G778" s="8"/>
    </row>
    <row r="779">
      <c r="G779" s="8"/>
    </row>
    <row r="780">
      <c r="G780" s="8"/>
    </row>
    <row r="781">
      <c r="G781" s="8"/>
    </row>
    <row r="782">
      <c r="G782" s="8"/>
    </row>
    <row r="783">
      <c r="G783" s="8"/>
    </row>
    <row r="784">
      <c r="G784" s="8"/>
    </row>
    <row r="785">
      <c r="G785" s="8"/>
    </row>
    <row r="786">
      <c r="G786" s="8"/>
    </row>
    <row r="787">
      <c r="G787" s="8"/>
    </row>
    <row r="788">
      <c r="G788" s="8"/>
    </row>
    <row r="789">
      <c r="G789" s="8"/>
    </row>
    <row r="790">
      <c r="G790" s="8"/>
    </row>
    <row r="791">
      <c r="G791" s="8"/>
    </row>
    <row r="792">
      <c r="G792" s="8"/>
    </row>
    <row r="793">
      <c r="G793" s="8"/>
    </row>
    <row r="794">
      <c r="G794" s="8"/>
    </row>
    <row r="795">
      <c r="G795" s="8"/>
    </row>
    <row r="796">
      <c r="G796" s="8"/>
    </row>
    <row r="797">
      <c r="G797" s="8"/>
    </row>
    <row r="798">
      <c r="G798" s="8"/>
    </row>
    <row r="799">
      <c r="G799" s="8"/>
    </row>
    <row r="800">
      <c r="G800" s="8"/>
    </row>
    <row r="801">
      <c r="G801" s="8"/>
    </row>
    <row r="802">
      <c r="G802" s="8"/>
    </row>
    <row r="803">
      <c r="G803" s="8"/>
    </row>
    <row r="804">
      <c r="G804" s="8"/>
    </row>
    <row r="805">
      <c r="G805" s="8"/>
    </row>
    <row r="806">
      <c r="G806" s="8"/>
    </row>
    <row r="807">
      <c r="G807" s="8"/>
    </row>
    <row r="808">
      <c r="G808" s="8"/>
    </row>
    <row r="809">
      <c r="G809" s="8"/>
    </row>
    <row r="810">
      <c r="G810" s="8"/>
    </row>
    <row r="811">
      <c r="G811" s="8"/>
    </row>
    <row r="812">
      <c r="G812" s="8"/>
    </row>
    <row r="813">
      <c r="G813" s="8"/>
    </row>
    <row r="814">
      <c r="G814" s="8"/>
    </row>
    <row r="815">
      <c r="G815" s="8"/>
    </row>
    <row r="816">
      <c r="G816" s="8"/>
    </row>
    <row r="817">
      <c r="G817" s="8"/>
    </row>
    <row r="818">
      <c r="G818" s="8"/>
    </row>
    <row r="819">
      <c r="G819" s="8"/>
    </row>
    <row r="820">
      <c r="G820" s="8"/>
    </row>
    <row r="821">
      <c r="G821" s="8"/>
    </row>
    <row r="822">
      <c r="G822" s="8"/>
    </row>
    <row r="823">
      <c r="G823" s="8"/>
    </row>
    <row r="824">
      <c r="G824" s="8"/>
    </row>
    <row r="825">
      <c r="G825" s="8"/>
    </row>
    <row r="826">
      <c r="G826" s="8"/>
    </row>
    <row r="827">
      <c r="G827" s="8"/>
    </row>
    <row r="828">
      <c r="G828" s="8"/>
    </row>
    <row r="829">
      <c r="G829" s="8"/>
    </row>
    <row r="830">
      <c r="G830" s="8"/>
    </row>
    <row r="831">
      <c r="G831" s="8"/>
    </row>
    <row r="832">
      <c r="G832" s="8"/>
    </row>
    <row r="833">
      <c r="G833" s="8"/>
    </row>
    <row r="834">
      <c r="G834" s="8"/>
    </row>
    <row r="835">
      <c r="G835" s="8"/>
    </row>
    <row r="836">
      <c r="G836" s="8"/>
    </row>
    <row r="837">
      <c r="G837" s="8"/>
    </row>
    <row r="838">
      <c r="G838" s="8"/>
    </row>
    <row r="839">
      <c r="G839" s="8"/>
    </row>
    <row r="840">
      <c r="G840" s="8"/>
    </row>
    <row r="841">
      <c r="G841" s="8"/>
    </row>
    <row r="842">
      <c r="G842" s="8"/>
    </row>
    <row r="843">
      <c r="G843" s="8"/>
    </row>
    <row r="844">
      <c r="G844" s="8"/>
    </row>
    <row r="845">
      <c r="G845" s="8"/>
    </row>
    <row r="846">
      <c r="G846" s="8"/>
    </row>
    <row r="847">
      <c r="G847" s="8"/>
    </row>
    <row r="848">
      <c r="G848" s="8"/>
    </row>
    <row r="849">
      <c r="G849" s="8"/>
    </row>
    <row r="850">
      <c r="G850" s="8"/>
    </row>
    <row r="851">
      <c r="G851" s="8"/>
    </row>
    <row r="852">
      <c r="G852" s="8"/>
    </row>
    <row r="853">
      <c r="G853" s="8"/>
    </row>
    <row r="854">
      <c r="G854" s="8"/>
    </row>
    <row r="855">
      <c r="G855" s="8"/>
    </row>
    <row r="856">
      <c r="G856" s="8"/>
    </row>
    <row r="857">
      <c r="G857" s="8"/>
    </row>
    <row r="858">
      <c r="G858" s="8"/>
    </row>
    <row r="859">
      <c r="G859" s="8"/>
    </row>
    <row r="860">
      <c r="G860" s="8"/>
    </row>
    <row r="861">
      <c r="G861" s="8"/>
    </row>
    <row r="862">
      <c r="G862" s="8"/>
    </row>
    <row r="863">
      <c r="G863" s="8"/>
    </row>
    <row r="864">
      <c r="G864" s="8"/>
    </row>
    <row r="865">
      <c r="G865" s="8"/>
    </row>
    <row r="866">
      <c r="G866" s="8"/>
    </row>
    <row r="867">
      <c r="G867" s="8"/>
    </row>
    <row r="868">
      <c r="G868" s="8"/>
    </row>
    <row r="869">
      <c r="G869" s="8"/>
    </row>
    <row r="870">
      <c r="G870" s="8"/>
    </row>
    <row r="871">
      <c r="G871" s="8"/>
    </row>
    <row r="872">
      <c r="G872" s="8"/>
    </row>
    <row r="873">
      <c r="G873" s="8"/>
    </row>
    <row r="874">
      <c r="G874" s="8"/>
    </row>
    <row r="875">
      <c r="G875" s="8"/>
    </row>
    <row r="876">
      <c r="G876" s="8"/>
    </row>
    <row r="877">
      <c r="G877" s="8"/>
    </row>
    <row r="878">
      <c r="G878" s="8"/>
    </row>
    <row r="879">
      <c r="G879" s="8"/>
    </row>
    <row r="880">
      <c r="G880" s="8"/>
    </row>
    <row r="881">
      <c r="G881" s="8"/>
    </row>
    <row r="882">
      <c r="G882" s="8"/>
    </row>
    <row r="883">
      <c r="G883" s="8"/>
    </row>
    <row r="884">
      <c r="G884" s="8"/>
    </row>
    <row r="885">
      <c r="G885" s="8"/>
    </row>
    <row r="886">
      <c r="G886" s="8"/>
    </row>
    <row r="887">
      <c r="G887" s="8"/>
    </row>
    <row r="888">
      <c r="G888" s="8"/>
    </row>
    <row r="889">
      <c r="G889" s="8"/>
    </row>
    <row r="890">
      <c r="G890" s="8"/>
    </row>
    <row r="891">
      <c r="G891" s="8"/>
    </row>
    <row r="892">
      <c r="G892" s="8"/>
    </row>
    <row r="893">
      <c r="G893" s="8"/>
    </row>
    <row r="894">
      <c r="G894" s="8"/>
    </row>
    <row r="895">
      <c r="G895" s="8"/>
    </row>
    <row r="896">
      <c r="G896" s="8"/>
    </row>
    <row r="897">
      <c r="G897" s="8"/>
    </row>
    <row r="898">
      <c r="G898" s="8"/>
    </row>
    <row r="899">
      <c r="G899" s="8"/>
    </row>
    <row r="900">
      <c r="G900" s="8"/>
    </row>
    <row r="901">
      <c r="G901" s="8"/>
    </row>
    <row r="902">
      <c r="G902" s="8"/>
    </row>
    <row r="903">
      <c r="G903" s="8"/>
    </row>
    <row r="904">
      <c r="G904" s="8"/>
    </row>
    <row r="905">
      <c r="G905" s="8"/>
    </row>
    <row r="906">
      <c r="G906" s="8"/>
    </row>
    <row r="907">
      <c r="G907" s="8"/>
    </row>
    <row r="908">
      <c r="G908" s="8"/>
    </row>
    <row r="909">
      <c r="G909" s="8"/>
    </row>
    <row r="910">
      <c r="G910" s="8"/>
    </row>
    <row r="911">
      <c r="G911" s="8"/>
    </row>
    <row r="912">
      <c r="G912" s="8"/>
    </row>
    <row r="913">
      <c r="G913" s="8"/>
    </row>
    <row r="914">
      <c r="G914" s="8"/>
    </row>
    <row r="915">
      <c r="G915" s="8"/>
    </row>
    <row r="916">
      <c r="G916" s="8"/>
    </row>
    <row r="917">
      <c r="G917" s="8"/>
    </row>
    <row r="918">
      <c r="G918" s="8"/>
    </row>
    <row r="919">
      <c r="G919" s="8"/>
    </row>
    <row r="920">
      <c r="G920" s="8"/>
    </row>
    <row r="921">
      <c r="G921" s="8"/>
    </row>
    <row r="922">
      <c r="G922" s="8"/>
    </row>
    <row r="923">
      <c r="G923" s="8"/>
    </row>
    <row r="924">
      <c r="G924" s="8"/>
    </row>
    <row r="925">
      <c r="G925" s="8"/>
    </row>
    <row r="926">
      <c r="G926" s="8"/>
    </row>
    <row r="927">
      <c r="G927" s="8"/>
    </row>
    <row r="928">
      <c r="G928" s="8"/>
    </row>
    <row r="929">
      <c r="G929" s="8"/>
    </row>
    <row r="930">
      <c r="G930" s="8"/>
    </row>
    <row r="931">
      <c r="G931" s="8"/>
    </row>
    <row r="932">
      <c r="G932" s="8"/>
    </row>
    <row r="933">
      <c r="G933" s="8"/>
    </row>
    <row r="934">
      <c r="G934" s="8"/>
    </row>
    <row r="935">
      <c r="G935" s="8"/>
    </row>
    <row r="936">
      <c r="G936" s="8"/>
    </row>
    <row r="937">
      <c r="G937" s="8"/>
    </row>
    <row r="938">
      <c r="G938" s="8"/>
    </row>
    <row r="939">
      <c r="G939" s="8"/>
    </row>
    <row r="940">
      <c r="G940" s="8"/>
    </row>
    <row r="941">
      <c r="G941" s="8"/>
    </row>
    <row r="942">
      <c r="G942" s="8"/>
    </row>
    <row r="943">
      <c r="G943" s="8"/>
    </row>
    <row r="944">
      <c r="G944" s="8"/>
    </row>
    <row r="945">
      <c r="G945" s="8"/>
    </row>
    <row r="946">
      <c r="G946" s="8"/>
    </row>
    <row r="947">
      <c r="G947" s="8"/>
    </row>
    <row r="948">
      <c r="G948" s="8"/>
    </row>
    <row r="949">
      <c r="G949" s="8"/>
    </row>
    <row r="950">
      <c r="G950" s="8"/>
    </row>
    <row r="951">
      <c r="G951" s="8"/>
    </row>
    <row r="952">
      <c r="G952" s="8"/>
    </row>
    <row r="953">
      <c r="G953" s="8"/>
    </row>
    <row r="954">
      <c r="G954" s="8"/>
    </row>
    <row r="955">
      <c r="G955" s="8"/>
    </row>
    <row r="956">
      <c r="G956" s="8"/>
    </row>
    <row r="957">
      <c r="G957" s="8"/>
    </row>
    <row r="958">
      <c r="G958" s="8"/>
    </row>
    <row r="959">
      <c r="G959" s="8"/>
    </row>
    <row r="960">
      <c r="G960" s="8"/>
    </row>
    <row r="961">
      <c r="G961" s="8"/>
    </row>
    <row r="962">
      <c r="G962" s="8"/>
    </row>
    <row r="963">
      <c r="G963" s="8"/>
    </row>
    <row r="964">
      <c r="G964" s="8"/>
    </row>
    <row r="965">
      <c r="G965" s="8"/>
    </row>
    <row r="966">
      <c r="G966" s="8"/>
    </row>
    <row r="967">
      <c r="G967" s="8"/>
    </row>
    <row r="968">
      <c r="G968" s="8"/>
    </row>
    <row r="969">
      <c r="G969" s="8"/>
    </row>
    <row r="970">
      <c r="G970" s="8"/>
    </row>
    <row r="971">
      <c r="G971" s="8"/>
    </row>
    <row r="972">
      <c r="G972" s="8"/>
    </row>
    <row r="973">
      <c r="G973" s="8"/>
    </row>
    <row r="974">
      <c r="G974" s="8"/>
    </row>
    <row r="975">
      <c r="G975" s="8"/>
    </row>
    <row r="976">
      <c r="G976" s="8"/>
    </row>
    <row r="977">
      <c r="G977" s="8"/>
    </row>
    <row r="978">
      <c r="G978" s="8"/>
    </row>
    <row r="979">
      <c r="G979" s="8"/>
    </row>
    <row r="980">
      <c r="G980" s="8"/>
    </row>
    <row r="981">
      <c r="G981" s="8"/>
    </row>
    <row r="982">
      <c r="G982" s="8"/>
    </row>
    <row r="983">
      <c r="G983" s="8"/>
    </row>
    <row r="984">
      <c r="G984" s="8"/>
    </row>
    <row r="985">
      <c r="G985" s="8"/>
    </row>
    <row r="986">
      <c r="G986" s="8"/>
    </row>
    <row r="987">
      <c r="G987" s="8"/>
    </row>
    <row r="988">
      <c r="G988" s="8"/>
    </row>
    <row r="989">
      <c r="G989" s="8"/>
    </row>
    <row r="990">
      <c r="G990" s="8"/>
    </row>
    <row r="991">
      <c r="G991" s="8"/>
    </row>
    <row r="992">
      <c r="G992" s="8"/>
    </row>
    <row r="993">
      <c r="G993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</cols>
  <sheetData>
    <row r="1">
      <c r="A1" s="9" t="s">
        <v>439</v>
      </c>
      <c r="B1" s="9" t="s">
        <v>440</v>
      </c>
      <c r="C1" s="9" t="s">
        <v>441</v>
      </c>
      <c r="D1" s="9" t="s">
        <v>442</v>
      </c>
      <c r="E1" s="9" t="s">
        <v>443</v>
      </c>
      <c r="F1" s="9" t="s">
        <v>444</v>
      </c>
      <c r="G1" s="9" t="s">
        <v>445</v>
      </c>
      <c r="H1" s="9" t="s">
        <v>446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>
      <c r="A2" s="9" t="s">
        <v>447</v>
      </c>
      <c r="B2" s="9" t="s">
        <v>448</v>
      </c>
      <c r="C2" s="9" t="s">
        <v>96</v>
      </c>
      <c r="D2" s="9" t="s">
        <v>449</v>
      </c>
      <c r="E2" s="9" t="s">
        <v>412</v>
      </c>
      <c r="F2" s="9" t="s">
        <v>236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>
      <c r="A3" s="9" t="s">
        <v>450</v>
      </c>
      <c r="B3" s="9" t="s">
        <v>448</v>
      </c>
      <c r="C3" s="9" t="s">
        <v>121</v>
      </c>
      <c r="D3" s="9" t="s">
        <v>451</v>
      </c>
      <c r="E3" s="9" t="s">
        <v>412</v>
      </c>
      <c r="F3" s="9" t="s">
        <v>367</v>
      </c>
      <c r="G3" s="9" t="s">
        <v>203</v>
      </c>
      <c r="H3" s="9" t="s">
        <v>205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>
      <c r="A4" s="9" t="s">
        <v>452</v>
      </c>
      <c r="B4" s="9" t="s">
        <v>453</v>
      </c>
      <c r="C4" s="9" t="s">
        <v>146</v>
      </c>
      <c r="D4" s="9" t="s">
        <v>454</v>
      </c>
      <c r="E4" s="9" t="s">
        <v>412</v>
      </c>
      <c r="F4" s="9" t="s">
        <v>433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>
      <c r="A5" s="9" t="s">
        <v>455</v>
      </c>
      <c r="B5" s="9" t="s">
        <v>453</v>
      </c>
      <c r="C5" s="9" t="s">
        <v>147</v>
      </c>
      <c r="D5" s="9" t="s">
        <v>456</v>
      </c>
      <c r="E5" s="9" t="s">
        <v>412</v>
      </c>
      <c r="F5" s="9" t="s">
        <v>433</v>
      </c>
      <c r="G5" s="9" t="s">
        <v>284</v>
      </c>
      <c r="H5" s="9" t="s">
        <v>457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>
      <c r="A6" s="9" t="s">
        <v>458</v>
      </c>
      <c r="B6" s="9" t="s">
        <v>459</v>
      </c>
      <c r="C6" s="9" t="s">
        <v>126</v>
      </c>
      <c r="D6" s="9" t="s">
        <v>456</v>
      </c>
      <c r="E6" s="9" t="s">
        <v>412</v>
      </c>
      <c r="F6" s="9" t="s">
        <v>367</v>
      </c>
      <c r="G6" s="9" t="s">
        <v>460</v>
      </c>
      <c r="H6" s="10"/>
      <c r="I6" s="10"/>
      <c r="J6" s="9"/>
      <c r="K6" s="10"/>
      <c r="L6" s="10"/>
      <c r="M6" s="9"/>
      <c r="N6" s="10"/>
      <c r="O6" s="10"/>
      <c r="P6" s="9"/>
      <c r="Q6" s="10"/>
      <c r="R6" s="10"/>
      <c r="S6" s="9"/>
      <c r="T6" s="10"/>
      <c r="U6" s="10"/>
      <c r="V6" s="9"/>
      <c r="W6" s="11"/>
      <c r="X6" s="11"/>
      <c r="Y6" s="10"/>
    </row>
    <row r="7">
      <c r="A7" s="9" t="s">
        <v>461</v>
      </c>
      <c r="B7" s="9" t="s">
        <v>459</v>
      </c>
      <c r="C7" s="9" t="s">
        <v>42</v>
      </c>
      <c r="D7" s="9" t="s">
        <v>454</v>
      </c>
      <c r="E7" s="9" t="s">
        <v>462</v>
      </c>
      <c r="F7" s="9" t="s">
        <v>421</v>
      </c>
      <c r="G7" s="9" t="s">
        <v>277</v>
      </c>
      <c r="H7" s="9" t="s">
        <v>347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1"/>
      <c r="X7" s="11"/>
      <c r="Y7" s="10"/>
    </row>
    <row r="8">
      <c r="A8" s="9" t="s">
        <v>463</v>
      </c>
      <c r="B8" s="9" t="s">
        <v>459</v>
      </c>
      <c r="C8" s="9" t="s">
        <v>44</v>
      </c>
      <c r="D8" s="9" t="s">
        <v>464</v>
      </c>
      <c r="E8" s="9" t="s">
        <v>422</v>
      </c>
      <c r="F8" s="9" t="s">
        <v>462</v>
      </c>
      <c r="G8" s="9" t="s">
        <v>421</v>
      </c>
      <c r="H8" s="9" t="s">
        <v>277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9"/>
      <c r="X8" s="9"/>
      <c r="Y8" s="10"/>
    </row>
    <row r="9">
      <c r="A9" s="9" t="s">
        <v>465</v>
      </c>
      <c r="B9" s="9" t="s">
        <v>466</v>
      </c>
      <c r="C9" s="9" t="s">
        <v>93</v>
      </c>
      <c r="D9" s="9" t="s">
        <v>467</v>
      </c>
      <c r="E9" s="9" t="s">
        <v>438</v>
      </c>
      <c r="F9" s="9" t="s">
        <v>468</v>
      </c>
      <c r="G9" s="9" t="s">
        <v>379</v>
      </c>
      <c r="H9" s="9" t="s">
        <v>351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>
      <c r="A10" s="9" t="s">
        <v>469</v>
      </c>
      <c r="B10" s="9" t="s">
        <v>466</v>
      </c>
      <c r="C10" s="9" t="s">
        <v>140</v>
      </c>
      <c r="D10" s="9" t="s">
        <v>464</v>
      </c>
      <c r="E10" s="9" t="s">
        <v>205</v>
      </c>
      <c r="F10" s="9" t="s">
        <v>226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>
      <c r="A11" s="9" t="s">
        <v>470</v>
      </c>
      <c r="B11" s="9" t="s">
        <v>466</v>
      </c>
      <c r="C11" s="9" t="s">
        <v>65</v>
      </c>
      <c r="D11" s="9" t="s">
        <v>467</v>
      </c>
      <c r="E11" s="9" t="s">
        <v>468</v>
      </c>
      <c r="F11" s="9" t="s">
        <v>316</v>
      </c>
      <c r="G11" s="9" t="s">
        <v>379</v>
      </c>
      <c r="H11" s="9" t="s">
        <v>334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>
      <c r="A12" s="9" t="s">
        <v>471</v>
      </c>
      <c r="B12" s="9" t="s">
        <v>472</v>
      </c>
      <c r="C12" s="9" t="s">
        <v>135</v>
      </c>
      <c r="D12" s="9" t="s">
        <v>473</v>
      </c>
      <c r="E12" s="9" t="s">
        <v>412</v>
      </c>
      <c r="F12" s="9" t="s">
        <v>382</v>
      </c>
      <c r="G12" s="9" t="s">
        <v>380</v>
      </c>
      <c r="H12" s="9" t="s">
        <v>383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>
      <c r="A13" s="9" t="s">
        <v>474</v>
      </c>
      <c r="B13" s="9" t="s">
        <v>472</v>
      </c>
      <c r="C13" s="9" t="s">
        <v>114</v>
      </c>
      <c r="D13" s="9" t="s">
        <v>475</v>
      </c>
      <c r="E13" s="9" t="s">
        <v>240</v>
      </c>
      <c r="F13" s="9" t="s">
        <v>337</v>
      </c>
      <c r="G13" s="9" t="s">
        <v>323</v>
      </c>
      <c r="H13" s="9" t="s">
        <v>380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>
      <c r="A14" s="9" t="s">
        <v>476</v>
      </c>
      <c r="B14" s="9" t="s">
        <v>472</v>
      </c>
      <c r="C14" s="9" t="s">
        <v>135</v>
      </c>
      <c r="D14" s="9" t="s">
        <v>473</v>
      </c>
      <c r="E14" s="9" t="s">
        <v>412</v>
      </c>
      <c r="F14" s="9" t="s">
        <v>382</v>
      </c>
      <c r="G14" s="9" t="s">
        <v>380</v>
      </c>
      <c r="H14" s="9" t="s">
        <v>383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>
      <c r="A15" s="9" t="s">
        <v>477</v>
      </c>
      <c r="B15" s="9" t="s">
        <v>472</v>
      </c>
      <c r="C15" s="9" t="s">
        <v>136</v>
      </c>
      <c r="D15" s="9" t="s">
        <v>478</v>
      </c>
      <c r="E15" s="9" t="s">
        <v>382</v>
      </c>
      <c r="F15" s="9" t="s">
        <v>380</v>
      </c>
      <c r="G15" s="9" t="s">
        <v>423</v>
      </c>
      <c r="H15" s="9" t="s">
        <v>479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>
      <c r="A16" s="9" t="s">
        <v>480</v>
      </c>
      <c r="B16" s="9" t="s">
        <v>481</v>
      </c>
      <c r="C16" s="9" t="s">
        <v>86</v>
      </c>
      <c r="D16" s="9" t="s">
        <v>482</v>
      </c>
      <c r="E16" s="9" t="s">
        <v>240</v>
      </c>
      <c r="F16" s="9" t="s">
        <v>343</v>
      </c>
      <c r="G16" s="9" t="s">
        <v>354</v>
      </c>
      <c r="H16" s="9" t="s">
        <v>344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>
      <c r="A17" s="9" t="s">
        <v>483</v>
      </c>
      <c r="B17" s="9" t="s">
        <v>481</v>
      </c>
      <c r="C17" s="9" t="s">
        <v>148</v>
      </c>
      <c r="D17" s="9" t="s">
        <v>473</v>
      </c>
      <c r="E17" s="9" t="s">
        <v>224</v>
      </c>
      <c r="F17" s="9" t="s">
        <v>202</v>
      </c>
      <c r="G17" s="9" t="s">
        <v>309</v>
      </c>
      <c r="H17" s="9" t="s">
        <v>484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>
      <c r="A18" s="9" t="s">
        <v>485</v>
      </c>
      <c r="B18" s="9" t="s">
        <v>481</v>
      </c>
      <c r="C18" s="9" t="s">
        <v>69</v>
      </c>
      <c r="D18" s="9" t="s">
        <v>482</v>
      </c>
      <c r="E18" s="9" t="s">
        <v>468</v>
      </c>
      <c r="F18" s="9" t="s">
        <v>303</v>
      </c>
      <c r="G18" s="9" t="s">
        <v>399</v>
      </c>
      <c r="H18" s="9" t="s">
        <v>343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>
      <c r="A19" s="9" t="s">
        <v>486</v>
      </c>
      <c r="B19" s="9" t="s">
        <v>481</v>
      </c>
      <c r="C19" s="9" t="s">
        <v>87</v>
      </c>
      <c r="D19" s="9" t="s">
        <v>478</v>
      </c>
      <c r="E19" s="9" t="s">
        <v>343</v>
      </c>
      <c r="F19" s="9" t="s">
        <v>354</v>
      </c>
      <c r="G19" s="9" t="s">
        <v>345</v>
      </c>
      <c r="H19" s="9" t="s">
        <v>356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>
      <c r="A20" s="9" t="s">
        <v>487</v>
      </c>
      <c r="B20" s="9" t="s">
        <v>488</v>
      </c>
      <c r="C20" s="9" t="s">
        <v>79</v>
      </c>
      <c r="D20" s="9" t="s">
        <v>489</v>
      </c>
      <c r="E20" s="9" t="s">
        <v>257</v>
      </c>
      <c r="F20" s="9" t="s">
        <v>306</v>
      </c>
      <c r="G20" s="9" t="s">
        <v>414</v>
      </c>
      <c r="H20" s="9" t="s">
        <v>193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>
      <c r="A21" s="9" t="s">
        <v>490</v>
      </c>
      <c r="B21" s="9" t="s">
        <v>488</v>
      </c>
      <c r="C21" s="9" t="s">
        <v>100</v>
      </c>
      <c r="D21" s="9" t="s">
        <v>491</v>
      </c>
      <c r="E21" s="9" t="s">
        <v>413</v>
      </c>
      <c r="F21" s="9" t="s">
        <v>393</v>
      </c>
      <c r="G21" s="9" t="s">
        <v>277</v>
      </c>
      <c r="H21" s="9" t="s">
        <v>263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>
      <c r="A22" s="9" t="s">
        <v>492</v>
      </c>
      <c r="B22" s="9" t="s">
        <v>488</v>
      </c>
      <c r="C22" s="9" t="s">
        <v>101</v>
      </c>
      <c r="D22" s="9" t="s">
        <v>489</v>
      </c>
      <c r="E22" s="9" t="s">
        <v>413</v>
      </c>
      <c r="F22" s="9" t="s">
        <v>393</v>
      </c>
      <c r="G22" s="9" t="s">
        <v>277</v>
      </c>
      <c r="H22" s="9" t="s">
        <v>263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>
      <c r="A23" s="9" t="s">
        <v>493</v>
      </c>
      <c r="B23" s="9" t="s">
        <v>488</v>
      </c>
      <c r="C23" s="9" t="s">
        <v>80</v>
      </c>
      <c r="D23" s="9" t="s">
        <v>494</v>
      </c>
      <c r="E23" s="9" t="s">
        <v>360</v>
      </c>
      <c r="F23" s="9" t="s">
        <v>257</v>
      </c>
      <c r="G23" s="9" t="s">
        <v>414</v>
      </c>
      <c r="H23" s="9" t="s">
        <v>261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>
      <c r="A24" s="9" t="s">
        <v>495</v>
      </c>
      <c r="B24" s="9" t="s">
        <v>496</v>
      </c>
      <c r="C24" s="9" t="s">
        <v>137</v>
      </c>
      <c r="D24" s="9" t="s">
        <v>497</v>
      </c>
      <c r="E24" s="9" t="s">
        <v>393</v>
      </c>
      <c r="F24" s="9" t="s">
        <v>413</v>
      </c>
      <c r="G24" s="9" t="s">
        <v>273</v>
      </c>
      <c r="H24" s="9" t="s">
        <v>290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>
      <c r="A25" s="9" t="s">
        <v>498</v>
      </c>
      <c r="B25" s="9" t="s">
        <v>496</v>
      </c>
      <c r="C25" s="9" t="s">
        <v>71</v>
      </c>
      <c r="D25" s="9" t="s">
        <v>489</v>
      </c>
      <c r="E25" s="9" t="s">
        <v>277</v>
      </c>
      <c r="F25" s="9" t="s">
        <v>238</v>
      </c>
      <c r="G25" s="9" t="s">
        <v>365</v>
      </c>
      <c r="H25" s="9" t="s">
        <v>378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>
      <c r="A26" s="9" t="s">
        <v>499</v>
      </c>
      <c r="B26" s="9" t="s">
        <v>496</v>
      </c>
      <c r="C26" s="9" t="s">
        <v>50</v>
      </c>
      <c r="D26" s="9" t="s">
        <v>500</v>
      </c>
      <c r="E26" s="9" t="s">
        <v>366</v>
      </c>
      <c r="F26" s="9" t="s">
        <v>413</v>
      </c>
      <c r="G26" s="9" t="s">
        <v>340</v>
      </c>
      <c r="H26" s="9" t="s">
        <v>212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>
      <c r="A27" s="9" t="s">
        <v>501</v>
      </c>
      <c r="B27" s="9" t="s">
        <v>496</v>
      </c>
      <c r="C27" s="9" t="s">
        <v>53</v>
      </c>
      <c r="D27" s="9" t="s">
        <v>497</v>
      </c>
      <c r="E27" s="9" t="s">
        <v>412</v>
      </c>
      <c r="F27" s="9" t="s">
        <v>290</v>
      </c>
      <c r="G27" s="9" t="s">
        <v>340</v>
      </c>
      <c r="H27" s="9" t="s">
        <v>417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>
      <c r="A28" s="9" t="s">
        <v>502</v>
      </c>
      <c r="B28" s="9" t="s">
        <v>496</v>
      </c>
      <c r="C28" s="9" t="s">
        <v>138</v>
      </c>
      <c r="D28" s="9" t="s">
        <v>503</v>
      </c>
      <c r="E28" s="9" t="s">
        <v>393</v>
      </c>
      <c r="F28" s="9" t="s">
        <v>413</v>
      </c>
      <c r="G28" s="9" t="s">
        <v>264</v>
      </c>
      <c r="H28" s="9" t="s">
        <v>291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118</v>
      </c>
      <c r="B1" s="12" t="s">
        <v>33</v>
      </c>
      <c r="C1" s="12" t="s">
        <v>504</v>
      </c>
      <c r="D1" s="12" t="s">
        <v>33</v>
      </c>
      <c r="E1" s="12" t="s">
        <v>33</v>
      </c>
      <c r="F1" s="12" t="s">
        <v>505</v>
      </c>
      <c r="G1" s="12" t="s">
        <v>97</v>
      </c>
      <c r="H1" s="12" t="s">
        <v>77</v>
      </c>
      <c r="I1" s="12" t="s">
        <v>506</v>
      </c>
      <c r="J1" s="12" t="s">
        <v>77</v>
      </c>
      <c r="K1" s="12" t="s">
        <v>33</v>
      </c>
      <c r="L1" s="12" t="s">
        <v>507</v>
      </c>
    </row>
    <row r="2">
      <c r="A2" s="12" t="s">
        <v>46</v>
      </c>
      <c r="B2" s="12" t="s">
        <v>20</v>
      </c>
      <c r="C2" s="12" t="s">
        <v>504</v>
      </c>
      <c r="D2" s="12" t="s">
        <v>20</v>
      </c>
      <c r="E2" s="12" t="s">
        <v>33</v>
      </c>
      <c r="F2" s="12" t="s">
        <v>505</v>
      </c>
      <c r="G2" s="12" t="s">
        <v>26</v>
      </c>
      <c r="H2" s="12" t="s">
        <v>77</v>
      </c>
      <c r="I2" s="12" t="s">
        <v>506</v>
      </c>
      <c r="J2" s="12" t="s">
        <v>20</v>
      </c>
      <c r="K2" s="12" t="s">
        <v>77</v>
      </c>
      <c r="L2" s="12" t="s">
        <v>507</v>
      </c>
    </row>
    <row r="3">
      <c r="A3" s="12" t="s">
        <v>43</v>
      </c>
      <c r="B3" s="12" t="s">
        <v>46</v>
      </c>
      <c r="C3" s="12" t="s">
        <v>504</v>
      </c>
      <c r="D3" s="12" t="s">
        <v>13</v>
      </c>
      <c r="E3" s="12" t="s">
        <v>33</v>
      </c>
      <c r="F3" s="12" t="s">
        <v>505</v>
      </c>
      <c r="G3" s="12" t="s">
        <v>208</v>
      </c>
      <c r="H3" s="12" t="s">
        <v>77</v>
      </c>
      <c r="I3" s="12" t="s">
        <v>506</v>
      </c>
      <c r="J3" s="12" t="s">
        <v>85</v>
      </c>
      <c r="K3" s="12" t="s">
        <v>77</v>
      </c>
      <c r="L3" s="12" t="s">
        <v>507</v>
      </c>
    </row>
    <row r="4">
      <c r="A4" s="12" t="s">
        <v>33</v>
      </c>
      <c r="B4" s="12" t="s">
        <v>118</v>
      </c>
      <c r="C4" s="12" t="s">
        <v>504</v>
      </c>
      <c r="D4" s="12" t="s">
        <v>46</v>
      </c>
      <c r="E4" s="12" t="s">
        <v>33</v>
      </c>
      <c r="F4" s="12" t="s">
        <v>505</v>
      </c>
      <c r="G4" s="12" t="s">
        <v>77</v>
      </c>
      <c r="H4" s="12" t="s">
        <v>20</v>
      </c>
      <c r="I4" s="12" t="s">
        <v>506</v>
      </c>
      <c r="J4" s="12" t="s">
        <v>55</v>
      </c>
      <c r="K4" s="12" t="s">
        <v>77</v>
      </c>
      <c r="L4" s="12" t="s">
        <v>507</v>
      </c>
    </row>
    <row r="5">
      <c r="A5" s="12" t="s">
        <v>77</v>
      </c>
      <c r="B5" s="12" t="s">
        <v>118</v>
      </c>
      <c r="C5" s="12" t="s">
        <v>504</v>
      </c>
      <c r="D5" s="12" t="s">
        <v>97</v>
      </c>
      <c r="E5" s="12" t="s">
        <v>33</v>
      </c>
      <c r="F5" s="12" t="s">
        <v>505</v>
      </c>
      <c r="G5" s="12" t="s">
        <v>26</v>
      </c>
      <c r="H5" s="12" t="s">
        <v>20</v>
      </c>
      <c r="I5" s="12" t="s">
        <v>506</v>
      </c>
      <c r="J5" s="12" t="s">
        <v>97</v>
      </c>
      <c r="K5" s="12" t="s">
        <v>20</v>
      </c>
      <c r="L5" s="12" t="s">
        <v>507</v>
      </c>
    </row>
    <row r="6">
      <c r="A6" s="12" t="s">
        <v>13</v>
      </c>
      <c r="B6" s="12" t="s">
        <v>105</v>
      </c>
      <c r="C6" s="12" t="s">
        <v>504</v>
      </c>
      <c r="D6" s="12" t="s">
        <v>26</v>
      </c>
      <c r="E6" s="12" t="s">
        <v>33</v>
      </c>
      <c r="F6" s="12" t="s">
        <v>505</v>
      </c>
      <c r="G6" s="12" t="s">
        <v>12</v>
      </c>
      <c r="H6" s="12" t="s">
        <v>20</v>
      </c>
      <c r="I6" s="12" t="s">
        <v>506</v>
      </c>
      <c r="J6" s="12" t="s">
        <v>43</v>
      </c>
      <c r="K6" s="12" t="s">
        <v>20</v>
      </c>
      <c r="L6" s="12" t="s">
        <v>507</v>
      </c>
    </row>
    <row r="7">
      <c r="A7" s="12" t="s">
        <v>85</v>
      </c>
      <c r="B7" s="12" t="s">
        <v>208</v>
      </c>
      <c r="C7" s="12" t="s">
        <v>504</v>
      </c>
      <c r="D7" s="12" t="s">
        <v>105</v>
      </c>
      <c r="E7" s="12" t="s">
        <v>33</v>
      </c>
      <c r="F7" s="12" t="s">
        <v>505</v>
      </c>
      <c r="G7" s="12" t="s">
        <v>77</v>
      </c>
      <c r="H7" s="12" t="s">
        <v>13</v>
      </c>
      <c r="I7" s="12" t="s">
        <v>506</v>
      </c>
      <c r="J7" s="12" t="s">
        <v>112</v>
      </c>
      <c r="K7" s="12" t="s">
        <v>20</v>
      </c>
      <c r="L7" s="12" t="s">
        <v>507</v>
      </c>
    </row>
    <row r="8">
      <c r="A8" s="12" t="s">
        <v>174</v>
      </c>
      <c r="B8" s="12" t="s">
        <v>55</v>
      </c>
      <c r="C8" s="12" t="s">
        <v>504</v>
      </c>
      <c r="D8" s="12" t="s">
        <v>17</v>
      </c>
      <c r="E8" s="12" t="s">
        <v>33</v>
      </c>
      <c r="F8" s="12" t="s">
        <v>505</v>
      </c>
      <c r="G8" s="12" t="s">
        <v>13</v>
      </c>
      <c r="H8" s="12" t="s">
        <v>13</v>
      </c>
      <c r="I8" s="12" t="s">
        <v>506</v>
      </c>
      <c r="J8" s="12" t="s">
        <v>46</v>
      </c>
      <c r="K8" s="12" t="s">
        <v>13</v>
      </c>
      <c r="L8" s="12" t="s">
        <v>507</v>
      </c>
    </row>
    <row r="9">
      <c r="D9" s="12" t="s">
        <v>22</v>
      </c>
      <c r="E9" s="12" t="s">
        <v>33</v>
      </c>
      <c r="F9" s="12" t="s">
        <v>505</v>
      </c>
      <c r="G9" s="12" t="s">
        <v>26</v>
      </c>
      <c r="H9" s="12" t="s">
        <v>13</v>
      </c>
      <c r="I9" s="12" t="s">
        <v>506</v>
      </c>
      <c r="J9" s="12" t="s">
        <v>85</v>
      </c>
      <c r="K9" s="12" t="s">
        <v>13</v>
      </c>
      <c r="L9" s="12" t="s">
        <v>507</v>
      </c>
    </row>
    <row r="10">
      <c r="D10" s="12" t="s">
        <v>12</v>
      </c>
      <c r="E10" s="12" t="s">
        <v>33</v>
      </c>
      <c r="F10" s="12" t="s">
        <v>505</v>
      </c>
      <c r="G10" s="12" t="s">
        <v>12</v>
      </c>
      <c r="H10" s="12" t="s">
        <v>13</v>
      </c>
      <c r="I10" s="12" t="s">
        <v>506</v>
      </c>
      <c r="J10" s="12" t="s">
        <v>22</v>
      </c>
      <c r="K10" s="12" t="s">
        <v>46</v>
      </c>
      <c r="L10" s="12" t="s">
        <v>507</v>
      </c>
    </row>
    <row r="11">
      <c r="D11" s="12" t="s">
        <v>43</v>
      </c>
      <c r="E11" s="12" t="s">
        <v>33</v>
      </c>
      <c r="F11" s="12" t="s">
        <v>505</v>
      </c>
      <c r="G11" s="12" t="s">
        <v>55</v>
      </c>
      <c r="H11" s="12" t="s">
        <v>13</v>
      </c>
      <c r="I11" s="12" t="s">
        <v>506</v>
      </c>
      <c r="J11" s="12" t="s">
        <v>12</v>
      </c>
      <c r="K11" s="12" t="s">
        <v>46</v>
      </c>
      <c r="L11" s="12" t="s">
        <v>507</v>
      </c>
    </row>
    <row r="12">
      <c r="D12" s="12" t="s">
        <v>85</v>
      </c>
      <c r="E12" s="12" t="s">
        <v>33</v>
      </c>
      <c r="F12" s="12" t="s">
        <v>505</v>
      </c>
      <c r="G12" s="12" t="s">
        <v>13</v>
      </c>
      <c r="H12" s="12" t="s">
        <v>46</v>
      </c>
      <c r="I12" s="12" t="s">
        <v>506</v>
      </c>
      <c r="J12" s="12" t="s">
        <v>112</v>
      </c>
      <c r="K12" s="12" t="s">
        <v>46</v>
      </c>
      <c r="L12" s="12" t="s">
        <v>507</v>
      </c>
    </row>
    <row r="13">
      <c r="D13" s="12" t="s">
        <v>112</v>
      </c>
      <c r="E13" s="12" t="s">
        <v>33</v>
      </c>
      <c r="F13" s="12" t="s">
        <v>505</v>
      </c>
      <c r="G13" s="12" t="s">
        <v>97</v>
      </c>
      <c r="H13" s="12" t="s">
        <v>46</v>
      </c>
      <c r="I13" s="12" t="s">
        <v>506</v>
      </c>
      <c r="J13" s="12" t="s">
        <v>77</v>
      </c>
      <c r="K13" s="12" t="s">
        <v>97</v>
      </c>
      <c r="L13" s="12" t="s">
        <v>507</v>
      </c>
    </row>
    <row r="14">
      <c r="D14" s="12" t="s">
        <v>174</v>
      </c>
      <c r="E14" s="12" t="s">
        <v>33</v>
      </c>
      <c r="F14" s="12" t="s">
        <v>505</v>
      </c>
      <c r="G14" s="12" t="s">
        <v>33</v>
      </c>
      <c r="H14" s="12" t="s">
        <v>97</v>
      </c>
      <c r="I14" s="12" t="s">
        <v>506</v>
      </c>
      <c r="J14" s="12" t="s">
        <v>46</v>
      </c>
      <c r="K14" s="12" t="s">
        <v>97</v>
      </c>
      <c r="L14" s="12" t="s">
        <v>507</v>
      </c>
    </row>
    <row r="15">
      <c r="D15" s="12" t="s">
        <v>208</v>
      </c>
      <c r="E15" s="12" t="s">
        <v>33</v>
      </c>
      <c r="F15" s="12" t="s">
        <v>505</v>
      </c>
      <c r="G15" s="12" t="s">
        <v>20</v>
      </c>
      <c r="H15" s="12" t="s">
        <v>97</v>
      </c>
      <c r="I15" s="12" t="s">
        <v>506</v>
      </c>
      <c r="J15" s="12" t="s">
        <v>105</v>
      </c>
      <c r="K15" s="12" t="s">
        <v>97</v>
      </c>
      <c r="L15" s="12" t="s">
        <v>507</v>
      </c>
    </row>
    <row r="16">
      <c r="D16" s="12" t="s">
        <v>55</v>
      </c>
      <c r="E16" s="12" t="s">
        <v>33</v>
      </c>
      <c r="F16" s="12" t="s">
        <v>505</v>
      </c>
      <c r="G16" s="12" t="s">
        <v>13</v>
      </c>
      <c r="H16" s="12" t="s">
        <v>97</v>
      </c>
      <c r="I16" s="12" t="s">
        <v>506</v>
      </c>
      <c r="J16" s="12" t="s">
        <v>22</v>
      </c>
      <c r="K16" s="12" t="s">
        <v>97</v>
      </c>
      <c r="L16" s="12" t="s">
        <v>507</v>
      </c>
    </row>
    <row r="17">
      <c r="D17" s="12" t="s">
        <v>33</v>
      </c>
      <c r="E17" s="12" t="s">
        <v>77</v>
      </c>
      <c r="F17" s="12" t="s">
        <v>505</v>
      </c>
      <c r="G17" s="12" t="s">
        <v>17</v>
      </c>
      <c r="H17" s="12" t="s">
        <v>97</v>
      </c>
      <c r="I17" s="12" t="s">
        <v>506</v>
      </c>
      <c r="J17" s="12" t="s">
        <v>12</v>
      </c>
      <c r="K17" s="12" t="s">
        <v>97</v>
      </c>
      <c r="L17" s="12" t="s">
        <v>507</v>
      </c>
    </row>
    <row r="18">
      <c r="D18" s="12" t="s">
        <v>77</v>
      </c>
      <c r="E18" s="12" t="s">
        <v>77</v>
      </c>
      <c r="F18" s="12" t="s">
        <v>505</v>
      </c>
      <c r="G18" s="12" t="s">
        <v>77</v>
      </c>
      <c r="H18" s="12" t="s">
        <v>26</v>
      </c>
      <c r="I18" s="12" t="s">
        <v>506</v>
      </c>
      <c r="J18" s="12" t="s">
        <v>20</v>
      </c>
      <c r="K18" s="12" t="s">
        <v>26</v>
      </c>
      <c r="L18" s="12" t="s">
        <v>507</v>
      </c>
    </row>
    <row r="19">
      <c r="D19" s="12" t="s">
        <v>13</v>
      </c>
      <c r="E19" s="12" t="s">
        <v>77</v>
      </c>
      <c r="F19" s="12" t="s">
        <v>505</v>
      </c>
      <c r="G19" s="12" t="s">
        <v>46</v>
      </c>
      <c r="H19" s="12" t="s">
        <v>26</v>
      </c>
      <c r="I19" s="12" t="s">
        <v>506</v>
      </c>
      <c r="J19" s="12" t="s">
        <v>97</v>
      </c>
      <c r="K19" s="12" t="s">
        <v>26</v>
      </c>
      <c r="L19" s="12" t="s">
        <v>507</v>
      </c>
    </row>
    <row r="20">
      <c r="D20" s="12" t="s">
        <v>46</v>
      </c>
      <c r="E20" s="12" t="s">
        <v>77</v>
      </c>
      <c r="F20" s="12" t="s">
        <v>505</v>
      </c>
      <c r="G20" s="12" t="s">
        <v>12</v>
      </c>
      <c r="H20" s="12" t="s">
        <v>26</v>
      </c>
      <c r="I20" s="12" t="s">
        <v>506</v>
      </c>
      <c r="J20" s="12" t="s">
        <v>17</v>
      </c>
      <c r="K20" s="12" t="s">
        <v>26</v>
      </c>
      <c r="L20" s="12" t="s">
        <v>507</v>
      </c>
    </row>
    <row r="21">
      <c r="D21" s="12" t="s">
        <v>118</v>
      </c>
      <c r="E21" s="12" t="s">
        <v>77</v>
      </c>
      <c r="F21" s="12" t="s">
        <v>505</v>
      </c>
      <c r="G21" s="12" t="s">
        <v>13</v>
      </c>
      <c r="H21" s="12" t="s">
        <v>118</v>
      </c>
      <c r="I21" s="12" t="s">
        <v>506</v>
      </c>
      <c r="J21" s="12" t="s">
        <v>118</v>
      </c>
      <c r="K21" s="12" t="s">
        <v>118</v>
      </c>
      <c r="L21" s="12" t="s">
        <v>507</v>
      </c>
    </row>
    <row r="22">
      <c r="D22" s="12" t="s">
        <v>105</v>
      </c>
      <c r="E22" s="12" t="s">
        <v>77</v>
      </c>
      <c r="F22" s="12" t="s">
        <v>505</v>
      </c>
      <c r="G22" s="12" t="s">
        <v>26</v>
      </c>
      <c r="H22" s="12" t="s">
        <v>118</v>
      </c>
      <c r="I22" s="12" t="s">
        <v>506</v>
      </c>
      <c r="J22" s="12" t="s">
        <v>208</v>
      </c>
      <c r="K22" s="12" t="s">
        <v>118</v>
      </c>
      <c r="L22" s="12" t="s">
        <v>507</v>
      </c>
    </row>
    <row r="23">
      <c r="D23" s="12" t="s">
        <v>17</v>
      </c>
      <c r="E23" s="12" t="s">
        <v>77</v>
      </c>
      <c r="F23" s="12" t="s">
        <v>505</v>
      </c>
      <c r="G23" s="12" t="s">
        <v>33</v>
      </c>
      <c r="H23" s="12" t="s">
        <v>105</v>
      </c>
      <c r="I23" s="12" t="s">
        <v>506</v>
      </c>
      <c r="J23" s="12" t="s">
        <v>77</v>
      </c>
      <c r="K23" s="12" t="s">
        <v>105</v>
      </c>
      <c r="L23" s="12" t="s">
        <v>507</v>
      </c>
    </row>
    <row r="24">
      <c r="D24" s="12" t="s">
        <v>22</v>
      </c>
      <c r="E24" s="12" t="s">
        <v>77</v>
      </c>
      <c r="F24" s="12" t="s">
        <v>505</v>
      </c>
      <c r="G24" s="12" t="s">
        <v>20</v>
      </c>
      <c r="H24" s="12" t="s">
        <v>105</v>
      </c>
      <c r="I24" s="12" t="s">
        <v>506</v>
      </c>
      <c r="J24" s="12" t="s">
        <v>46</v>
      </c>
      <c r="K24" s="12" t="s">
        <v>105</v>
      </c>
      <c r="L24" s="12" t="s">
        <v>507</v>
      </c>
    </row>
    <row r="25">
      <c r="D25" s="12" t="s">
        <v>12</v>
      </c>
      <c r="E25" s="12" t="s">
        <v>77</v>
      </c>
      <c r="F25" s="12" t="s">
        <v>505</v>
      </c>
      <c r="G25" s="12" t="s">
        <v>97</v>
      </c>
      <c r="H25" s="12" t="s">
        <v>105</v>
      </c>
      <c r="I25" s="12" t="s">
        <v>506</v>
      </c>
      <c r="J25" s="12" t="s">
        <v>17</v>
      </c>
      <c r="K25" s="12" t="s">
        <v>105</v>
      </c>
      <c r="L25" s="12" t="s">
        <v>507</v>
      </c>
    </row>
    <row r="26">
      <c r="D26" s="12" t="s">
        <v>43</v>
      </c>
      <c r="E26" s="12" t="s">
        <v>77</v>
      </c>
      <c r="F26" s="12" t="s">
        <v>505</v>
      </c>
      <c r="G26" s="12" t="s">
        <v>26</v>
      </c>
      <c r="H26" s="12" t="s">
        <v>105</v>
      </c>
      <c r="I26" s="12" t="s">
        <v>506</v>
      </c>
      <c r="J26" s="12" t="s">
        <v>46</v>
      </c>
      <c r="K26" s="12" t="s">
        <v>17</v>
      </c>
      <c r="L26" s="12" t="s">
        <v>507</v>
      </c>
    </row>
    <row r="27">
      <c r="D27" s="12" t="s">
        <v>112</v>
      </c>
      <c r="E27" s="12" t="s">
        <v>77</v>
      </c>
      <c r="F27" s="12" t="s">
        <v>505</v>
      </c>
      <c r="G27" s="12" t="s">
        <v>105</v>
      </c>
      <c r="H27" s="12" t="s">
        <v>105</v>
      </c>
      <c r="I27" s="12" t="s">
        <v>506</v>
      </c>
      <c r="J27" s="12" t="s">
        <v>97</v>
      </c>
      <c r="K27" s="12" t="s">
        <v>17</v>
      </c>
      <c r="L27" s="12" t="s">
        <v>507</v>
      </c>
    </row>
    <row r="28">
      <c r="D28" s="12" t="s">
        <v>174</v>
      </c>
      <c r="E28" s="12" t="s">
        <v>77</v>
      </c>
      <c r="F28" s="12" t="s">
        <v>505</v>
      </c>
      <c r="G28" s="12" t="s">
        <v>12</v>
      </c>
      <c r="H28" s="12" t="s">
        <v>105</v>
      </c>
      <c r="I28" s="12" t="s">
        <v>506</v>
      </c>
      <c r="J28" s="12" t="s">
        <v>22</v>
      </c>
      <c r="K28" s="12" t="s">
        <v>17</v>
      </c>
      <c r="L28" s="12" t="s">
        <v>507</v>
      </c>
    </row>
    <row r="29">
      <c r="D29" s="12" t="s">
        <v>33</v>
      </c>
      <c r="E29" s="12" t="s">
        <v>20</v>
      </c>
      <c r="F29" s="12" t="s">
        <v>505</v>
      </c>
      <c r="G29" s="12" t="s">
        <v>85</v>
      </c>
      <c r="H29" s="12" t="s">
        <v>105</v>
      </c>
      <c r="I29" s="12" t="s">
        <v>506</v>
      </c>
      <c r="J29" s="12" t="s">
        <v>12</v>
      </c>
      <c r="K29" s="12" t="s">
        <v>22</v>
      </c>
      <c r="L29" s="12" t="s">
        <v>507</v>
      </c>
    </row>
    <row r="30">
      <c r="D30" s="12" t="s">
        <v>20</v>
      </c>
      <c r="E30" s="12" t="s">
        <v>20</v>
      </c>
      <c r="F30" s="12" t="s">
        <v>505</v>
      </c>
      <c r="G30" s="12" t="s">
        <v>112</v>
      </c>
      <c r="H30" s="12" t="s">
        <v>105</v>
      </c>
      <c r="I30" s="12" t="s">
        <v>506</v>
      </c>
      <c r="J30" s="12" t="s">
        <v>43</v>
      </c>
      <c r="K30" s="12" t="s">
        <v>22</v>
      </c>
      <c r="L30" s="12" t="s">
        <v>507</v>
      </c>
    </row>
    <row r="31">
      <c r="D31" s="12" t="s">
        <v>13</v>
      </c>
      <c r="E31" s="12" t="s">
        <v>20</v>
      </c>
      <c r="F31" s="12" t="s">
        <v>505</v>
      </c>
      <c r="G31" s="12" t="s">
        <v>174</v>
      </c>
      <c r="H31" s="12" t="s">
        <v>105</v>
      </c>
      <c r="I31" s="12" t="s">
        <v>506</v>
      </c>
      <c r="J31" s="12" t="s">
        <v>20</v>
      </c>
      <c r="K31" s="12" t="s">
        <v>12</v>
      </c>
      <c r="L31" s="12" t="s">
        <v>507</v>
      </c>
    </row>
    <row r="32">
      <c r="D32" s="12" t="s">
        <v>118</v>
      </c>
      <c r="E32" s="12" t="s">
        <v>20</v>
      </c>
      <c r="F32" s="12" t="s">
        <v>505</v>
      </c>
      <c r="G32" s="12" t="s">
        <v>55</v>
      </c>
      <c r="H32" s="12" t="s">
        <v>105</v>
      </c>
      <c r="I32" s="12" t="s">
        <v>506</v>
      </c>
      <c r="J32" s="12" t="s">
        <v>13</v>
      </c>
      <c r="K32" s="12" t="s">
        <v>12</v>
      </c>
      <c r="L32" s="12" t="s">
        <v>507</v>
      </c>
    </row>
    <row r="33">
      <c r="D33" s="12" t="s">
        <v>105</v>
      </c>
      <c r="E33" s="12" t="s">
        <v>20</v>
      </c>
      <c r="F33" s="12" t="s">
        <v>505</v>
      </c>
      <c r="G33" s="12" t="s">
        <v>26</v>
      </c>
      <c r="H33" s="12" t="s">
        <v>17</v>
      </c>
      <c r="I33" s="12" t="s">
        <v>506</v>
      </c>
      <c r="J33" s="12" t="s">
        <v>26</v>
      </c>
      <c r="K33" s="12" t="s">
        <v>12</v>
      </c>
      <c r="L33" s="12" t="s">
        <v>507</v>
      </c>
    </row>
    <row r="34">
      <c r="D34" s="12" t="s">
        <v>17</v>
      </c>
      <c r="E34" s="12" t="s">
        <v>20</v>
      </c>
      <c r="F34" s="12" t="s">
        <v>505</v>
      </c>
      <c r="G34" s="12" t="s">
        <v>105</v>
      </c>
      <c r="H34" s="12" t="s">
        <v>17</v>
      </c>
      <c r="I34" s="12" t="s">
        <v>506</v>
      </c>
      <c r="J34" s="12" t="s">
        <v>17</v>
      </c>
      <c r="K34" s="12" t="s">
        <v>12</v>
      </c>
      <c r="L34" s="12" t="s">
        <v>507</v>
      </c>
    </row>
    <row r="35">
      <c r="D35" s="12" t="s">
        <v>22</v>
      </c>
      <c r="E35" s="12" t="s">
        <v>20</v>
      </c>
      <c r="F35" s="12" t="s">
        <v>505</v>
      </c>
      <c r="G35" s="12" t="s">
        <v>17</v>
      </c>
      <c r="H35" s="12" t="s">
        <v>17</v>
      </c>
      <c r="I35" s="12" t="s">
        <v>506</v>
      </c>
      <c r="J35" s="12" t="s">
        <v>112</v>
      </c>
      <c r="K35" s="12" t="s">
        <v>12</v>
      </c>
      <c r="L35" s="12" t="s">
        <v>507</v>
      </c>
    </row>
    <row r="36">
      <c r="D36" s="12" t="s">
        <v>85</v>
      </c>
      <c r="E36" s="12" t="s">
        <v>20</v>
      </c>
      <c r="F36" s="12" t="s">
        <v>505</v>
      </c>
      <c r="G36" s="12" t="s">
        <v>12</v>
      </c>
      <c r="H36" s="12" t="s">
        <v>17</v>
      </c>
      <c r="I36" s="12" t="s">
        <v>506</v>
      </c>
      <c r="J36" s="12" t="s">
        <v>46</v>
      </c>
      <c r="K36" s="12" t="s">
        <v>43</v>
      </c>
      <c r="L36" s="12" t="s">
        <v>507</v>
      </c>
    </row>
    <row r="37">
      <c r="D37" s="12" t="s">
        <v>174</v>
      </c>
      <c r="E37" s="12" t="s">
        <v>20</v>
      </c>
      <c r="F37" s="12" t="s">
        <v>505</v>
      </c>
      <c r="G37" s="12" t="s">
        <v>112</v>
      </c>
      <c r="H37" s="12" t="s">
        <v>17</v>
      </c>
      <c r="I37" s="12" t="s">
        <v>506</v>
      </c>
      <c r="J37" s="12" t="s">
        <v>26</v>
      </c>
      <c r="K37" s="12" t="s">
        <v>85</v>
      </c>
      <c r="L37" s="12" t="s">
        <v>507</v>
      </c>
    </row>
    <row r="38">
      <c r="D38" s="12" t="s">
        <v>208</v>
      </c>
      <c r="E38" s="12" t="s">
        <v>20</v>
      </c>
      <c r="F38" s="12" t="s">
        <v>505</v>
      </c>
      <c r="G38" s="12" t="s">
        <v>55</v>
      </c>
      <c r="H38" s="12" t="s">
        <v>17</v>
      </c>
      <c r="I38" s="12" t="s">
        <v>506</v>
      </c>
      <c r="J38" s="12" t="s">
        <v>118</v>
      </c>
      <c r="K38" s="12" t="s">
        <v>85</v>
      </c>
      <c r="L38" s="12" t="s">
        <v>507</v>
      </c>
    </row>
    <row r="39">
      <c r="D39" s="12" t="s">
        <v>55</v>
      </c>
      <c r="E39" s="12" t="s">
        <v>20</v>
      </c>
      <c r="F39" s="12" t="s">
        <v>505</v>
      </c>
      <c r="G39" s="12" t="s">
        <v>105</v>
      </c>
      <c r="H39" s="12" t="s">
        <v>22</v>
      </c>
      <c r="I39" s="12" t="s">
        <v>506</v>
      </c>
      <c r="J39" s="12" t="s">
        <v>208</v>
      </c>
      <c r="K39" s="12" t="s">
        <v>85</v>
      </c>
      <c r="L39" s="12" t="s">
        <v>507</v>
      </c>
    </row>
    <row r="40">
      <c r="D40" s="12" t="s">
        <v>33</v>
      </c>
      <c r="E40" s="12" t="s">
        <v>13</v>
      </c>
      <c r="F40" s="12" t="s">
        <v>505</v>
      </c>
      <c r="G40" s="12" t="s">
        <v>17</v>
      </c>
      <c r="H40" s="12" t="s">
        <v>22</v>
      </c>
      <c r="I40" s="12" t="s">
        <v>506</v>
      </c>
      <c r="J40" s="12" t="s">
        <v>77</v>
      </c>
      <c r="K40" s="12" t="s">
        <v>112</v>
      </c>
      <c r="L40" s="12" t="s">
        <v>507</v>
      </c>
    </row>
    <row r="41">
      <c r="D41" s="12" t="s">
        <v>20</v>
      </c>
      <c r="E41" s="12" t="s">
        <v>13</v>
      </c>
      <c r="F41" s="12" t="s">
        <v>505</v>
      </c>
      <c r="G41" s="12" t="s">
        <v>22</v>
      </c>
      <c r="H41" s="12" t="s">
        <v>22</v>
      </c>
      <c r="I41" s="12" t="s">
        <v>506</v>
      </c>
      <c r="J41" s="12" t="s">
        <v>97</v>
      </c>
      <c r="K41" s="12" t="s">
        <v>112</v>
      </c>
      <c r="L41" s="12" t="s">
        <v>507</v>
      </c>
    </row>
    <row r="42">
      <c r="D42" s="12" t="s">
        <v>97</v>
      </c>
      <c r="E42" s="12" t="s">
        <v>13</v>
      </c>
      <c r="F42" s="12" t="s">
        <v>505</v>
      </c>
      <c r="G42" s="12" t="s">
        <v>112</v>
      </c>
      <c r="H42" s="12" t="s">
        <v>22</v>
      </c>
      <c r="I42" s="12" t="s">
        <v>506</v>
      </c>
      <c r="J42" s="12" t="s">
        <v>105</v>
      </c>
      <c r="K42" s="12" t="s">
        <v>112</v>
      </c>
      <c r="L42" s="12" t="s">
        <v>507</v>
      </c>
    </row>
    <row r="43">
      <c r="D43" s="12" t="s">
        <v>118</v>
      </c>
      <c r="E43" s="12" t="s">
        <v>13</v>
      </c>
      <c r="F43" s="12" t="s">
        <v>505</v>
      </c>
      <c r="G43" s="12" t="s">
        <v>46</v>
      </c>
      <c r="H43" s="12" t="s">
        <v>12</v>
      </c>
      <c r="I43" s="12" t="s">
        <v>506</v>
      </c>
      <c r="J43" s="12" t="s">
        <v>17</v>
      </c>
      <c r="K43" s="12" t="s">
        <v>112</v>
      </c>
      <c r="L43" s="12" t="s">
        <v>507</v>
      </c>
    </row>
    <row r="44">
      <c r="D44" s="12" t="s">
        <v>105</v>
      </c>
      <c r="E44" s="12" t="s">
        <v>13</v>
      </c>
      <c r="F44" s="12" t="s">
        <v>505</v>
      </c>
      <c r="G44" s="12" t="s">
        <v>22</v>
      </c>
      <c r="H44" s="12" t="s">
        <v>12</v>
      </c>
      <c r="I44" s="12" t="s">
        <v>506</v>
      </c>
      <c r="J44" s="12" t="s">
        <v>112</v>
      </c>
      <c r="K44" s="12" t="s">
        <v>174</v>
      </c>
      <c r="L44" s="12" t="s">
        <v>507</v>
      </c>
    </row>
    <row r="45">
      <c r="D45" s="12" t="s">
        <v>17</v>
      </c>
      <c r="E45" s="12" t="s">
        <v>13</v>
      </c>
      <c r="F45" s="12" t="s">
        <v>505</v>
      </c>
      <c r="G45" s="12" t="s">
        <v>12</v>
      </c>
      <c r="H45" s="12" t="s">
        <v>12</v>
      </c>
      <c r="I45" s="12" t="s">
        <v>506</v>
      </c>
      <c r="J45" s="12" t="s">
        <v>174</v>
      </c>
      <c r="K45" s="12" t="s">
        <v>174</v>
      </c>
      <c r="L45" s="12" t="s">
        <v>507</v>
      </c>
    </row>
    <row r="46">
      <c r="D46" s="12" t="s">
        <v>22</v>
      </c>
      <c r="E46" s="12" t="s">
        <v>13</v>
      </c>
      <c r="F46" s="12" t="s">
        <v>505</v>
      </c>
      <c r="G46" s="12" t="s">
        <v>43</v>
      </c>
      <c r="H46" s="12" t="s">
        <v>12</v>
      </c>
      <c r="I46" s="12" t="s">
        <v>506</v>
      </c>
      <c r="J46" s="12" t="s">
        <v>55</v>
      </c>
      <c r="K46" s="12" t="s">
        <v>174</v>
      </c>
      <c r="L46" s="12" t="s">
        <v>507</v>
      </c>
    </row>
    <row r="47">
      <c r="D47" s="12" t="s">
        <v>43</v>
      </c>
      <c r="E47" s="12" t="s">
        <v>13</v>
      </c>
      <c r="F47" s="12" t="s">
        <v>505</v>
      </c>
      <c r="G47" s="12" t="s">
        <v>20</v>
      </c>
      <c r="H47" s="12" t="s">
        <v>43</v>
      </c>
      <c r="I47" s="12" t="s">
        <v>506</v>
      </c>
      <c r="J47" s="12" t="s">
        <v>77</v>
      </c>
      <c r="K47" s="12" t="s">
        <v>208</v>
      </c>
      <c r="L47" s="12" t="s">
        <v>507</v>
      </c>
    </row>
    <row r="48">
      <c r="D48" s="12" t="s">
        <v>112</v>
      </c>
      <c r="E48" s="12" t="s">
        <v>13</v>
      </c>
      <c r="F48" s="12" t="s">
        <v>505</v>
      </c>
      <c r="G48" s="12" t="s">
        <v>105</v>
      </c>
      <c r="H48" s="12" t="s">
        <v>43</v>
      </c>
      <c r="I48" s="12" t="s">
        <v>506</v>
      </c>
      <c r="J48" s="12" t="s">
        <v>26</v>
      </c>
      <c r="K48" s="12" t="s">
        <v>208</v>
      </c>
      <c r="L48" s="12" t="s">
        <v>507</v>
      </c>
    </row>
    <row r="49">
      <c r="D49" s="12" t="s">
        <v>174</v>
      </c>
      <c r="E49" s="12" t="s">
        <v>13</v>
      </c>
      <c r="F49" s="12" t="s">
        <v>505</v>
      </c>
      <c r="G49" s="12" t="s">
        <v>43</v>
      </c>
      <c r="H49" s="12" t="s">
        <v>43</v>
      </c>
      <c r="I49" s="12" t="s">
        <v>506</v>
      </c>
      <c r="J49" s="12" t="s">
        <v>55</v>
      </c>
      <c r="K49" s="12" t="s">
        <v>208</v>
      </c>
      <c r="L49" s="12" t="s">
        <v>507</v>
      </c>
    </row>
    <row r="50">
      <c r="D50" s="12" t="s">
        <v>208</v>
      </c>
      <c r="E50" s="12" t="s">
        <v>13</v>
      </c>
      <c r="F50" s="12" t="s">
        <v>505</v>
      </c>
      <c r="G50" s="12" t="s">
        <v>77</v>
      </c>
      <c r="H50" s="12" t="s">
        <v>85</v>
      </c>
      <c r="I50" s="12" t="s">
        <v>506</v>
      </c>
      <c r="J50" s="12" t="s">
        <v>13</v>
      </c>
      <c r="K50" s="12" t="s">
        <v>55</v>
      </c>
      <c r="L50" s="12" t="s">
        <v>507</v>
      </c>
    </row>
    <row r="51">
      <c r="D51" s="12" t="s">
        <v>33</v>
      </c>
      <c r="E51" s="12" t="s">
        <v>46</v>
      </c>
      <c r="F51" s="12" t="s">
        <v>505</v>
      </c>
      <c r="G51" s="12" t="s">
        <v>85</v>
      </c>
      <c r="H51" s="12" t="s">
        <v>85</v>
      </c>
      <c r="I51" s="12" t="s">
        <v>506</v>
      </c>
      <c r="J51" s="12" t="s">
        <v>105</v>
      </c>
      <c r="K51" s="12" t="s">
        <v>55</v>
      </c>
      <c r="L51" s="12" t="s">
        <v>507</v>
      </c>
    </row>
    <row r="52">
      <c r="D52" s="12" t="s">
        <v>77</v>
      </c>
      <c r="E52" s="12" t="s">
        <v>46</v>
      </c>
      <c r="F52" s="12" t="s">
        <v>505</v>
      </c>
      <c r="G52" s="12" t="s">
        <v>112</v>
      </c>
      <c r="H52" s="12" t="s">
        <v>112</v>
      </c>
      <c r="I52" s="12" t="s">
        <v>506</v>
      </c>
    </row>
    <row r="53">
      <c r="D53" s="12" t="s">
        <v>20</v>
      </c>
      <c r="E53" s="12" t="s">
        <v>46</v>
      </c>
      <c r="F53" s="12" t="s">
        <v>505</v>
      </c>
      <c r="G53" s="12" t="s">
        <v>17</v>
      </c>
      <c r="H53" s="12" t="s">
        <v>174</v>
      </c>
      <c r="I53" s="12" t="s">
        <v>506</v>
      </c>
    </row>
    <row r="54">
      <c r="D54" s="12" t="s">
        <v>46</v>
      </c>
      <c r="E54" s="12" t="s">
        <v>46</v>
      </c>
      <c r="F54" s="12" t="s">
        <v>505</v>
      </c>
      <c r="G54" s="12" t="s">
        <v>22</v>
      </c>
      <c r="H54" s="12" t="s">
        <v>174</v>
      </c>
      <c r="I54" s="12" t="s">
        <v>506</v>
      </c>
    </row>
    <row r="55">
      <c r="D55" s="12" t="s">
        <v>26</v>
      </c>
      <c r="E55" s="12" t="s">
        <v>46</v>
      </c>
      <c r="F55" s="12" t="s">
        <v>505</v>
      </c>
      <c r="G55" s="12" t="s">
        <v>12</v>
      </c>
      <c r="H55" s="12" t="s">
        <v>174</v>
      </c>
      <c r="I55" s="12" t="s">
        <v>506</v>
      </c>
    </row>
    <row r="56">
      <c r="D56" s="12" t="s">
        <v>118</v>
      </c>
      <c r="E56" s="12" t="s">
        <v>46</v>
      </c>
      <c r="F56" s="12" t="s">
        <v>505</v>
      </c>
      <c r="G56" s="12" t="s">
        <v>43</v>
      </c>
      <c r="H56" s="12" t="s">
        <v>174</v>
      </c>
      <c r="I56" s="12" t="s">
        <v>506</v>
      </c>
    </row>
    <row r="57">
      <c r="D57" s="12" t="s">
        <v>105</v>
      </c>
      <c r="E57" s="12" t="s">
        <v>46</v>
      </c>
      <c r="F57" s="12" t="s">
        <v>505</v>
      </c>
      <c r="G57" s="12" t="s">
        <v>118</v>
      </c>
      <c r="H57" s="12" t="s">
        <v>208</v>
      </c>
      <c r="I57" s="12" t="s">
        <v>506</v>
      </c>
    </row>
    <row r="58">
      <c r="D58" s="12" t="s">
        <v>17</v>
      </c>
      <c r="E58" s="12" t="s">
        <v>46</v>
      </c>
      <c r="F58" s="12" t="s">
        <v>505</v>
      </c>
      <c r="G58" s="12" t="s">
        <v>208</v>
      </c>
      <c r="H58" s="12" t="s">
        <v>208</v>
      </c>
      <c r="I58" s="12" t="s">
        <v>506</v>
      </c>
    </row>
    <row r="59">
      <c r="D59" s="12" t="s">
        <v>85</v>
      </c>
      <c r="E59" s="12" t="s">
        <v>46</v>
      </c>
      <c r="F59" s="12" t="s">
        <v>505</v>
      </c>
      <c r="G59" s="12" t="s">
        <v>77</v>
      </c>
      <c r="H59" s="12" t="s">
        <v>55</v>
      </c>
      <c r="I59" s="12" t="s">
        <v>506</v>
      </c>
    </row>
    <row r="60">
      <c r="D60" s="12" t="s">
        <v>174</v>
      </c>
      <c r="E60" s="12" t="s">
        <v>46</v>
      </c>
      <c r="F60" s="12" t="s">
        <v>505</v>
      </c>
      <c r="G60" s="12" t="s">
        <v>26</v>
      </c>
      <c r="H60" s="12" t="s">
        <v>55</v>
      </c>
      <c r="I60" s="12" t="s">
        <v>506</v>
      </c>
    </row>
    <row r="61">
      <c r="D61" s="12" t="s">
        <v>208</v>
      </c>
      <c r="E61" s="12" t="s">
        <v>46</v>
      </c>
      <c r="F61" s="12" t="s">
        <v>505</v>
      </c>
      <c r="G61" s="12" t="s">
        <v>208</v>
      </c>
      <c r="H61" s="12" t="s">
        <v>55</v>
      </c>
      <c r="I61" s="12" t="s">
        <v>506</v>
      </c>
    </row>
    <row r="62">
      <c r="D62" s="12" t="s">
        <v>55</v>
      </c>
      <c r="E62" s="12" t="s">
        <v>46</v>
      </c>
      <c r="F62" s="12" t="s">
        <v>505</v>
      </c>
    </row>
    <row r="63">
      <c r="D63" s="12" t="s">
        <v>97</v>
      </c>
      <c r="E63" s="12" t="s">
        <v>97</v>
      </c>
      <c r="F63" s="12" t="s">
        <v>505</v>
      </c>
    </row>
    <row r="64">
      <c r="D64" s="12" t="s">
        <v>26</v>
      </c>
      <c r="E64" s="12" t="s">
        <v>97</v>
      </c>
      <c r="F64" s="12" t="s">
        <v>505</v>
      </c>
    </row>
    <row r="65">
      <c r="D65" s="12" t="s">
        <v>118</v>
      </c>
      <c r="E65" s="12" t="s">
        <v>97</v>
      </c>
      <c r="F65" s="12" t="s">
        <v>505</v>
      </c>
    </row>
    <row r="66">
      <c r="D66" s="12" t="s">
        <v>43</v>
      </c>
      <c r="E66" s="12" t="s">
        <v>97</v>
      </c>
      <c r="F66" s="12" t="s">
        <v>505</v>
      </c>
    </row>
    <row r="67">
      <c r="D67" s="12" t="s">
        <v>85</v>
      </c>
      <c r="E67" s="12" t="s">
        <v>97</v>
      </c>
      <c r="F67" s="12" t="s">
        <v>505</v>
      </c>
    </row>
    <row r="68">
      <c r="D68" s="12" t="s">
        <v>112</v>
      </c>
      <c r="E68" s="12" t="s">
        <v>97</v>
      </c>
      <c r="F68" s="12" t="s">
        <v>505</v>
      </c>
    </row>
    <row r="69">
      <c r="D69" s="12" t="s">
        <v>174</v>
      </c>
      <c r="E69" s="12" t="s">
        <v>97</v>
      </c>
      <c r="F69" s="12" t="s">
        <v>505</v>
      </c>
    </row>
    <row r="70">
      <c r="D70" s="12" t="s">
        <v>208</v>
      </c>
      <c r="E70" s="12" t="s">
        <v>97</v>
      </c>
      <c r="F70" s="12" t="s">
        <v>505</v>
      </c>
    </row>
    <row r="71">
      <c r="D71" s="12" t="s">
        <v>55</v>
      </c>
      <c r="E71" s="12" t="s">
        <v>97</v>
      </c>
      <c r="F71" s="12" t="s">
        <v>505</v>
      </c>
    </row>
    <row r="72">
      <c r="D72" s="12" t="s">
        <v>33</v>
      </c>
      <c r="E72" s="12" t="s">
        <v>26</v>
      </c>
      <c r="F72" s="12" t="s">
        <v>505</v>
      </c>
    </row>
    <row r="73">
      <c r="D73" s="12" t="s">
        <v>13</v>
      </c>
      <c r="E73" s="12" t="s">
        <v>26</v>
      </c>
      <c r="F73" s="12" t="s">
        <v>505</v>
      </c>
    </row>
    <row r="74">
      <c r="D74" s="12" t="s">
        <v>26</v>
      </c>
      <c r="E74" s="12" t="s">
        <v>26</v>
      </c>
      <c r="F74" s="12" t="s">
        <v>505</v>
      </c>
    </row>
    <row r="75">
      <c r="D75" s="12" t="s">
        <v>118</v>
      </c>
      <c r="E75" s="12" t="s">
        <v>26</v>
      </c>
      <c r="F75" s="12" t="s">
        <v>505</v>
      </c>
    </row>
    <row r="76">
      <c r="D76" s="12" t="s">
        <v>105</v>
      </c>
      <c r="E76" s="12" t="s">
        <v>26</v>
      </c>
      <c r="F76" s="12" t="s">
        <v>505</v>
      </c>
    </row>
    <row r="77">
      <c r="D77" s="12" t="s">
        <v>22</v>
      </c>
      <c r="E77" s="12" t="s">
        <v>26</v>
      </c>
      <c r="F77" s="12" t="s">
        <v>505</v>
      </c>
    </row>
    <row r="78">
      <c r="D78" s="12" t="s">
        <v>43</v>
      </c>
      <c r="E78" s="12" t="s">
        <v>26</v>
      </c>
      <c r="F78" s="12" t="s">
        <v>505</v>
      </c>
    </row>
    <row r="79">
      <c r="D79" s="12" t="s">
        <v>85</v>
      </c>
      <c r="E79" s="12" t="s">
        <v>26</v>
      </c>
      <c r="F79" s="12" t="s">
        <v>505</v>
      </c>
    </row>
    <row r="80">
      <c r="D80" s="12" t="s">
        <v>112</v>
      </c>
      <c r="E80" s="12" t="s">
        <v>26</v>
      </c>
      <c r="F80" s="12" t="s">
        <v>505</v>
      </c>
    </row>
    <row r="81">
      <c r="D81" s="12" t="s">
        <v>174</v>
      </c>
      <c r="E81" s="12" t="s">
        <v>26</v>
      </c>
      <c r="F81" s="12" t="s">
        <v>505</v>
      </c>
    </row>
    <row r="82">
      <c r="D82" s="12" t="s">
        <v>208</v>
      </c>
      <c r="E82" s="12" t="s">
        <v>26</v>
      </c>
      <c r="F82" s="12" t="s">
        <v>505</v>
      </c>
    </row>
    <row r="83">
      <c r="D83" s="12" t="s">
        <v>55</v>
      </c>
      <c r="E83" s="12" t="s">
        <v>26</v>
      </c>
      <c r="F83" s="12" t="s">
        <v>505</v>
      </c>
    </row>
    <row r="84">
      <c r="D84" s="12" t="s">
        <v>20</v>
      </c>
      <c r="E84" s="12" t="s">
        <v>118</v>
      </c>
      <c r="F84" s="12" t="s">
        <v>505</v>
      </c>
    </row>
    <row r="85">
      <c r="D85" s="12" t="s">
        <v>46</v>
      </c>
      <c r="E85" s="12" t="s">
        <v>118</v>
      </c>
      <c r="F85" s="12" t="s">
        <v>505</v>
      </c>
    </row>
    <row r="86">
      <c r="D86" s="12" t="s">
        <v>97</v>
      </c>
      <c r="E86" s="12" t="s">
        <v>118</v>
      </c>
      <c r="F86" s="12" t="s">
        <v>505</v>
      </c>
    </row>
    <row r="87">
      <c r="D87" s="12" t="s">
        <v>105</v>
      </c>
      <c r="E87" s="12" t="s">
        <v>118</v>
      </c>
      <c r="F87" s="12" t="s">
        <v>505</v>
      </c>
    </row>
    <row r="88">
      <c r="D88" s="12" t="s">
        <v>17</v>
      </c>
      <c r="E88" s="12" t="s">
        <v>118</v>
      </c>
      <c r="F88" s="12" t="s">
        <v>505</v>
      </c>
    </row>
    <row r="89">
      <c r="D89" s="12" t="s">
        <v>22</v>
      </c>
      <c r="E89" s="12" t="s">
        <v>118</v>
      </c>
      <c r="F89" s="12" t="s">
        <v>505</v>
      </c>
    </row>
    <row r="90">
      <c r="D90" s="12" t="s">
        <v>12</v>
      </c>
      <c r="E90" s="12" t="s">
        <v>118</v>
      </c>
      <c r="F90" s="12" t="s">
        <v>505</v>
      </c>
    </row>
    <row r="91">
      <c r="D91" s="12" t="s">
        <v>43</v>
      </c>
      <c r="E91" s="12" t="s">
        <v>118</v>
      </c>
      <c r="F91" s="12" t="s">
        <v>505</v>
      </c>
    </row>
    <row r="92">
      <c r="D92" s="12" t="s">
        <v>85</v>
      </c>
      <c r="E92" s="12" t="s">
        <v>118</v>
      </c>
      <c r="F92" s="12" t="s">
        <v>505</v>
      </c>
    </row>
    <row r="93">
      <c r="D93" s="12" t="s">
        <v>112</v>
      </c>
      <c r="E93" s="12" t="s">
        <v>118</v>
      </c>
      <c r="F93" s="12" t="s">
        <v>505</v>
      </c>
    </row>
    <row r="94">
      <c r="D94" s="12" t="s">
        <v>174</v>
      </c>
      <c r="E94" s="12" t="s">
        <v>118</v>
      </c>
      <c r="F94" s="12" t="s">
        <v>505</v>
      </c>
    </row>
    <row r="95">
      <c r="D95" s="12" t="s">
        <v>55</v>
      </c>
      <c r="E95" s="12" t="s">
        <v>118</v>
      </c>
      <c r="F95" s="12" t="s">
        <v>505</v>
      </c>
    </row>
    <row r="96">
      <c r="D96" s="12" t="s">
        <v>118</v>
      </c>
      <c r="E96" s="12" t="s">
        <v>105</v>
      </c>
      <c r="F96" s="12" t="s">
        <v>505</v>
      </c>
    </row>
    <row r="97">
      <c r="D97" s="12" t="s">
        <v>22</v>
      </c>
      <c r="E97" s="12" t="s">
        <v>105</v>
      </c>
      <c r="F97" s="12" t="s">
        <v>505</v>
      </c>
    </row>
    <row r="98">
      <c r="D98" s="12" t="s">
        <v>43</v>
      </c>
      <c r="E98" s="12" t="s">
        <v>105</v>
      </c>
      <c r="F98" s="12" t="s">
        <v>505</v>
      </c>
    </row>
    <row r="99">
      <c r="D99" s="12" t="s">
        <v>208</v>
      </c>
      <c r="E99" s="12" t="s">
        <v>105</v>
      </c>
      <c r="F99" s="12" t="s">
        <v>505</v>
      </c>
    </row>
    <row r="100">
      <c r="D100" s="12" t="s">
        <v>33</v>
      </c>
      <c r="E100" s="12" t="s">
        <v>17</v>
      </c>
      <c r="F100" s="12" t="s">
        <v>505</v>
      </c>
    </row>
    <row r="101">
      <c r="D101" s="12" t="s">
        <v>77</v>
      </c>
      <c r="E101" s="12" t="s">
        <v>17</v>
      </c>
      <c r="F101" s="12" t="s">
        <v>505</v>
      </c>
    </row>
    <row r="102">
      <c r="D102" s="12" t="s">
        <v>20</v>
      </c>
      <c r="E102" s="12" t="s">
        <v>17</v>
      </c>
      <c r="F102" s="12" t="s">
        <v>505</v>
      </c>
    </row>
    <row r="103">
      <c r="D103" s="12" t="s">
        <v>13</v>
      </c>
      <c r="E103" s="12" t="s">
        <v>17</v>
      </c>
      <c r="F103" s="12" t="s">
        <v>505</v>
      </c>
    </row>
    <row r="104">
      <c r="D104" s="12" t="s">
        <v>118</v>
      </c>
      <c r="E104" s="12" t="s">
        <v>17</v>
      </c>
      <c r="F104" s="12" t="s">
        <v>505</v>
      </c>
    </row>
    <row r="105">
      <c r="D105" s="12" t="s">
        <v>43</v>
      </c>
      <c r="E105" s="12" t="s">
        <v>17</v>
      </c>
      <c r="F105" s="12" t="s">
        <v>505</v>
      </c>
    </row>
    <row r="106">
      <c r="D106" s="12" t="s">
        <v>85</v>
      </c>
      <c r="E106" s="12" t="s">
        <v>17</v>
      </c>
      <c r="F106" s="12" t="s">
        <v>505</v>
      </c>
    </row>
    <row r="107">
      <c r="D107" s="12" t="s">
        <v>174</v>
      </c>
      <c r="E107" s="12" t="s">
        <v>17</v>
      </c>
      <c r="F107" s="12" t="s">
        <v>505</v>
      </c>
    </row>
    <row r="108">
      <c r="D108" s="12" t="s">
        <v>208</v>
      </c>
      <c r="E108" s="12" t="s">
        <v>17</v>
      </c>
      <c r="F108" s="12" t="s">
        <v>505</v>
      </c>
    </row>
    <row r="109">
      <c r="D109" s="12" t="s">
        <v>33</v>
      </c>
      <c r="E109" s="12" t="s">
        <v>22</v>
      </c>
      <c r="F109" s="12" t="s">
        <v>505</v>
      </c>
    </row>
    <row r="110">
      <c r="D110" s="12" t="s">
        <v>77</v>
      </c>
      <c r="E110" s="12" t="s">
        <v>22</v>
      </c>
      <c r="F110" s="12" t="s">
        <v>505</v>
      </c>
    </row>
    <row r="111">
      <c r="D111" s="12" t="s">
        <v>20</v>
      </c>
      <c r="E111" s="12" t="s">
        <v>22</v>
      </c>
      <c r="F111" s="12" t="s">
        <v>505</v>
      </c>
    </row>
    <row r="112">
      <c r="D112" s="12" t="s">
        <v>13</v>
      </c>
      <c r="E112" s="12" t="s">
        <v>22</v>
      </c>
      <c r="F112" s="12" t="s">
        <v>505</v>
      </c>
    </row>
    <row r="113">
      <c r="D113" s="12" t="s">
        <v>46</v>
      </c>
      <c r="E113" s="12" t="s">
        <v>22</v>
      </c>
      <c r="F113" s="12" t="s">
        <v>505</v>
      </c>
    </row>
    <row r="114">
      <c r="D114" s="12" t="s">
        <v>97</v>
      </c>
      <c r="E114" s="12" t="s">
        <v>22</v>
      </c>
      <c r="F114" s="12" t="s">
        <v>505</v>
      </c>
    </row>
    <row r="115">
      <c r="D115" s="12" t="s">
        <v>26</v>
      </c>
      <c r="E115" s="12" t="s">
        <v>22</v>
      </c>
      <c r="F115" s="12" t="s">
        <v>505</v>
      </c>
    </row>
    <row r="116">
      <c r="D116" s="12" t="s">
        <v>118</v>
      </c>
      <c r="E116" s="12" t="s">
        <v>22</v>
      </c>
      <c r="F116" s="12" t="s">
        <v>505</v>
      </c>
    </row>
    <row r="117">
      <c r="D117" s="12" t="s">
        <v>85</v>
      </c>
      <c r="E117" s="12" t="s">
        <v>22</v>
      </c>
      <c r="F117" s="12" t="s">
        <v>505</v>
      </c>
    </row>
    <row r="118">
      <c r="D118" s="12" t="s">
        <v>174</v>
      </c>
      <c r="E118" s="12" t="s">
        <v>22</v>
      </c>
      <c r="F118" s="12" t="s">
        <v>505</v>
      </c>
    </row>
    <row r="119">
      <c r="D119" s="12" t="s">
        <v>208</v>
      </c>
      <c r="E119" s="12" t="s">
        <v>22</v>
      </c>
      <c r="F119" s="12" t="s">
        <v>505</v>
      </c>
    </row>
    <row r="120">
      <c r="D120" s="12" t="s">
        <v>55</v>
      </c>
      <c r="E120" s="12" t="s">
        <v>22</v>
      </c>
      <c r="F120" s="12" t="s">
        <v>505</v>
      </c>
    </row>
    <row r="121">
      <c r="D121" s="12" t="s">
        <v>33</v>
      </c>
      <c r="E121" s="12" t="s">
        <v>12</v>
      </c>
      <c r="F121" s="12" t="s">
        <v>505</v>
      </c>
    </row>
    <row r="122">
      <c r="D122" s="12" t="s">
        <v>77</v>
      </c>
      <c r="E122" s="12" t="s">
        <v>12</v>
      </c>
      <c r="F122" s="12" t="s">
        <v>505</v>
      </c>
    </row>
    <row r="123">
      <c r="D123" s="12" t="s">
        <v>97</v>
      </c>
      <c r="E123" s="12" t="s">
        <v>12</v>
      </c>
      <c r="F123" s="12" t="s">
        <v>505</v>
      </c>
    </row>
    <row r="124">
      <c r="D124" s="12" t="s">
        <v>118</v>
      </c>
      <c r="E124" s="12" t="s">
        <v>12</v>
      </c>
      <c r="F124" s="12" t="s">
        <v>505</v>
      </c>
    </row>
    <row r="125">
      <c r="D125" s="12" t="s">
        <v>105</v>
      </c>
      <c r="E125" s="12" t="s">
        <v>12</v>
      </c>
      <c r="F125" s="12" t="s">
        <v>505</v>
      </c>
    </row>
    <row r="126">
      <c r="D126" s="12" t="s">
        <v>85</v>
      </c>
      <c r="E126" s="12" t="s">
        <v>12</v>
      </c>
      <c r="F126" s="12" t="s">
        <v>505</v>
      </c>
    </row>
    <row r="127">
      <c r="D127" s="12" t="s">
        <v>174</v>
      </c>
      <c r="E127" s="12" t="s">
        <v>12</v>
      </c>
      <c r="F127" s="12" t="s">
        <v>505</v>
      </c>
    </row>
    <row r="128">
      <c r="D128" s="12" t="s">
        <v>208</v>
      </c>
      <c r="E128" s="12" t="s">
        <v>12</v>
      </c>
      <c r="F128" s="12" t="s">
        <v>505</v>
      </c>
    </row>
    <row r="129">
      <c r="D129" s="12" t="s">
        <v>55</v>
      </c>
      <c r="E129" s="12" t="s">
        <v>12</v>
      </c>
      <c r="F129" s="12" t="s">
        <v>505</v>
      </c>
    </row>
    <row r="130">
      <c r="D130" s="12" t="s">
        <v>33</v>
      </c>
      <c r="E130" s="12" t="s">
        <v>43</v>
      </c>
      <c r="F130" s="12" t="s">
        <v>505</v>
      </c>
    </row>
    <row r="131">
      <c r="D131" s="12" t="s">
        <v>77</v>
      </c>
      <c r="E131" s="12" t="s">
        <v>43</v>
      </c>
      <c r="F131" s="12" t="s">
        <v>505</v>
      </c>
    </row>
    <row r="132">
      <c r="D132" s="12" t="s">
        <v>13</v>
      </c>
      <c r="E132" s="12" t="s">
        <v>43</v>
      </c>
      <c r="F132" s="12" t="s">
        <v>505</v>
      </c>
    </row>
    <row r="133">
      <c r="D133" s="12" t="s">
        <v>97</v>
      </c>
      <c r="E133" s="12" t="s">
        <v>43</v>
      </c>
      <c r="F133" s="12" t="s">
        <v>505</v>
      </c>
    </row>
    <row r="134">
      <c r="D134" s="12" t="s">
        <v>26</v>
      </c>
      <c r="E134" s="12" t="s">
        <v>43</v>
      </c>
      <c r="F134" s="12" t="s">
        <v>505</v>
      </c>
    </row>
    <row r="135">
      <c r="D135" s="12" t="s">
        <v>118</v>
      </c>
      <c r="E135" s="12" t="s">
        <v>43</v>
      </c>
      <c r="F135" s="12" t="s">
        <v>505</v>
      </c>
    </row>
    <row r="136">
      <c r="D136" s="12" t="s">
        <v>17</v>
      </c>
      <c r="E136" s="12" t="s">
        <v>43</v>
      </c>
      <c r="F136" s="12" t="s">
        <v>505</v>
      </c>
    </row>
    <row r="137">
      <c r="D137" s="12" t="s">
        <v>22</v>
      </c>
      <c r="E137" s="12" t="s">
        <v>43</v>
      </c>
      <c r="F137" s="12" t="s">
        <v>505</v>
      </c>
    </row>
    <row r="138">
      <c r="D138" s="12" t="s">
        <v>12</v>
      </c>
      <c r="E138" s="12" t="s">
        <v>43</v>
      </c>
      <c r="F138" s="12" t="s">
        <v>505</v>
      </c>
    </row>
    <row r="139">
      <c r="D139" s="12" t="s">
        <v>85</v>
      </c>
      <c r="E139" s="12" t="s">
        <v>43</v>
      </c>
      <c r="F139" s="12" t="s">
        <v>505</v>
      </c>
    </row>
    <row r="140">
      <c r="D140" s="12" t="s">
        <v>112</v>
      </c>
      <c r="E140" s="12" t="s">
        <v>43</v>
      </c>
      <c r="F140" s="12" t="s">
        <v>505</v>
      </c>
    </row>
    <row r="141">
      <c r="D141" s="12" t="s">
        <v>174</v>
      </c>
      <c r="E141" s="12" t="s">
        <v>43</v>
      </c>
      <c r="F141" s="12" t="s">
        <v>505</v>
      </c>
    </row>
    <row r="142">
      <c r="D142" s="12" t="s">
        <v>208</v>
      </c>
      <c r="E142" s="12" t="s">
        <v>43</v>
      </c>
      <c r="F142" s="12" t="s">
        <v>505</v>
      </c>
    </row>
    <row r="143">
      <c r="D143" s="12" t="s">
        <v>55</v>
      </c>
      <c r="E143" s="12" t="s">
        <v>43</v>
      </c>
      <c r="F143" s="12" t="s">
        <v>505</v>
      </c>
    </row>
    <row r="144">
      <c r="D144" s="12" t="s">
        <v>33</v>
      </c>
      <c r="E144" s="12" t="s">
        <v>85</v>
      </c>
      <c r="F144" s="12" t="s">
        <v>505</v>
      </c>
    </row>
    <row r="145">
      <c r="D145" s="12" t="s">
        <v>20</v>
      </c>
      <c r="E145" s="12" t="s">
        <v>85</v>
      </c>
      <c r="F145" s="12" t="s">
        <v>505</v>
      </c>
    </row>
    <row r="146">
      <c r="D146" s="12" t="s">
        <v>13</v>
      </c>
      <c r="E146" s="12" t="s">
        <v>85</v>
      </c>
      <c r="F146" s="12" t="s">
        <v>505</v>
      </c>
    </row>
    <row r="147">
      <c r="D147" s="12" t="s">
        <v>46</v>
      </c>
      <c r="E147" s="12" t="s">
        <v>85</v>
      </c>
      <c r="F147" s="12" t="s">
        <v>505</v>
      </c>
    </row>
    <row r="148">
      <c r="D148" s="12" t="s">
        <v>97</v>
      </c>
      <c r="E148" s="12" t="s">
        <v>85</v>
      </c>
      <c r="F148" s="12" t="s">
        <v>505</v>
      </c>
    </row>
    <row r="149">
      <c r="D149" s="12" t="s">
        <v>105</v>
      </c>
      <c r="E149" s="12" t="s">
        <v>85</v>
      </c>
      <c r="F149" s="12" t="s">
        <v>505</v>
      </c>
    </row>
    <row r="150">
      <c r="D150" s="12" t="s">
        <v>17</v>
      </c>
      <c r="E150" s="12" t="s">
        <v>85</v>
      </c>
      <c r="F150" s="12" t="s">
        <v>505</v>
      </c>
    </row>
    <row r="151">
      <c r="D151" s="12" t="s">
        <v>22</v>
      </c>
      <c r="E151" s="12" t="s">
        <v>85</v>
      </c>
      <c r="F151" s="12" t="s">
        <v>505</v>
      </c>
    </row>
    <row r="152">
      <c r="D152" s="12" t="s">
        <v>12</v>
      </c>
      <c r="E152" s="12" t="s">
        <v>85</v>
      </c>
      <c r="F152" s="12" t="s">
        <v>505</v>
      </c>
    </row>
    <row r="153">
      <c r="D153" s="12" t="s">
        <v>43</v>
      </c>
      <c r="E153" s="12" t="s">
        <v>85</v>
      </c>
      <c r="F153" s="12" t="s">
        <v>505</v>
      </c>
    </row>
    <row r="154">
      <c r="D154" s="12" t="s">
        <v>112</v>
      </c>
      <c r="E154" s="12" t="s">
        <v>85</v>
      </c>
      <c r="F154" s="12" t="s">
        <v>505</v>
      </c>
    </row>
    <row r="155">
      <c r="D155" s="12" t="s">
        <v>174</v>
      </c>
      <c r="E155" s="12" t="s">
        <v>85</v>
      </c>
      <c r="F155" s="12" t="s">
        <v>505</v>
      </c>
    </row>
    <row r="156">
      <c r="D156" s="12" t="s">
        <v>55</v>
      </c>
      <c r="E156" s="12" t="s">
        <v>85</v>
      </c>
      <c r="F156" s="12" t="s">
        <v>505</v>
      </c>
    </row>
    <row r="157">
      <c r="D157" s="12" t="s">
        <v>33</v>
      </c>
      <c r="E157" s="12" t="s">
        <v>112</v>
      </c>
      <c r="F157" s="12" t="s">
        <v>505</v>
      </c>
    </row>
    <row r="158">
      <c r="D158" s="12" t="s">
        <v>20</v>
      </c>
      <c r="E158" s="12" t="s">
        <v>112</v>
      </c>
      <c r="F158" s="12" t="s">
        <v>505</v>
      </c>
    </row>
    <row r="159">
      <c r="D159" s="12" t="s">
        <v>13</v>
      </c>
      <c r="E159" s="12" t="s">
        <v>112</v>
      </c>
      <c r="F159" s="12" t="s">
        <v>505</v>
      </c>
    </row>
    <row r="160">
      <c r="D160" s="12" t="s">
        <v>46</v>
      </c>
      <c r="E160" s="12" t="s">
        <v>112</v>
      </c>
      <c r="F160" s="12" t="s">
        <v>505</v>
      </c>
    </row>
    <row r="161">
      <c r="D161" s="12" t="s">
        <v>26</v>
      </c>
      <c r="E161" s="12" t="s">
        <v>112</v>
      </c>
      <c r="F161" s="12" t="s">
        <v>505</v>
      </c>
    </row>
    <row r="162">
      <c r="D162" s="12" t="s">
        <v>118</v>
      </c>
      <c r="E162" s="12" t="s">
        <v>112</v>
      </c>
      <c r="F162" s="12" t="s">
        <v>505</v>
      </c>
    </row>
    <row r="163">
      <c r="D163" s="12" t="s">
        <v>22</v>
      </c>
      <c r="E163" s="12" t="s">
        <v>112</v>
      </c>
      <c r="F163" s="12" t="s">
        <v>505</v>
      </c>
    </row>
    <row r="164">
      <c r="D164" s="12" t="s">
        <v>12</v>
      </c>
      <c r="E164" s="12" t="s">
        <v>112</v>
      </c>
      <c r="F164" s="12" t="s">
        <v>505</v>
      </c>
    </row>
    <row r="165">
      <c r="D165" s="12" t="s">
        <v>43</v>
      </c>
      <c r="E165" s="12" t="s">
        <v>112</v>
      </c>
      <c r="F165" s="12" t="s">
        <v>505</v>
      </c>
    </row>
    <row r="166">
      <c r="D166" s="12" t="s">
        <v>85</v>
      </c>
      <c r="E166" s="12" t="s">
        <v>112</v>
      </c>
      <c r="F166" s="12" t="s">
        <v>505</v>
      </c>
    </row>
    <row r="167">
      <c r="D167" s="12" t="s">
        <v>174</v>
      </c>
      <c r="E167" s="12" t="s">
        <v>112</v>
      </c>
      <c r="F167" s="12" t="s">
        <v>505</v>
      </c>
    </row>
    <row r="168">
      <c r="D168" s="12" t="s">
        <v>208</v>
      </c>
      <c r="E168" s="12" t="s">
        <v>112</v>
      </c>
      <c r="F168" s="12" t="s">
        <v>505</v>
      </c>
    </row>
    <row r="169">
      <c r="D169" s="12" t="s">
        <v>55</v>
      </c>
      <c r="E169" s="12" t="s">
        <v>112</v>
      </c>
      <c r="F169" s="12" t="s">
        <v>505</v>
      </c>
    </row>
    <row r="170">
      <c r="D170" s="12" t="s">
        <v>33</v>
      </c>
      <c r="E170" s="12" t="s">
        <v>174</v>
      </c>
      <c r="F170" s="12" t="s">
        <v>505</v>
      </c>
    </row>
    <row r="171">
      <c r="D171" s="12" t="s">
        <v>77</v>
      </c>
      <c r="E171" s="12" t="s">
        <v>174</v>
      </c>
      <c r="F171" s="12" t="s">
        <v>505</v>
      </c>
    </row>
    <row r="172">
      <c r="D172" s="12" t="s">
        <v>20</v>
      </c>
      <c r="E172" s="12" t="s">
        <v>174</v>
      </c>
      <c r="F172" s="12" t="s">
        <v>505</v>
      </c>
    </row>
    <row r="173">
      <c r="D173" s="12" t="s">
        <v>13</v>
      </c>
      <c r="E173" s="12" t="s">
        <v>174</v>
      </c>
      <c r="F173" s="12" t="s">
        <v>505</v>
      </c>
    </row>
    <row r="174">
      <c r="D174" s="12" t="s">
        <v>46</v>
      </c>
      <c r="E174" s="12" t="s">
        <v>174</v>
      </c>
      <c r="F174" s="12" t="s">
        <v>505</v>
      </c>
    </row>
    <row r="175">
      <c r="D175" s="12" t="s">
        <v>97</v>
      </c>
      <c r="E175" s="12" t="s">
        <v>174</v>
      </c>
      <c r="F175" s="12" t="s">
        <v>505</v>
      </c>
    </row>
    <row r="176">
      <c r="D176" s="12" t="s">
        <v>26</v>
      </c>
      <c r="E176" s="12" t="s">
        <v>174</v>
      </c>
      <c r="F176" s="12" t="s">
        <v>505</v>
      </c>
    </row>
    <row r="177">
      <c r="D177" s="12" t="s">
        <v>118</v>
      </c>
      <c r="E177" s="12" t="s">
        <v>174</v>
      </c>
      <c r="F177" s="12" t="s">
        <v>505</v>
      </c>
    </row>
    <row r="178">
      <c r="D178" s="12" t="s">
        <v>105</v>
      </c>
      <c r="E178" s="12" t="s">
        <v>174</v>
      </c>
      <c r="F178" s="12" t="s">
        <v>505</v>
      </c>
    </row>
    <row r="179">
      <c r="D179" s="12" t="s">
        <v>85</v>
      </c>
      <c r="E179" s="12" t="s">
        <v>174</v>
      </c>
      <c r="F179" s="12" t="s">
        <v>505</v>
      </c>
    </row>
    <row r="180">
      <c r="D180" s="12" t="s">
        <v>208</v>
      </c>
      <c r="E180" s="12" t="s">
        <v>174</v>
      </c>
      <c r="F180" s="12" t="s">
        <v>505</v>
      </c>
    </row>
    <row r="181">
      <c r="D181" s="12" t="s">
        <v>33</v>
      </c>
      <c r="E181" s="12" t="s">
        <v>208</v>
      </c>
      <c r="F181" s="12" t="s">
        <v>505</v>
      </c>
    </row>
    <row r="182">
      <c r="D182" s="12" t="s">
        <v>20</v>
      </c>
      <c r="E182" s="12" t="s">
        <v>208</v>
      </c>
      <c r="F182" s="12" t="s">
        <v>505</v>
      </c>
    </row>
    <row r="183">
      <c r="D183" s="12" t="s">
        <v>13</v>
      </c>
      <c r="E183" s="12" t="s">
        <v>208</v>
      </c>
      <c r="F183" s="12" t="s">
        <v>505</v>
      </c>
    </row>
    <row r="184">
      <c r="D184" s="12" t="s">
        <v>46</v>
      </c>
      <c r="E184" s="12" t="s">
        <v>208</v>
      </c>
      <c r="F184" s="12" t="s">
        <v>505</v>
      </c>
    </row>
    <row r="185">
      <c r="D185" s="12" t="s">
        <v>97</v>
      </c>
      <c r="E185" s="12" t="s">
        <v>208</v>
      </c>
      <c r="F185" s="12" t="s">
        <v>505</v>
      </c>
    </row>
    <row r="186">
      <c r="D186" s="12" t="s">
        <v>105</v>
      </c>
      <c r="E186" s="12" t="s">
        <v>208</v>
      </c>
      <c r="F186" s="12" t="s">
        <v>505</v>
      </c>
    </row>
    <row r="187">
      <c r="D187" s="12" t="s">
        <v>17</v>
      </c>
      <c r="E187" s="12" t="s">
        <v>208</v>
      </c>
      <c r="F187" s="12" t="s">
        <v>505</v>
      </c>
    </row>
    <row r="188">
      <c r="D188" s="12" t="s">
        <v>22</v>
      </c>
      <c r="E188" s="12" t="s">
        <v>208</v>
      </c>
      <c r="F188" s="12" t="s">
        <v>505</v>
      </c>
    </row>
    <row r="189">
      <c r="D189" s="12" t="s">
        <v>12</v>
      </c>
      <c r="E189" s="12" t="s">
        <v>208</v>
      </c>
      <c r="F189" s="12" t="s">
        <v>505</v>
      </c>
    </row>
    <row r="190">
      <c r="D190" s="12" t="s">
        <v>43</v>
      </c>
      <c r="E190" s="12" t="s">
        <v>208</v>
      </c>
      <c r="F190" s="12" t="s">
        <v>505</v>
      </c>
    </row>
    <row r="191">
      <c r="D191" s="12" t="s">
        <v>112</v>
      </c>
      <c r="E191" s="12" t="s">
        <v>208</v>
      </c>
      <c r="F191" s="12" t="s">
        <v>505</v>
      </c>
    </row>
    <row r="192">
      <c r="D192" s="12" t="s">
        <v>174</v>
      </c>
      <c r="E192" s="12" t="s">
        <v>208</v>
      </c>
      <c r="F192" s="12" t="s">
        <v>505</v>
      </c>
    </row>
    <row r="193">
      <c r="D193" s="12" t="s">
        <v>33</v>
      </c>
      <c r="E193" s="12" t="s">
        <v>55</v>
      </c>
      <c r="F193" s="12" t="s">
        <v>505</v>
      </c>
    </row>
    <row r="194">
      <c r="D194" s="12" t="s">
        <v>20</v>
      </c>
      <c r="E194" s="12" t="s">
        <v>55</v>
      </c>
      <c r="F194" s="12" t="s">
        <v>505</v>
      </c>
    </row>
    <row r="195">
      <c r="D195" s="12" t="s">
        <v>46</v>
      </c>
      <c r="E195" s="12" t="s">
        <v>55</v>
      </c>
      <c r="F195" s="12" t="s">
        <v>505</v>
      </c>
    </row>
    <row r="196">
      <c r="D196" s="12" t="s">
        <v>97</v>
      </c>
      <c r="E196" s="12" t="s">
        <v>55</v>
      </c>
      <c r="F196" s="12" t="s">
        <v>505</v>
      </c>
    </row>
    <row r="197">
      <c r="D197" s="12" t="s">
        <v>118</v>
      </c>
      <c r="E197" s="12" t="s">
        <v>55</v>
      </c>
      <c r="F197" s="12" t="s">
        <v>505</v>
      </c>
    </row>
    <row r="198">
      <c r="D198" s="12" t="s">
        <v>17</v>
      </c>
      <c r="E198" s="12" t="s">
        <v>55</v>
      </c>
      <c r="F198" s="12" t="s">
        <v>505</v>
      </c>
    </row>
    <row r="199">
      <c r="D199" s="12" t="s">
        <v>22</v>
      </c>
      <c r="E199" s="12" t="s">
        <v>55</v>
      </c>
      <c r="F199" s="12" t="s">
        <v>505</v>
      </c>
    </row>
    <row r="200">
      <c r="D200" s="12" t="s">
        <v>12</v>
      </c>
      <c r="E200" s="12" t="s">
        <v>55</v>
      </c>
      <c r="F200" s="12" t="s">
        <v>505</v>
      </c>
    </row>
    <row r="201">
      <c r="D201" s="12" t="s">
        <v>43</v>
      </c>
      <c r="E201" s="12" t="s">
        <v>55</v>
      </c>
      <c r="F201" s="12" t="s">
        <v>505</v>
      </c>
    </row>
    <row r="202">
      <c r="D202" s="12" t="s">
        <v>85</v>
      </c>
      <c r="E202" s="12" t="s">
        <v>55</v>
      </c>
      <c r="F202" s="12" t="s">
        <v>505</v>
      </c>
    </row>
    <row r="203">
      <c r="D203" s="12" t="s">
        <v>112</v>
      </c>
      <c r="E203" s="12" t="s">
        <v>55</v>
      </c>
      <c r="F203" s="12" t="s">
        <v>505</v>
      </c>
    </row>
    <row r="204">
      <c r="D204" s="12" t="s">
        <v>55</v>
      </c>
      <c r="E204" s="12" t="s">
        <v>55</v>
      </c>
      <c r="F204" s="12" t="s">
        <v>505</v>
      </c>
    </row>
  </sheetData>
  <drawing r:id="rId1"/>
</worksheet>
</file>