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hidePivotFieldList="1" defaultThemeVersion="166925"/>
  <mc:AlternateContent xmlns:mc="http://schemas.openxmlformats.org/markup-compatibility/2006">
    <mc:Choice Requires="x15">
      <x15ac:absPath xmlns:x15ac="http://schemas.microsoft.com/office/spreadsheetml/2010/11/ac" url="C:\Users\danie\OneDrive\Desktop\webdevstuff\Projects\ecommerce\server\ecommerce_data\"/>
    </mc:Choice>
  </mc:AlternateContent>
  <xr:revisionPtr revIDLastSave="0" documentId="13_ncr:1_{1E983484-2BAB-45BB-897B-D7E680BB153C}" xr6:coauthVersionLast="47" xr6:coauthVersionMax="47" xr10:uidLastSave="{00000000-0000-0000-0000-000000000000}"/>
  <bookViews>
    <workbookView xWindow="-57720" yWindow="-120" windowWidth="29040" windowHeight="15840" xr2:uid="{CDB3ECD7-B6AF-4BFD-B9A1-8F83DF4A6C4D}"/>
  </bookViews>
  <sheets>
    <sheet name="all" sheetId="4" r:id="rId1"/>
    <sheet name="beers" sheetId="1" r:id="rId2"/>
    <sheet name="wines" sheetId="2" r:id="rId3"/>
    <sheet name="spirits" sheetId="3" r:id="rId4"/>
  </sheets>
  <definedNames>
    <definedName name="_xlnm._FilterDatabase" localSheetId="0" hidden="1">all!$B$1:$S$3</definedName>
    <definedName name="_xlnm._FilterDatabase" localSheetId="1" hidden="1">beers!$A$1:$P$1</definedName>
    <definedName name="_xlnm._FilterDatabase" localSheetId="3" hidden="1">spirits!$A$1:$N$1</definedName>
    <definedName name="_xlnm._FilterDatabase" localSheetId="2" hidden="1">wines!$A$1:$R$1</definedName>
    <definedName name="_xlnm.Extract" localSheetId="0">all!$B$5:$S$9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<sst xmlns="http://schemas.openxmlformats.org/spreadsheetml/2006/main" count="1683" uniqueCount="797">
  <si>
    <t>beer_type</t>
  </si>
  <si>
    <t>beer_style</t>
  </si>
  <si>
    <t>Budweiser</t>
  </si>
  <si>
    <t>United States</t>
  </si>
  <si>
    <t>Missouri</t>
  </si>
  <si>
    <t>Lager</t>
  </si>
  <si>
    <t>American-Style Lager</t>
  </si>
  <si>
    <t>Crisp, Clean, Balanced</t>
  </si>
  <si>
    <t>Light-bodied</t>
  </si>
  <si>
    <t>Missouri- American-Style Lager- Brewed and sold since 1876, "The King of Beers" is the largest-selling beer in the world. Budweiser has been the world's best-selling beer since 1957, and is distributed in more than 70 countries.</t>
  </si>
  <si>
    <t>https://www.totalwine.com/dynamic/x1000,6pk/media/sys_master/twmmedia/hf0/hbe/11864992317470.png</t>
  </si>
  <si>
    <t>https://www.totalwine.com/dynamic/x1000,24ca/media/sys_master/twmmedia/he9/hd2/11864992088094.png</t>
  </si>
  <si>
    <t>Bud Light</t>
  </si>
  <si>
    <t>Light Lager</t>
  </si>
  <si>
    <t>Crisp, Balanced</t>
  </si>
  <si>
    <t>Domestic</t>
  </si>
  <si>
    <t>Missouri - 4.2% - Light Lager -Bud Light is a light-bodied beer featuring a fresh, clean taste with a subtle hop aroma, delicate malt sweetness and a crisp finish that delivers the ultimate refreshment. 110 calories per 12oz serving.</t>
  </si>
  <si>
    <t>https://www.totalwine.com/dynamic/x1000,24ca/media/sys_master/twmmedia/h80/h0a/11864994709534.png</t>
  </si>
  <si>
    <t>Coors Light</t>
  </si>
  <si>
    <t>Colorado</t>
  </si>
  <si>
    <t>Colorado- Light Lager- 4.2% ABV. Coors Light is a natural light lager beer that delivers Rocky Mountain cold refreshment with 4.2% ABV. Light calorie beer at 102 calories and 5g of carbs per 12 fluid ounces.</t>
  </si>
  <si>
    <t>https://www.totalwine.com/dynamic/x490,6pk/media/sys_master/twmmedia/h44/h82/13639902855198.png</t>
  </si>
  <si>
    <t>https://www.totalwine.com/dynamic/x490,6pk/media/sys_master/twmmedia/hd6/h58/11864994840606.png</t>
  </si>
  <si>
    <t>https://www.totalwine.com/dynamic/x490,24ca/media/sys_master/twmmedia/h8f/h56/15408418062366.png</t>
  </si>
  <si>
    <t>beer_name</t>
  </si>
  <si>
    <t>Coors</t>
  </si>
  <si>
    <t>Michelob Ultra</t>
  </si>
  <si>
    <t>Michelob</t>
  </si>
  <si>
    <t>Missouri- Light Lager- 4.2% ABV. Missouri- Light Lager- 4.2% ABV. Light Lager brewed with Herkules hops and wholesome grains, producing a light citrus aroma and crisp, refreshing finish. Enjoy this light beer!</t>
  </si>
  <si>
    <t>https://www.totalwine.com/dynamic/x490,6pk/media/sys_master/twmmedia/h29/hf8/11835385937950.png</t>
  </si>
  <si>
    <t>Miller Lite</t>
  </si>
  <si>
    <t>Miller</t>
  </si>
  <si>
    <t>Wisconsin- Light Lager- 4.2% ABV. Miller Lite is the original light beer brewed for more taste with 4.2% ABV. Light calorie beer at only 96 calories with 3.2g of carbs per 12 fl. oz. serving. More taste. Half the carbs of Bud Light.</t>
  </si>
  <si>
    <t>Wisconsin</t>
  </si>
  <si>
    <t>https://www.totalwine.com/dynamic/x490,24ca/media/sys_master/twmmedia/hec/h2f/11931346927646.png</t>
  </si>
  <si>
    <t>https://www.totalwine.com/dynamic/x490,6pk/media/sys_master/twmmedia/h3e/h07/11941480759326.png</t>
  </si>
  <si>
    <t>https://www.totalwine.com/dynamic/x490,24ca/media/sys_master/twmmedia/h0a/h91/11835385839646.png</t>
  </si>
  <si>
    <t>Shiner Bock</t>
  </si>
  <si>
    <t>Shiner</t>
  </si>
  <si>
    <t>Craft</t>
  </si>
  <si>
    <t>Texas</t>
  </si>
  <si>
    <t>American Amber/Red Lager</t>
  </si>
  <si>
    <t>Malty, Toasty, Grainy, Sweet</t>
  </si>
  <si>
    <t>Texas- American Amber / Red Lager- 4.4% ABV. This is a distinctive, rich, full-flavored, deep amber-colored beer. It's handcrafted brewing process creates an inviting smooth taste without the excessive bitterness that characterizes many micro, specialty and imported beers.</t>
  </si>
  <si>
    <t>https://www.totalwine.com/dynamic/x490,6pk/media/sys_master/twmmedia/hc5/hec/8818842140702.png</t>
  </si>
  <si>
    <t>https://www.totalwine.com/dynamic/x490,12pk/media/sys_master/twmmedia/hd0/ha8/13607825506334.png</t>
  </si>
  <si>
    <t>Shiner Light Blonde</t>
  </si>
  <si>
    <t>Texas- American-Style Lager- Pours a pale straw-yellow color. A light, clean aroma of sweet malts, grains, hay &amp; grass. Taste is soft &amp; smooth with sweet malts, grass, light adjunct grains &amp; very little hops. A crisp, refreshing beer!</t>
  </si>
  <si>
    <t>https://www.totalwine.com/dynamic/x490,6pk/media/sys_master/twmmedia/h34/h9b/14174307024926.png</t>
  </si>
  <si>
    <t>12oz - Case(24) cans</t>
  </si>
  <si>
    <t>12oz - Pack(6) btls</t>
  </si>
  <si>
    <t>12oz - Pack(12) cans</t>
  </si>
  <si>
    <t>https://www.totalwine.com/dynamic/x490,12pk/media/sys_master/twmmedia/h80/hba/14174310760478.png</t>
  </si>
  <si>
    <t>Deep Ellum Dallas Blonde</t>
  </si>
  <si>
    <t>Deep Ellum</t>
  </si>
  <si>
    <t>Ale</t>
  </si>
  <si>
    <t>Blonde Ale, American Blonde Ale</t>
  </si>
  <si>
    <t>Balanced, Grainy, Citrusy</t>
  </si>
  <si>
    <t>Texas- American Blonde Ale- Pours an orange color with a white head. Aroma is of biscuit malt and a hint of grass, with a subtle hint of orange citrus. On the tongue, toffee, earthy character and biscuit malt notes are apparent with every sip.</t>
  </si>
  <si>
    <t>https://www.totalwine.com/dynamic/x490,6pk/media/sys_master/twmmedia/h2d/hbb/15949507100702.png</t>
  </si>
  <si>
    <t>https://www.totalwine.com/dynamic/x490,12pk/media/sys_master/twmmedia/h3b/h8b/12267770413086.png</t>
  </si>
  <si>
    <t>Deep Ellum IPA</t>
  </si>
  <si>
    <t>12oz - Pack(6) cans</t>
  </si>
  <si>
    <t>IPA (India Pale Ale), American IPA</t>
  </si>
  <si>
    <t>Hoppy, Citrusy, Piney, Spicy</t>
  </si>
  <si>
    <t>Medium-bodied</t>
  </si>
  <si>
    <t>Texas- American India Pale Ale- 7.00% ABV. Pours an orangish-gold color with a large white head. Wafts of pine, resinous notes, light caramel malt and tropical fruit throughout the nose. Bits of caramel malt peaks on the tongue, but citrus fruit resides afterwards creating zestiness.</t>
  </si>
  <si>
    <t>https://www.totalwine.com/dynamic/x490,6pk/media/sys_master/twmmedia/h2d/h2e/12267770445854.png</t>
  </si>
  <si>
    <t>https://www.totalwine.com/dynamic/x490,12pk/media/sys_master/twmmedia/h89/h63/12267770576926.png</t>
  </si>
  <si>
    <t>Manhattan Project Half Life NE IPA</t>
  </si>
  <si>
    <t>Manhattan Project</t>
  </si>
  <si>
    <t>Texas- American IPA- 6.2% ABV. Half-Life is always a crowd favorite for both craft beer fans and newcomers to the beer scene. Unfiltered NE inspired IPA that is interesting without being overpowering.</t>
  </si>
  <si>
    <t>https://www.totalwine.com/dynamic/x490,6pk/media/sys_master/twmmedia/hd3/h3c/13777101946910.png</t>
  </si>
  <si>
    <t>Manhattan Project Necessary Evil</t>
  </si>
  <si>
    <t>Texas- German Pilsner- 5.3% ABV. Our Pilsner is dry, crisp, and has a hint of hop character. The floral aspects of the hops, not the bitter. You will also pick up on herbal qualities. Like all Pilsners, ours is light in body and color.</t>
  </si>
  <si>
    <t>https://www.totalwine.com/dynamic/x490,6pk/media/sys_master/twmmedia/h59/h43/14044489187358.png</t>
  </si>
  <si>
    <t>Manhattan Project Hoppenheimer West Coast IPA</t>
  </si>
  <si>
    <t>Texas- American IPA- 7.0% ABV. Perfectly balanced West Coast American IPA with dank hop aroma. You will detect pine, resin, and divine citrus. We hope you enjoy our India Pale Ale.</t>
  </si>
  <si>
    <t>https://www.totalwine.com/dynamic/x490,6pk/media/sys_master/twmmedia/h28/h1a/14027936989214.png</t>
  </si>
  <si>
    <t>Altstadt Hefeweizen</t>
  </si>
  <si>
    <t>Altstadt</t>
  </si>
  <si>
    <t>Wheat Ale, Hefeweizen</t>
  </si>
  <si>
    <t>Texas- Hefeweizen- 5.1% ABV. Brewed using open fermentation which gives our unfiltered beer flavors of clove and banana with a hazy, golden appearance. The low hop style lets the yeast and wheat malt shine.</t>
  </si>
  <si>
    <t>Frederickburg</t>
  </si>
  <si>
    <t>Dallas</t>
  </si>
  <si>
    <t>Milwaukee</t>
  </si>
  <si>
    <t>St. Louis</t>
  </si>
  <si>
    <t>Golden</t>
  </si>
  <si>
    <t>Altstadt Amber</t>
  </si>
  <si>
    <t>Amber/Red Ale, Altbier</t>
  </si>
  <si>
    <t>Texas - Altbier - 4.8% ABV. Rich, malty, brewed with Pilsner, Munich &amp; Crystal malts that create an amber color. Using Altbier yeast from Germany, our Amber provides toffee notes on the nose and finishes smooth.</t>
  </si>
  <si>
    <t>https://static.specsonline.com/wp-content/uploads/2020/10/085361300753.jpg</t>
  </si>
  <si>
    <t>https://static.specsonline.com/wp-content/uploads/2020/10/085361300747.jpg</t>
  </si>
  <si>
    <t>Altstadt Kolsch</t>
  </si>
  <si>
    <t>Texas- Kolsch- 4.8% ABV. Our Cologne Germany style Kolsch is a crisp well-balanced blend of German malts with a kiss of hops at the end. The result is a clean and refreshing, light golden colored beverage.</t>
  </si>
  <si>
    <t>Blonde Ale, Kolsch</t>
  </si>
  <si>
    <t>Altstadt Lager</t>
  </si>
  <si>
    <t>Texas- Lager- 4.8% ABV. A light, friendly, malt centric beverage that features just enough German noble hops to balance its maltiness. A beer brewed with the finest German malts and hops from Munich's neighboring Hallertau region and a bottom fermenting yeast from Weihenstephan.</t>
  </si>
  <si>
    <t>https://static.specsonline.com/wp-content/uploads/2020/10/085361300745.jpg</t>
  </si>
  <si>
    <t>https://static.specsonline.com/wp-content/uploads/2020/10/085361300743.jpg</t>
  </si>
  <si>
    <t>Karbach Love Street</t>
  </si>
  <si>
    <t>Karbach</t>
  </si>
  <si>
    <t>Houston</t>
  </si>
  <si>
    <t>Crisp, Grainy, Floral</t>
  </si>
  <si>
    <t>Texas- Kolsch- 4.9% ABV. Love Street is a state of mind. Brewed in the Kolsch-style and hopped delicately with floral German hops, this beer boast a clean malt profile that refreshes to the core without sacrificing character.</t>
  </si>
  <si>
    <t>https://www.totalwine.com/dynamic/x490,6pk/media/sys_master/twmmedia/h31/h51/14202676117534.png</t>
  </si>
  <si>
    <t>https://www.totalwine.com/dynamic/x490,12pk/media/sys_master/twmmedia/h89/hf6/10336099565598.png</t>
  </si>
  <si>
    <t>Karbach Hopadillo IPA</t>
  </si>
  <si>
    <t>Texas- American India Pale Ale (IPA)- 6.6% ABV. 65 IBUs. Pours a deep amber orange with a thick, creamy white head and big aromas of grapefruit, pine and some sweet breadiness. Citrus flavor followed by pine, caramel malts and a bit of bread. Finishes with a hoppy citrus kick. Enjoy!</t>
  </si>
  <si>
    <t>https://www.totalwine.com/dynamic/x490,6pk/media/sys_master/twmmedia/h83/hd3/15949507559454.png</t>
  </si>
  <si>
    <t>Dos Equis Lager Especial</t>
  </si>
  <si>
    <t>Dos Equis</t>
  </si>
  <si>
    <t>Import</t>
  </si>
  <si>
    <t>Mexico</t>
  </si>
  <si>
    <t>Monterrey</t>
  </si>
  <si>
    <t>Nuevo Leon</t>
  </si>
  <si>
    <t>Mexico- Mexican Pale Lager- 4.2% ABV. Dos Equis Lager Especial is a golden pilsner-style beer made from pure spring water and the choicest hops. With a balanced composition and a smooth, clean finish, its the party guest who is always invited and never overstays his welcome.</t>
  </si>
  <si>
    <t>https://www.totalwine.com/dynamic/x490,6pk/media/sys_master/twmmedia/h51/he7/16766379687966.png</t>
  </si>
  <si>
    <t>https://www.totalwine.com/dynamic/x490,24pk/media/sys_master/twmmedia/hda/h4a/14536622145566.png</t>
  </si>
  <si>
    <t>Pacifico Clara</t>
  </si>
  <si>
    <t>Pacifico</t>
  </si>
  <si>
    <t>Mexican-Style Lager</t>
  </si>
  <si>
    <t>Sinaloa</t>
  </si>
  <si>
    <t>Mazaltan</t>
  </si>
  <si>
    <t>Mexico- American-Style Lager- 4.4% ABV. This is a Pilsner-style, clear beer with a refreshing, smooth taste. Most of the Pacifico production takes place at its brewery in Pacifico, in the Mexican state of Sinaloa.</t>
  </si>
  <si>
    <t>https://www.totalwine.com/dynamic/x490,6pk/media/sys_master/twmmedia/h22/hb9/11943439532062.png</t>
  </si>
  <si>
    <t>https://www.totalwine.com/dynamic/x490,12pk/media/sys_master/twmmedia/h23/h50/11943439499294.png</t>
  </si>
  <si>
    <t>Modelo Especial</t>
  </si>
  <si>
    <t>Modelo</t>
  </si>
  <si>
    <t>Mexico- American-Style Lager- 4.4% ABV. A rich, full-flavored Pilsner-style lager delivering a refreshing, well-balanced taste and light hop character with a crisp, clean finish. Brewed with Water, Barley Malt, Non-malted Cereals and Hops.</t>
  </si>
  <si>
    <t>Mexico City</t>
  </si>
  <si>
    <t>https://www.totalwine.com/dynamic/x490,6pk/media/sys_master/twmmedia/hed/h07/11943437533214.png</t>
  </si>
  <si>
    <t>https://www.totalwine.com/dynamic/x490,24ca/media/sys_master/twmmedia/h3f/hed/11943437500446.png</t>
  </si>
  <si>
    <t>Asahi Super Dry</t>
  </si>
  <si>
    <t>Asahi</t>
  </si>
  <si>
    <t>11oz - Pack(6) btls</t>
  </si>
  <si>
    <t>Japan- Japanese Rice Lager- 5.2% ABV. Asahi is the #1 selling beer in Japan. Asahi's advanced brewing techniques deliver a dry, crisp and quick finish. We call it Karakuchi Taste.</t>
  </si>
  <si>
    <t>Japan</t>
  </si>
  <si>
    <t>Hokkaido</t>
  </si>
  <si>
    <t>Sapporo</t>
  </si>
  <si>
    <t>Japanese Rice Lager</t>
  </si>
  <si>
    <t>https://www.totalwine.com/dynamic/x490,6pk/media/sys_master/twmmedia/hbe/h37/16826351124510.png</t>
  </si>
  <si>
    <t>11.2oz - Pack(12) cans</t>
  </si>
  <si>
    <t>https://www.totalwine.com/dynamic/x490,12pk/media/sys_master/twmmedia/ha6/hae/16823296753694.png</t>
  </si>
  <si>
    <t>Sapporo Premium Beer</t>
  </si>
  <si>
    <t>Japan/Canada/Wisconsin - Japanese Rice Lager- With a rich gold color and refined bitterness, Sapporo Premium delivers an amazingly crisp, perfectly balanced taste and a smooth finish. This sessionable beer pairs well with any food choice.</t>
  </si>
  <si>
    <t>https://www.totalwine.com/dynamic/x490,6pk/media/sys_master/twmmedia/h79/h68/14554449084446.png</t>
  </si>
  <si>
    <t>https://www.totalwine.com/dynamic/x490,12pk/media/sys_master/twmmedia/hb0/h57/14554451574814.png</t>
  </si>
  <si>
    <t>Kirin Ichiban</t>
  </si>
  <si>
    <t>Kirin</t>
  </si>
  <si>
    <t>Yokohama</t>
  </si>
  <si>
    <t>Kanagawa</t>
  </si>
  <si>
    <t>Japan- Light Lager- 4.9% ABV. A premium 100% malt beer brewed with the first-press method offering smooth and rich flavor It's a hazy gold in color with malt up front &amp; a nice hop finish at the end.</t>
  </si>
  <si>
    <t>https://www.totalwine.com/dynamic/x490,6pk/media/sys_master/twmmedia/h2d/hc9/11891400835102.png</t>
  </si>
  <si>
    <t>750ml</t>
  </si>
  <si>
    <t>Cabernet Sauvignon</t>
  </si>
  <si>
    <t>Belle Glos Pinot Noir Las Alturas, 2019</t>
  </si>
  <si>
    <t>Pinot Noir</t>
  </si>
  <si>
    <t>Belle Glos</t>
  </si>
  <si>
    <t>California</t>
  </si>
  <si>
    <t>Monterey</t>
  </si>
  <si>
    <t>Santa Lucia Highlands</t>
  </si>
  <si>
    <t>Red Wine</t>
  </si>
  <si>
    <t>Black Cherry, Plum</t>
  </si>
  <si>
    <t>Full-bodied</t>
  </si>
  <si>
    <t>Wine Enthusiast-Santa Lucia Highlands, Monterey, CA - "Firm lines of graphite and loamy earth streak through the opulent aromas of black plum and dried violet on the nose of this brooding Pinot Noir. The palate is a whirlwind of exuberance, as leathery tannins wrap around more graphite minerality,.."</t>
  </si>
  <si>
    <t>https://www.totalwine.com/dynamic/x490,sq/media/sys_master/twmmedia/h71/h7c/12291768254494.png</t>
  </si>
  <si>
    <t>Domaine Drouhin Pinot Noir, 2018</t>
  </si>
  <si>
    <t>Domaine Drouhin</t>
  </si>
  <si>
    <t>Oregon</t>
  </si>
  <si>
    <t>Willamette Valley</t>
  </si>
  <si>
    <t>Intense</t>
  </si>
  <si>
    <t>Cherry, Smoke</t>
  </si>
  <si>
    <t>Wine Advocate-Willamette Valley, Oregon - "Medium ruby-purple, the 2018 Pinot Noir Dundee Hills opens with savory notions of leather, graphite and tobacco with a core of red and blue berry fruits. The palate is medium-bodied with concentrated, incredibly spicy flavor layers, firm and super fresh..."</t>
  </si>
  <si>
    <t>https://www.totalwine.com/dynamic/x490,sq/media/sys_master/twmmedia/he5/h5c/12336190586910.png</t>
  </si>
  <si>
    <t>Elk Cove Pinot Noir Willamette, 2017</t>
  </si>
  <si>
    <t>Elk Cove</t>
  </si>
  <si>
    <t>Cherry</t>
  </si>
  <si>
    <t>Wine Enthusiast-Willamette Valley, Oregon - "There's a deep-set, dark-cherry core that delivers on the nose and palate here with a sleek, fine-boned feel to the tannins that carry very even and long. Neatly detailed. Plenty of fresh and vibrant red cherries..."</t>
  </si>
  <si>
    <t>https://www.totalwine.com/dynamic/x490,sq/media/sys_master/twmmedia/h2c/ha5/8796505112606.png</t>
  </si>
  <si>
    <t>Talbott Pinot Noir Kali Hart , 2018</t>
  </si>
  <si>
    <t>Talbott</t>
  </si>
  <si>
    <t>Elegant</t>
  </si>
  <si>
    <t>Cranberry, Plum, Red Currant</t>
  </si>
  <si>
    <t>Wine Enthusiast-Monterey County, California - ""Reliably one of the more fairly priced Pinot Noirs in California each vintage, this year's bottling begins with aromas of dark red fruit, baked soil and marjoram...... ""</t>
  </si>
  <si>
    <t>https://www.totalwine.com/dynamic/x490,sq/media/sys_master/twmmedia/h08/hce/12291791159326.png</t>
  </si>
  <si>
    <t>Kendall Jackson Pinot Noir Vintner's Reserve, 2019</t>
  </si>
  <si>
    <t>Kendall Jackson</t>
  </si>
  <si>
    <t>Wine Enthusiast-California - "Vivid fruit, toasted oak and black-tea flavors find excellent balance and make a great impression on the palate as this full-bodied wine layers complexity on depth. It shows a nice tension in the texture, lifting black-cherry, rhubarb and hints of mushrooms."</t>
  </si>
  <si>
    <t>https://www.totalwine.com/dynamic/x490,sq/media/sys_master/twmmedia/h45/h0c/12104358985758.png</t>
  </si>
  <si>
    <t>Trefethen Cabernet, 2018</t>
  </si>
  <si>
    <t>Trefethen</t>
  </si>
  <si>
    <t>Napa Valley</t>
  </si>
  <si>
    <t>Cherry, Red Berry</t>
  </si>
  <si>
    <t>Decanter-Napa Valley, California - "Rich, deep red garnet color with aromas and flavors of black currant, ripe plum, and blackberry. Notes of lavender, cocoa, and leather are layered with black pepper and vanilla bean. Full-bodied and intense, this wine is balanced and well-structured..."</t>
  </si>
  <si>
    <t>https://www.totalwine.com/dynamic/x490,sq/media/sys_master/twmmedia/h2a/h42/13046873718814.png</t>
  </si>
  <si>
    <t>Rodney Strong Cabernet Sauvignon Reserve, 2015</t>
  </si>
  <si>
    <t>Rodney Strong</t>
  </si>
  <si>
    <t>Sonoma County</t>
  </si>
  <si>
    <t>Decanter-Alexander Valley, Sonoma, CA- "Wonderfully refined, sumptuous and complex. Notes of dense ripe red fruits, generous blackcurrants and warm spice with cedar wood, tobacco, dark plum and chocolate. Powerful and rich yet with real elegance and finesse."</t>
  </si>
  <si>
    <t>https://www.totalwine.com/dynamic/x490,sq/media/sys_master/twmmedia/h73/hb1/12291770777630.png</t>
  </si>
  <si>
    <t>Carmen Cabernet Sauvignon Delanz, 2018</t>
  </si>
  <si>
    <t>Carmen</t>
  </si>
  <si>
    <t>Chile</t>
  </si>
  <si>
    <t>Maipo Valley</t>
  </si>
  <si>
    <t>Red Fruit, Violet, Spice</t>
  </si>
  <si>
    <t>Decanter-Chile - "Breezy and fresh nose of black fruit, sweet oak and touches of cedar. Violets and mint undertones. Grippy ripe tannin and clean acidic bite on the palate. Classy finish."</t>
  </si>
  <si>
    <t>https://www.totalwine.com/dynamic/x490,sq/media/sys_master/twmmedia/h39/h1f/14306557853726.png</t>
  </si>
  <si>
    <t>Martin Ray Cabernet Sauvignon Napa , 2018</t>
  </si>
  <si>
    <t>Martin Ray</t>
  </si>
  <si>
    <t>Blueberry, Cassis, Cedar</t>
  </si>
  <si>
    <t>James Suckling-Napa, California - "Deep and manicured with blueberry and blackberry aromas and flavors. Full-bodied and tight with super polished tannins and a tight, racy finish. Beautifully crafted tannins make this exciting."</t>
  </si>
  <si>
    <t>https://www.totalwine.com/dynamic/x490,sq/media/sys_master/twmmedia/hf8/hec/14938337968158.png</t>
  </si>
  <si>
    <t>Benziger Cabernet Sauvignon Sonoma County, 2018</t>
  </si>
  <si>
    <t>Benziger Family Winery</t>
  </si>
  <si>
    <t>The Tasting Panel-Sonoma, CA- "An exceptionally juicy, dark-fruited beauty with a stellar mouthfeel defined by dried lavender, dark chocolate, and black plum. Sweet tobacco contributes savoriness to tilled soil as soy sauce converges with salty minerality on the sleek finish."</t>
  </si>
  <si>
    <t>https://www.totalwine.com/dynamic/x490,sq/media/sys_master/twmmedia/h93/hd1/12338774802462.png</t>
  </si>
  <si>
    <t>Red Blend</t>
  </si>
  <si>
    <t>Harvey &amp; Harriet Red Paso Robles, 2018</t>
  </si>
  <si>
    <t>Harvey &amp; Harriet</t>
  </si>
  <si>
    <t>Central Coast</t>
  </si>
  <si>
    <t>Paso Robles</t>
  </si>
  <si>
    <t>Black Fruit, Spice, Cassis</t>
  </si>
  <si>
    <t>Jeb Dunnuck-Paso Robles, CA- "Tasted out of barrel, the 2018 Harvey and Harriet sports a deep purple color as well as a powerful bouquet of ripe black fruits...Full-bodied, ripe...it has hints of background oak, a rounded, opulent texture, no hard edges, and a great finish." (Barrel Score 93-95)</t>
  </si>
  <si>
    <t>https://www.totalwine.com/dynamic/x490,sq/media/sys_master/twmmedia/h95/hdd/12674933751838.png</t>
  </si>
  <si>
    <t>Invicta By Merus Red Blend Sonoma, 2019</t>
  </si>
  <si>
    <t>Invicta by Merus</t>
  </si>
  <si>
    <t>Cherry, Cocoa</t>
  </si>
  <si>
    <t>Beverage Dynamics-Alexander Valley, California - "Rich, elegant and structured, with bold fruit-forward flavors. Blackberry jam and black currant invigorate this blend from a hailed California producer."</t>
  </si>
  <si>
    <t>https://www.totalwine.com/dynamic/x490,sq/media/sys_master/twmmedia/h3c/h9e/15843101311006.png</t>
  </si>
  <si>
    <t>Leviathan Red Blend California, 2018</t>
  </si>
  <si>
    <t>Leviathan</t>
  </si>
  <si>
    <t>Fresh</t>
  </si>
  <si>
    <t>Black Raspberry, Red Cherry</t>
  </si>
  <si>
    <t>Jeb Dunnuck-Napa, CA- "Always a great value...Bordeaux blend put together by Andy Erickson. The wine reveals a ruby/purple hue as well as complex notes of red and black fruits, green tobacco, cedary spice, and spring flowers. These all flow to a medium to full-bodied, elegant wine..."</t>
  </si>
  <si>
    <t>https://www.totalwine.com/dynamic/x490,sq/media/sys_master/twmmedia/h50/h9d/14160555311134.png</t>
  </si>
  <si>
    <t>Caiarossa Toscana Pergolaia, 2016</t>
  </si>
  <si>
    <t>Pergolaia</t>
  </si>
  <si>
    <t>Italy</t>
  </si>
  <si>
    <t>Tuscany</t>
  </si>
  <si>
    <t>Toscana</t>
  </si>
  <si>
    <t>Floral, Spice, Berry</t>
  </si>
  <si>
    <t>Wine Spectator-Toscana, Tuscany, Italy- "Flavors of black cherry and blackberry stand up to the dense tannins in this fresh, deep and intense red, but this is equally about the vibrant acidity driving the fruit, wild herb nuances and spice-infused aftertaste..." [WS 2020 TOP 100 #20]</t>
  </si>
  <si>
    <t>https://www.totalwine.com/dynamic/x490,sq/media/sys_master/twmmedia/hde/hc9/14569187704862.png</t>
  </si>
  <si>
    <t>J. Navascues La Pinada Bobal, 2017</t>
  </si>
  <si>
    <t>La Pinada</t>
  </si>
  <si>
    <t>Spain</t>
  </si>
  <si>
    <t>Valencia</t>
  </si>
  <si>
    <t>Blackberry, Cherry</t>
  </si>
  <si>
    <t>James Suckling-Valencia, Spain - "A linear and bright Bobal with juicy-fruit, sweet-herb and black-tea aromas and flavors. Medium to full body. Juicy tannins." Pairs wonderfully with a rice dish, such as paella.</t>
  </si>
  <si>
    <t>https://www.totalwine.com/dynamic/x490,sq/media/sys_master/twmmedia/hc5/hc5/12939045142558.png</t>
  </si>
  <si>
    <t>Bordeaux</t>
  </si>
  <si>
    <t>Chateau De La Chapelle Blaye Cotes De Bordeaux, 2018</t>
  </si>
  <si>
    <t>Chateau de la Chapelle</t>
  </si>
  <si>
    <t>France</t>
  </si>
  <si>
    <t>Blaye/Cotes de Bordeaux</t>
  </si>
  <si>
    <t>Black Currant, Black Cherry</t>
  </si>
  <si>
    <t>Decanter-Bordeaux, France - Decanter Best in Show Winner - "This unoaked wine is a saturated deep purple-black in colour, with ... aromas of warm blackcurrant and black cherry fruits and sweet, fresh plums. On the palate, it is ... a torrent of pure fruit, soft tannins and juicy acidity."</t>
  </si>
  <si>
    <t>https://www.totalwine.com/dynamic/x490,sq/media/sys_master/twmmedia/hef/hc5/15213372014622.png</t>
  </si>
  <si>
    <t>Chateau Lamarque Haut Medoc, 2019</t>
  </si>
  <si>
    <t>Chateau de Lamarque</t>
  </si>
  <si>
    <t>Haut-Medoc</t>
  </si>
  <si>
    <t>Berry, Fruity</t>
  </si>
  <si>
    <t>James Suckling-Haut-Medoc, Bordeaux, France- "Plenty of dark-berry, spice and sandalwood aromas follow through to a full to medium body with integrated, chewy tannins that are long and focused. Pretty finish with plenty of energy and intensity. Perhaps the best Lamarque ever"</t>
  </si>
  <si>
    <t>https://www.totalwine.com/dynamic/x490,sq/media/sys_master/twmmedia/hcc/h53/16851583565854.png</t>
  </si>
  <si>
    <t>Chateau Lilian Ladouys St. Estephe, 2019</t>
  </si>
  <si>
    <t>Chateau Lilian Ladouys</t>
  </si>
  <si>
    <t>Saint-Estephe</t>
  </si>
  <si>
    <t>Dark Berry, Chocolate, Herb</t>
  </si>
  <si>
    <t>Wine Enthusiast-St, Estephe, Bordeaux, France- "This full, sumptuous wine brings together ripe tannins and ripe black currant fruits. Its richness, mitigated by the tight acidity and tannins, is full of promise for a long-term future."</t>
  </si>
  <si>
    <t>https://www.totalwine.com/dynamic/x490,sq/media/sys_master/twmmedia/h56/hd7/16964031414302.png</t>
  </si>
  <si>
    <t>Chateau Lague Fronsac, 2019</t>
  </si>
  <si>
    <t>Chateau Lague</t>
  </si>
  <si>
    <t>Fronsac/Canon Fronsac</t>
  </si>
  <si>
    <t>Raspberry, Cherry</t>
  </si>
  <si>
    <t>James Suckling-Fronsac, Bordeaux, France- "Another excellent Fronsac with currant, blueberry and orange-peel aromas and flavors. Full-bodied, yet tight and focused. Flavorful juicy finish."</t>
  </si>
  <si>
    <t>https://www.totalwine.com/dynamic/x490,sq/media/sys_master/twmmedia/h7f/h07/16873124397086.png</t>
  </si>
  <si>
    <t>Chateau De Ferrand St-Emilion Grand Cru, 2018</t>
  </si>
  <si>
    <t>Chateau de Ferrand</t>
  </si>
  <si>
    <t>Saint-Emilion</t>
  </si>
  <si>
    <t>Blackberry, Chocolate, Violet</t>
  </si>
  <si>
    <t>James Suckling-Grand Cru Classe, St Emilion, Bordeaux, FR- ""Beautiful purity of fruit on the nose with currant, cherry, blackberry and dried lavender. Fullbodied, yet balanced and refined with beautiful, fine tannins and a fresh, vivid finish. I am impressed with the intensity and balance to this...""</t>
  </si>
  <si>
    <t>https://www.totalwine.com/dynamic/x490,375ml/media/sys_master/twmmedia/h00/h51/11347568394270.png</t>
  </si>
  <si>
    <t>375ml</t>
  </si>
  <si>
    <t>Trivento Golden Reserve Malbec, 2018</t>
  </si>
  <si>
    <t>Malbec</t>
  </si>
  <si>
    <t>Trivento</t>
  </si>
  <si>
    <t>Argentina</t>
  </si>
  <si>
    <t>Mendoza</t>
  </si>
  <si>
    <t>Plum, Spice</t>
  </si>
  <si>
    <t>Decanter-Mendoza, Argentina- "Fresh and fragrant nose of lavander, balsamic, plums, thyme, black pepper and sweet black cherries. Nice crunchy graphite texture, with a lovely core of fruit concentration supported by a lively acidity. Smart and delicious."</t>
  </si>
  <si>
    <t>https://www.totalwine.com/dynamic/x490,sq/media/sys_master/twmmedia/h7c/h31/9680898228254.png</t>
  </si>
  <si>
    <t>Angelica Zapata Malbec, 2017</t>
  </si>
  <si>
    <t>Angelica Zapata</t>
  </si>
  <si>
    <t>Plum, Black Fruit, Clove</t>
  </si>
  <si>
    <t>James Suckling-Mendoza, Argentina - "This is showing some nice age now with tight, dense fruit and fine, dusty tannins. It offers berry, chocolate and hazelnut flavors. Subtle complexity. Savory finish..."</t>
  </si>
  <si>
    <t>https://www.totalwine.com/dynamic/x490,sq/media/sys_master/twmmedia/h87/h38/15972229578782.png</t>
  </si>
  <si>
    <t>Clos De Los Siete, 2017</t>
  </si>
  <si>
    <t>Close de los Sieste</t>
  </si>
  <si>
    <t>Black Fruit, Spice</t>
  </si>
  <si>
    <t>James Suckling-Mendoza, Argentina - "A very refined, creamy wine, showing blackberries and blueberries with chocolate and light hazelnut notes. Medium to full body. The fine tannins are polished and creamy and the beautiful, reserved finish goes on for a really long time..."</t>
  </si>
  <si>
    <t>https://www.totalwine.com/dynamic/x490,sq/media/sys_master/twmmedia/h0e/hc3/10737623891998.png</t>
  </si>
  <si>
    <t>Ben Marco Expresivo Mendoza, 2017</t>
  </si>
  <si>
    <t>Ben Marco</t>
  </si>
  <si>
    <t>Lujan de Cuyo</t>
  </si>
  <si>
    <t>Concentrated</t>
  </si>
  <si>
    <t>Raspberry, Plum</t>
  </si>
  <si>
    <t>James Suckling-Valle de Uco, Mendoza, Argentina- "A blend of malbec and cabernet franc, this red shows depth and focus with tightness and beauty. Full-bodied and very tight with some tar and asphalt. Very long and compact."</t>
  </si>
  <si>
    <t>https://www.totalwine.com/dynamic/x490,sq/media/sys_master/twmmedia/hdf/h8a/8809261957150.png</t>
  </si>
  <si>
    <t>Zuccardi Malbec Concreto, 2019</t>
  </si>
  <si>
    <t>Zuccardi</t>
  </si>
  <si>
    <t>James Suckling-Mendoza, Argentina- "Lots of blackberry and blueberry character with stone and dried mint. It's fermented with skins in concrete and aged there for eight months. This no-wood red is a joy."</t>
  </si>
  <si>
    <t>https://www.totalwine.com/dynamic/x490,sq/media/sys_master/twmmedia/h7d/h34/13906523619358.png</t>
  </si>
  <si>
    <t>White Wine</t>
  </si>
  <si>
    <t>Chardonnay</t>
  </si>
  <si>
    <t>Ed Edmundo Chardonnay</t>
  </si>
  <si>
    <t>Ed Edmundo</t>
  </si>
  <si>
    <t>Oak</t>
  </si>
  <si>
    <t>Butter, Oak, Passionfruit</t>
  </si>
  <si>
    <t>Mendoza, Argentina - This a lovely medium-bodied Chardonnay. Notes of butter and apple pie on the nose. Round with a good balancing acidity on the palate. Excellent pairing for grilled fish and vegetables.</t>
  </si>
  <si>
    <t>https://www.totalwine.com/dynamic/x490,sq/media/sys_master/twmmedia/hb1/h05/11891399262238.png</t>
  </si>
  <si>
    <t>Courtney Benham Chardonnay Napa, 2019</t>
  </si>
  <si>
    <t>Courtney Benham</t>
  </si>
  <si>
    <t>Oak Knoll</t>
  </si>
  <si>
    <t>Citrus, Vanilla, Honeysuckle</t>
  </si>
  <si>
    <t>James Suckling-Oak Knoll, Napa, CA- "A fresh, linear chardonnay with sliced ripe apples, honey and some nougat and pralines. Medium to full body, pretty acidity and a fruity finish. Stone and creamy intensity to this. Even some peaches..."</t>
  </si>
  <si>
    <t>https://www.totalwine.com/dynamic/x490,sq/media/sys_master/twmmedia/h8f/hd6/11785436495902.png</t>
  </si>
  <si>
    <t>Gary Farrell Chardonnay Russian River Valley, 2018</t>
  </si>
  <si>
    <t>Gary Farrell Winery</t>
  </si>
  <si>
    <t>Russian River Valley</t>
  </si>
  <si>
    <t>Wine Enthusiast-Russian River Valley, California - "This wine offers such tremendous value and quality-it should be on everyone's go-to list for Russian River Valley Chardonnay. Lime, fig and grapefruit rind flavors ride along a lifted character of crushed stone texture and bright acidity..."</t>
  </si>
  <si>
    <t>https://www.totalwine.com/dynamic/x490,sq/media/sys_master/twmmedia/h41/heb/17009005035550.png</t>
  </si>
  <si>
    <t>Trefethen Chardonnay, 2018</t>
  </si>
  <si>
    <t>Decanter-Oak Knoll District, Napa Valley, California- "A delicious, enticing Chardonnay which draws you into the glass with its fresh lemon rind and pith characters, balanced by a touch of perfectly judged oak sweetness. Very textural, showing strident fruit and a juicy finish."</t>
  </si>
  <si>
    <t>https://www.totalwine.com/dynamic/x490,sq/media/sys_master/twmmedia/h71/hf2/13046873686046.png</t>
  </si>
  <si>
    <t>Ramey Chardonnay Russian River, 2018</t>
  </si>
  <si>
    <t>Ramey</t>
  </si>
  <si>
    <t>Green Apple, Pear</t>
  </si>
  <si>
    <t>Wine Enthusiast-Russian River Valley, Sonoma, California - "An incredible showcase for the appellation, this combines grapes from the producer's estate Westside Farms with Dutton, Woolsey Road and Rochioli Allen, among others. Together it is broadly floral, earthy and richly integrated..."</t>
  </si>
  <si>
    <t>https://www.totalwine.com/dynamic/x490,sq/media/sys_master/twmmedia/hdf/hc5/8812513820702.png</t>
  </si>
  <si>
    <t>Sauvignon Blanc</t>
  </si>
  <si>
    <t>Mato Bay Marlborough Sauvignon Blanc</t>
  </si>
  <si>
    <t>Mato Bay</t>
  </si>
  <si>
    <t>New Zealand</t>
  </si>
  <si>
    <t>Marlborough</t>
  </si>
  <si>
    <t>Dry</t>
  </si>
  <si>
    <t>Passionfruit, Citrus</t>
  </si>
  <si>
    <t>Marlborough, New Zealand - The ultimate crisp and classic Marlborough Sauvignon Blanc. Refreshing tropical and passionfruit flavors with aromas of zesty grapefruit on the nose. It has a fresh, structured acidity and a clean, lingering finish.</t>
  </si>
  <si>
    <t>https://www.totalwine.com/dynamic/x490,sq/media/sys_master/twmmedia/hac/h3e/15078179209246.png</t>
  </si>
  <si>
    <t>Allan Scott Sauvignon Blanc, 2021</t>
  </si>
  <si>
    <t>Allan Scott</t>
  </si>
  <si>
    <t>Passionfruit, Melon</t>
  </si>
  <si>
    <t>Wine Spectator-Marlborough, New Zealand - " Strikes a terrific balance between mouthwatering acidity, fresh herbal notes of lemon verbena and thyme, and core flavors of Key lime, Meyer lemon, pineapple and tangerine. Gains momentum on the finish, where the flavors sing in harmony and complexity."</t>
  </si>
  <si>
    <t>https://www.totalwine.com/dynamic/x490,sq/media/sys_master/twmmedia/h6d/ha8/8815720071198.png</t>
  </si>
  <si>
    <t>Cloudy Bay Sauvignon Blanc, 2021</t>
  </si>
  <si>
    <t>Cloudy Bay</t>
  </si>
  <si>
    <t>Crisp</t>
  </si>
  <si>
    <t>Citrus, Tropical</t>
  </si>
  <si>
    <t>Wine Spectator-Marlborough, New Zealand- Intense and fresh, with green apple, dried pineapple, candied ginger and lemon curd flavors that show a hint of ripe melon, followed by details of lemon verbena on the finish.</t>
  </si>
  <si>
    <t>https://www.totalwine.com/dynamic/x490,sq/media/sys_master/twmmedia/hcf/h07/12343344201758.png</t>
  </si>
  <si>
    <t>Salmon Sancerre Sauvignon Blanc</t>
  </si>
  <si>
    <t>Domaine Salmon</t>
  </si>
  <si>
    <t>Loire</t>
  </si>
  <si>
    <t>Sancerre</t>
  </si>
  <si>
    <t>Citrus, Mineral</t>
  </si>
  <si>
    <t>Sancerre, Loire Valley, France- Made from old vines, which intensifies the flavor, this estate-bottled wine is a fine expression of Sauvignon Blanc. Refreshingly zesty with crisp notes of citrus and minerals, dry and complex. Enjoy with soft cheeses like goat cheese.</t>
  </si>
  <si>
    <t>https://www.totalwine.com/dynamic/x490,sq/media/sys_master/twmmedia/hfe/haa/16835216998430.png</t>
  </si>
  <si>
    <t>Merry Edwards Sauvignon Blanc, 2018</t>
  </si>
  <si>
    <t>Merry Edwards</t>
  </si>
  <si>
    <t>Citrus, Pear</t>
  </si>
  <si>
    <t>Wine Spectator-Russian River Valley, California - "A pretty thread of orange water adds an aromatic lift to the core of nectarine, apricot and lemon zest flavors, set on a succulent, fleshy frame. Dried ginger, honeysuckle and melon notes linger on the long, expressive finish."</t>
  </si>
  <si>
    <t>https://www.totalwine.com/dynamic/x490,sq/media/sys_master/twmmedia/h0d/hf3/11986430918686.png</t>
  </si>
  <si>
    <t>Pinot Grigio</t>
  </si>
  <si>
    <t>Conte Priola Pinot Grigio</t>
  </si>
  <si>
    <t>Conte Priola</t>
  </si>
  <si>
    <t>Citrus, Apple</t>
  </si>
  <si>
    <t>Italy- Crisp yet delicate, this dry, light-bodied wine has refreshing citrus flavors and represents an excellent value. Have it as an aperitif with light hors d'oeuvres or with a seafood lunch or dinner.</t>
  </si>
  <si>
    <t>https://www.totalwine.com/dynamic/x490,sq/media/sys_master/twmmedia/h58/h74/16889970917406.png</t>
  </si>
  <si>
    <t>King Estate Pinot Gris Willamette Valley, 2019</t>
  </si>
  <si>
    <t>King Estate</t>
  </si>
  <si>
    <t>Wine Enthusiast-Willamette Valley, Oregon - "From a certified biodynamic vineyard, this white offers mouthcoating flavors of apple, peach and grapefruit brightened by sappy acidity. The vivid freshness and exceptional length of this wine make it a good match for poultry, pork, pasta salads and ..."</t>
  </si>
  <si>
    <t>https://www.totalwine.com/dynamic/x490,sq/media/sys_master/twmmedia/h62/h80/17159084212254.png</t>
  </si>
  <si>
    <t>Tesoro Della Regina Pinot Grigio</t>
  </si>
  <si>
    <t>Tesoro della Regina</t>
  </si>
  <si>
    <t>Valdadige</t>
  </si>
  <si>
    <t>Apple, Citrus, Mineral</t>
  </si>
  <si>
    <t>Italy - A sunny day. An empty glass. How about a new Pinot Grigio? If you are into brilliant, bright flavors of green apple, citrus and minerality, search no more. We think this treasure is a terrific value from Northern Italy that's sure to be your new go-to.</t>
  </si>
  <si>
    <t>https://www.totalwine.com/dynamic/x490,sq/media/sys_master/twmmedia/h7d/h9e/15078179373086.png</t>
  </si>
  <si>
    <t>Conte Fini Pinot Grigio Alto Adige</t>
  </si>
  <si>
    <t>Conte Fini</t>
  </si>
  <si>
    <t>Alto-Adige</t>
  </si>
  <si>
    <t>Alto Adige, Italy- This beautifully balanced Pinot Grigio from Italy's Alto Adige region in northern Italy offers bright citrus fruit flavors with underlying mineral notes and a lengthy finish. It's a perfect match for lobster and shellfish.</t>
  </si>
  <si>
    <t>https://www.totalwine.com/dynamic/x490,sq/media/sys_master/twmmedia/heb/h26/12343340498974.png</t>
  </si>
  <si>
    <t>Anne De K Pinot Gris Schlossberg Grand Cru, 2017</t>
  </si>
  <si>
    <t>Anne de K</t>
  </si>
  <si>
    <t>Alsace</t>
  </si>
  <si>
    <t>Apricot, Peach</t>
  </si>
  <si>
    <t>Wine Enthusiast-Alsace, France - "Hints of peach and juicy pear are subtle on this wine's shy nose. The fruit breaks through fully on the palate to present a medium-sweet rendition of canned peaches. Lovely freshness underscores the vivid juiciness of this medium-sweet wine."</t>
  </si>
  <si>
    <t>https://www.totalwine.com/dynamic/x490,sq/media/sys_master/twmmedia/h1d/ha2/8796438691870.png</t>
  </si>
  <si>
    <t>Riesling</t>
  </si>
  <si>
    <t>Dr. Loosen "Dr. L" Riesling</t>
  </si>
  <si>
    <t>Dr Loosen</t>
  </si>
  <si>
    <t>Germany</t>
  </si>
  <si>
    <t>Mosel</t>
  </si>
  <si>
    <t>Peach, Citrus, Mineral</t>
  </si>
  <si>
    <t>Mosel-Saar-Ruwer, Germany- Sourced exclusively from vineyards with steep slopes and slate soil, this wine embodies the elegant and racy style of classic Mosel Riesling. Displaying snappy peach and juicy citrus fruit highlighted by crisp mineral notes on the complex finish. Great value.</t>
  </si>
  <si>
    <t>https://www.totalwine.com/dynamic/x490,sq/media/sys_master/twmmedia/hf0/h44/12343424614430.png</t>
  </si>
  <si>
    <t>Dr Heidemanns Riesling QbA, 2020</t>
  </si>
  <si>
    <t>Dr Heidemanns-Bergweiler</t>
  </si>
  <si>
    <t>Bernkastel</t>
  </si>
  <si>
    <t>Off-dry</t>
  </si>
  <si>
    <t>Apple, Peach</t>
  </si>
  <si>
    <t>Bernkastel, Mosel, Germany- Apple and peach flavors infuse this crisp and refreshing Riesling from Dr. Heidemanns, world renowned as one of the finest estates in the Mosel. With flavors that are light and lingering, enjoy as an aperitif paired with spicy shrimp stir-fry.</t>
  </si>
  <si>
    <t>https://www.totalwine.com/dynamic/x490,sq/media/sys_master/twmmedia/h7c/h59/13287131185182.png</t>
  </si>
  <si>
    <t>Winzer Krems Riesling Kreuzberg Reserve, 2017</t>
  </si>
  <si>
    <t>Winzer Krems</t>
  </si>
  <si>
    <t>Austria</t>
  </si>
  <si>
    <t>Kremstal</t>
  </si>
  <si>
    <t>Sweet</t>
  </si>
  <si>
    <t>Wine Enthusiast-Kremstal, Austria - "The palate is zesty and juicy, with a lovely, tingling and pure freshness that is quite invigorating. That lovely zestiness runs from beginning to end and culminates on a dry, mouthwatering finish."</t>
  </si>
  <si>
    <t>https://www.totalwine.com/dynamic/x490,sq/media/sys_master/twmmedia/hc3/heb/9923602612254.png</t>
  </si>
  <si>
    <t>Dr Thanisch Badstube Kabinett, 2017</t>
  </si>
  <si>
    <t>Dr Thanisch</t>
  </si>
  <si>
    <t>Peach, Citrus, Slate</t>
  </si>
  <si>
    <t>Wine Advocate-Mosel, Germany - "Lush and salty-piquant on the crystalline palate, this is a mouth-filling and textured Kabinett that probably includes some percentage of botrytis berries, which give it juicy, charming and mouth-filling character. The sweetness is round and fruity rather than sweet."</t>
  </si>
  <si>
    <t>https://www.totalwine.com/dynamic/x490,sq/media/sys_master/twmmedia/h41/h03/9084967125022.png</t>
  </si>
  <si>
    <t>Dr Heidemanns Bernkastel Badstube Riesling Auslese, 2016</t>
  </si>
  <si>
    <t>Honey, Apricot</t>
  </si>
  <si>
    <t>Wine Enthusiast-Germany - "Bracing whiffs of orange zest and blossom brighten this gorgeously honeyed Riesling. It's light and spry on the palate, yet unctuous and juicy, bursting with sweet white peach and guava flavors. Stark lime acidity and crystalline mineral tones leave the finish fresh.."</t>
  </si>
  <si>
    <t>https://www.totalwine.com/dynamic/x490,sq/media/sys_master/twmmedia/h26/h2f/8802760228894.png</t>
  </si>
  <si>
    <t>Moscato</t>
  </si>
  <si>
    <t>Mallee Point Moscato</t>
  </si>
  <si>
    <t>Mallee Point</t>
  </si>
  <si>
    <t>Australia</t>
  </si>
  <si>
    <t>Tropical, Melon</t>
  </si>
  <si>
    <t>Wine Spectator-South Eastern Australia, Australia- "Light, sweet and frivolous, this crackling wine shows hints of spice and flowers around the ripe pear and lychee flavors. Refreshing." This wine would be an excellent match with poultry, salads, fruit, and light cheeses.</t>
  </si>
  <si>
    <t>https://www.totalwine.com/dynamic/x490,sq/media/sys_master/twmmedia/hda/h5e/8802763440158.png</t>
  </si>
  <si>
    <t>Bartenura Moscato</t>
  </si>
  <si>
    <t>Bartenura</t>
  </si>
  <si>
    <t>Semi-sweet</t>
  </si>
  <si>
    <t>Pear, Melon</t>
  </si>
  <si>
    <t>Italy- Crisp and refreshing. Semi-sweet with lingering pear, tangerine, nectar and melon flavors rounding out the finish. Perfect with dessert or fresh fruit, or for sipping poolside.</t>
  </si>
  <si>
    <t>https://www.totalwine.com/dynamic/x490,sq/media/sys_master/twmmedia/ha5/hdc/14160565370910.png</t>
  </si>
  <si>
    <t>Il Duca</t>
  </si>
  <si>
    <t>Castello Poggio Moscato D'Asti</t>
  </si>
  <si>
    <t>Aromas of white spring flower and yellow stone fruit waft out of the glass. The easygoing frothy palate doles out apricot, citrus and medicinal herb alongside a soft mousse.</t>
  </si>
  <si>
    <t>Apricot, Citrus</t>
  </si>
  <si>
    <t>https://www.totalwine.com/dynamic/x490,sq/media/sys_master/twmmedia/h06/h82/12291745841182.png</t>
  </si>
  <si>
    <t>Marchese Dell'Elsa Moscato D'Asti</t>
  </si>
  <si>
    <t>Marchese dell'Elsa</t>
  </si>
  <si>
    <t>Piedmont</t>
  </si>
  <si>
    <t>Moscato d'Asti</t>
  </si>
  <si>
    <t>Peach, Citrus</t>
  </si>
  <si>
    <t>Asti, Piedmont, Italy - A fruit-driven people pleaser. Hints of peach blossoms and fresh citrus make it a natural to pair with a fruit plate. Or sip on the porch after dinner.</t>
  </si>
  <si>
    <t>https://www.totalwine.com/dynamic/x490,sq/media/sys_master/twmmedia/h2e/h25/8805961170974.png</t>
  </si>
  <si>
    <t>Donnafugata Lighea</t>
  </si>
  <si>
    <t>Donnafugata</t>
  </si>
  <si>
    <t>Sicily</t>
  </si>
  <si>
    <t>Lighea  has a bright straw yellow color with greenish reflections. The nose offers a rich and fragrant bouquet where the typical notes of orange blossom merge with hints of citrus (cedar and bergamot) and exotic fruit (lychee). The fruity and floral notes return in the mouth accompanied by a marked freshness, with good persistence and a pleasant mineral finish.</t>
  </si>
  <si>
    <t>Citrus</t>
  </si>
  <si>
    <t>https://www.totalwine.com/dynamic/x490,sq/media/sys_master/twmmedia/he4/h8a/15455053643806.png</t>
  </si>
  <si>
    <t>Champagne &amp; Sparkling Wine</t>
  </si>
  <si>
    <t>Andre Brut</t>
  </si>
  <si>
    <t>Andre</t>
  </si>
  <si>
    <t>CA - This wine is crisp, simple &amp; slightly sweet. This sparkling wine is made from a blend of white grapes from California. Its refreshing &amp; versatile with fruity notes of green apple, pear and sweet lemon. Andre California champagne is a classic choice for toasting &amp; celebrating.</t>
  </si>
  <si>
    <t>Sparkling Wine, Brut</t>
  </si>
  <si>
    <t>https://www.totalwine.com/dynamic/x490,sq/media/sys_master/twmmedia/h3d/h02/12343425892382.png</t>
  </si>
  <si>
    <t>Borrasca Prosecco DOCG</t>
  </si>
  <si>
    <t>Borrasca</t>
  </si>
  <si>
    <t>Veneto</t>
  </si>
  <si>
    <t>Prosecco</t>
  </si>
  <si>
    <t>Prosecco, Brut</t>
  </si>
  <si>
    <t>Pear, Floral, Green Apple</t>
  </si>
  <si>
    <t>Beverage Dynamics-Veneto, Italy - "White flowers, Bartlett pears, and almonds layer and show the elevated quality of this Prosecco. The wine is rich while keeping a fruit forward soft side present giving a nice texture on the mid-pallet and finish."</t>
  </si>
  <si>
    <t>https://www.totalwine.com/dynamic/x490,sq/media/sys_master/twmmedia/hbc/hb4/13287128301598.png</t>
  </si>
  <si>
    <t>Tesoro Della Regina Prosecco Rose</t>
  </si>
  <si>
    <t>Prosecco, Rose</t>
  </si>
  <si>
    <t>Apple, Floral, Berry</t>
  </si>
  <si>
    <t>Veneto, Italy- The Tesoro della Regina brand is so excited to introduce Prosecco Rose, light in color and elegant and intense on the nose. You will find a dry, soft and well balanced palate round and full bodied structure. Perfect as an aperitif or paired with fish!</t>
  </si>
  <si>
    <t>https://www.totalwine.com/dynamic/x490,sq/media/sys_master/twmmedia/hbc/hbb/13639900168222.png</t>
  </si>
  <si>
    <t>Vigneti Cenci Franciacorta La Capinera Cuvee Rose Brut</t>
  </si>
  <si>
    <t>Vigneti Cenci</t>
  </si>
  <si>
    <t>Lombardy</t>
  </si>
  <si>
    <t>Franciacorta</t>
  </si>
  <si>
    <t>Sparkling Wine, Rose</t>
  </si>
  <si>
    <t>Strawberry, Red Fruit, Raspberry</t>
  </si>
  <si>
    <t>Decanter-Lombardy, Franciacorta, Italy - "Floral, red berry and spicy nose. The palate is rich and expressive with intense notes of brioche, red currants, rose petals and strawberries. A very rich style with a long finish. Ideal for shellfish and paella." [2018 Decanter World Wine Awards: GOLD]</t>
  </si>
  <si>
    <t>https://www.totalwine.com/dynamic/x490,sq/media/sys_master/twmmedia/h80/h3a/15909949341726.png</t>
  </si>
  <si>
    <t>Taittinger La Francaise Brut Champagne</t>
  </si>
  <si>
    <t>Taittinger</t>
  </si>
  <si>
    <t>Champagne</t>
  </si>
  <si>
    <t>Champagne, Brut</t>
  </si>
  <si>
    <t>Beverage Dynamics-Champagne, France - "A brilliant pale gold in the glass, the wine delivers a complex mixture of clean stone fruit with subtle notes of spice and floral characteristics to the nose and palate."</t>
  </si>
  <si>
    <t>https://www.totalwine.com/dynamic/x490,sq/media/sys_master/twmmedia/h0c/hd9/14615563436062.png</t>
  </si>
  <si>
    <t>spirit_type</t>
  </si>
  <si>
    <t>spirit_category</t>
  </si>
  <si>
    <t>spirit_style</t>
  </si>
  <si>
    <t>Bourbon</t>
  </si>
  <si>
    <t>Maker's Mark</t>
  </si>
  <si>
    <t>Kentucky</t>
  </si>
  <si>
    <t>Small Batch Bourbon</t>
  </si>
  <si>
    <t>Rich, Caramel, Vanilla, Oak, Balanced</t>
  </si>
  <si>
    <t>Kentucky- Smooth and approachable with an easy finish, a true contrast to hot, harsh whiskies that "blow your ears off" and a downright revolutionary idea at the time. Maker's Mark is made slowly in small batches, in our National Historic Landmark distillery in Loretto, Kentucky.</t>
  </si>
  <si>
    <t>https://www.totalwine.com/dynamic/x490,sq/media/sys_master/twmmedia/ha1/hba/12034965798942.png</t>
  </si>
  <si>
    <t>Wild Turkey 101</t>
  </si>
  <si>
    <t>Wild Turkey</t>
  </si>
  <si>
    <t>Wine Enthusiast-Kentucky, USA - "Corn and waxy honey aroma, with a deep chunk of earthy rye behind it. Not overly sweet in the mouth. This is lean, almost leathery, and leads to a long, strong finish, where a spike of mint appears. Definitely more than the barshot Bourbon it's often relegated to."</t>
  </si>
  <si>
    <t>https://www.totalwine.com/dynamic/x490,sq/media/sys_master/twmmedia/h24/h80/17009577295902.png</t>
  </si>
  <si>
    <t>Woodford Reserve</t>
  </si>
  <si>
    <t>Rich, Rye, Toast, Oak, Long</t>
  </si>
  <si>
    <t>Kentucky- Spicy and forceful taking its flavor from the charred barrels that are used to age this bourbon. Charred oak, toffee, vanilla and pepper are the dominate flavors. A long lasting dry finish. Enjoy neat, with water, or with ice. Gold Medal - San Francisco Spirits Comp 2014</t>
  </si>
  <si>
    <t>https://www.totalwine.com/dynamic/x490,sq/media/sys_master/twmmedia/h2e/hc7/12291779887134.png</t>
  </si>
  <si>
    <t>Woodford Reserve Double Oaked Bourbon</t>
  </si>
  <si>
    <t>Kentucky- A smooth, balanced body infused with vanilla, caramel, honey apple and spices at the forefront lead to a creamy midpalate and end with a lingering honey oak finish. Double Gold San Francisco Spirits Competition. Best in Class Gold Medal Whiskies of the World 2016.</t>
  </si>
  <si>
    <t>https://www.totalwine.com/dynamic/x490,sq/media/sys_master/twmmedia/h0c/h13/12291697672222.png</t>
  </si>
  <si>
    <t>Old Forester 1910</t>
  </si>
  <si>
    <t>Old Forester</t>
  </si>
  <si>
    <t>Kentucky- This whiskey is named after a fire in 1910 shut down the bottling line for Old Forester. Tastes of chocolate, spice, and cookies with notes of buttercream and apricot. Smooth and spicy finish.</t>
  </si>
  <si>
    <t>https://www.totalwine.com/dynamic/x490,sq/media/sys_master/twmmedia/h8e/h82/11770062077982.png</t>
  </si>
  <si>
    <t>Rye</t>
  </si>
  <si>
    <t>Rittenhouse Rye</t>
  </si>
  <si>
    <t>Rittenhouse</t>
  </si>
  <si>
    <t>Wine Enthusiast-Kentucky, USA - "Think of a sun-drenched meadow: grass, mint, hot rock and flowers, all of it vibrantly warm. The nose is repeated almost exactly in the mouth, with the addition of the sweet-dry wood of the warehouse. The herbal intensity is why rye makes a great Manhattan."</t>
  </si>
  <si>
    <t>https://www.totalwine.com/dynamic/x490,sq/media/sys_master/twmmedia/h43/hce/17158805094430.png</t>
  </si>
  <si>
    <t>Old Forester Rye</t>
  </si>
  <si>
    <t>Kentucky- Naturally ferments because of the high barley content. Notes of brown sugar and magnolia blossom. Tastes of black pepper, cinnamon stick, dried dill, and baked apple. Ends with a dry finish.</t>
  </si>
  <si>
    <t>https://www.totalwine.com/dynamic/x490,sq/media/sys_master/twmmedia/hfe/h47/11635342639134.png</t>
  </si>
  <si>
    <t>High West Double Rye</t>
  </si>
  <si>
    <t>High West</t>
  </si>
  <si>
    <t>Utah</t>
  </si>
  <si>
    <t>Rich, Rye, Sweet, Balanced</t>
  </si>
  <si>
    <t>Utah, USA- Marriage of two straight rye whiskies that combines the feisty properties of a high rye 2-year-old and the saddle smooth richness of a 16-year-old. The extra age and corn provides some extra sweetness to calm the "bite" of the younger rye for a relationship that works.</t>
  </si>
  <si>
    <t>https://www.totalwine.com/dynamic/x490,sq/media/sys_master/twmmedia/h26/ha0/15408415604766.png</t>
  </si>
  <si>
    <t>Michter's Rye</t>
  </si>
  <si>
    <t>Michter's</t>
  </si>
  <si>
    <t>KY, USA- This drink is made from select American rye grain that is sheared to maximize the extraction of flavor from the grain. Ideal neat or in cocktails. Nut, mocha, and leather dominate the palate and nose. Begins light and semi-sweet, then turns drier.</t>
  </si>
  <si>
    <t>https://www.totalwine.com/dynamic/x490,sq/media/sys_master/twmmedia/hab/h84/13522119229470.png</t>
  </si>
  <si>
    <t>WhistlePig 15 Year Straight Rye</t>
  </si>
  <si>
    <t>WhistlePig</t>
  </si>
  <si>
    <t>Vermont</t>
  </si>
  <si>
    <t>Rich, Butterscotch, Caramel, Spice, Long</t>
  </si>
  <si>
    <t>Vermont - Within this bottle is the culmination of years of patience - a liquid chosen from our finest stocks to be aged for more than a decade. Our first product aged in Vermont Estate Oak harvested right from our farm. Rye spice with wood sugar, earthy oakiness and lush citrus notes.</t>
  </si>
  <si>
    <t>https://www.totalwine.com/dynamic/x490,sq/media/sys_master/twmmedia/hc8/h63/17329690116126.png</t>
  </si>
  <si>
    <t>Scotch</t>
  </si>
  <si>
    <t>Monkey Shoulder Scotch Whisky</t>
  </si>
  <si>
    <t>Speyside</t>
  </si>
  <si>
    <t>Scotland</t>
  </si>
  <si>
    <t>Blended Scotch</t>
  </si>
  <si>
    <t>Monkey Shoulder</t>
  </si>
  <si>
    <t>Intense, Apricot, Apricot, Butterscotch, Long</t>
  </si>
  <si>
    <t>Scotland- 100% malt whisky made for mixing. Floral aromas blended with zesty citrus &amp; fresh fruit along with subtle hints of honey and spiced oak. Awarded Gold at ISC and Silver at IWSC in 2020.</t>
  </si>
  <si>
    <t>https://www.totalwine.com/dynamic/x490,sq/media/sys_master/twmmedia/h83/h73/17381659377694.png</t>
  </si>
  <si>
    <t>Glenfiddich 12 Year</t>
  </si>
  <si>
    <t>Single Malt</t>
  </si>
  <si>
    <t>Glenfiddich</t>
  </si>
  <si>
    <t>Rich, Pear, Oak, Butterscotch, Long</t>
  </si>
  <si>
    <t>Speyside, Scotland- Glenfiddich 12 year old Scotch whisky is bright and balanced single malt matured for 12 years in Oloroso sherry and bourbon casks before mellowing in oak marrying tuns. Awarded Gold at ISC and Silver at IWSC in 2020.</t>
  </si>
  <si>
    <t>https://www.totalwine.com/dynamic/x490,sq/media/sys_master/twmmedia/h5c/h8f/12291762880542.png</t>
  </si>
  <si>
    <t>Whiskey/Whisky</t>
  </si>
  <si>
    <t>Dalmore</t>
  </si>
  <si>
    <t>Highland</t>
  </si>
  <si>
    <t>Rich, Spice, Maple, Long</t>
  </si>
  <si>
    <t>Highlands, Scotland- With its intricate aromas and flavors, it is recognized as a whisky with character far beyond its age. Aromas of citrus fruits, chocolate, and spices. Concentrated citrus flavors on the palate with notes of oloroso sherry and hints of vanilla pod. Finish of coffee.</t>
  </si>
  <si>
    <t>https://www.totalwine.com/dynamic/x490,sq/media/sys_master/twmmedia/h64/h92/14327626563614.png</t>
  </si>
  <si>
    <t>Lagavulin 16 Year</t>
  </si>
  <si>
    <t>Dalmore 12 Year</t>
  </si>
  <si>
    <t>Lagavulin</t>
  </si>
  <si>
    <t>Islay &amp; Islands</t>
  </si>
  <si>
    <t>Intense, Smoke, Peat, Balanced</t>
  </si>
  <si>
    <t>Islay, Scotland- One of the great classics from Islay. Remarkably balanced, with dry &amp; assertive flavors offset by the sweetness of Sherry oak. Complex, full-bodied, smoky, peaty tastes combine with salty sea tang in this elegant yet powerful Single Malt. 2020 SIP Awards Platinum Winner</t>
  </si>
  <si>
    <t>https://www.totalwine.com/dynamic/x490,sq/media/sys_master/twmmedia/hb9/h06/14757919588382.png</t>
  </si>
  <si>
    <t>Macallan 30 Year Double Cask Scotch</t>
  </si>
  <si>
    <t>Macallan</t>
  </si>
  <si>
    <t>Medium, Cinnamon, Vanilla, Oak, Long</t>
  </si>
  <si>
    <t>Scotland- The Macallan Double Cask 30yr has matured for 30yrs in a harmonious union of sherry seasoned American &amp; European oak casks. On the palate there is a smooth melody of cinnamon, ginger, Madagascan vanilla, dried fruits &amp; oak flavors, finishing with sweet oak, soft spice &amp; toffee</t>
  </si>
  <si>
    <t>https://www.totalwine.com/dynamic/x490,sq/media/sys_master/twmmedia/h92/h61/15372158042142.png</t>
  </si>
  <si>
    <t>Gin</t>
  </si>
  <si>
    <t>Beefeater</t>
  </si>
  <si>
    <t>London Dry</t>
  </si>
  <si>
    <t>England</t>
  </si>
  <si>
    <t>Crisp, Herbal, Juniper, Citrus, Balanced</t>
  </si>
  <si>
    <t>United Kingdom- Beefeater London Dry has a remarkably clean flavor, with a bold juniper character that is balanced with strong citrus notes, making it the perfect gin to enjoy with the tonic of your choice.</t>
  </si>
  <si>
    <t>https://www.totalwine.com/dynamic/x490,sq/media/sys_master/twmmedia/hcb/h30/15050017046558.png</t>
  </si>
  <si>
    <t>Ford's Gin</t>
  </si>
  <si>
    <t>Ford's</t>
  </si>
  <si>
    <t>Crisp, Spice, Juniper, Balanced</t>
  </si>
  <si>
    <t>England- The gin for cocktails! Multi award-winning London Dry Gin designed for mixing by professional bartenders. Made by 8th generation gin distiller with the input of over 150 bartenders. A modern twist on a classic style of gin.</t>
  </si>
  <si>
    <t>https://www.totalwine.com/dynamic/x490,sq/media/sys_master/twmmedia/h88/h16/10678725083166.png</t>
  </si>
  <si>
    <t>Still Austin Gin</t>
  </si>
  <si>
    <t>American Gin</t>
  </si>
  <si>
    <t>Still Austin</t>
  </si>
  <si>
    <t>Crisp, Juniper, Coriander, Citrus, Balanced</t>
  </si>
  <si>
    <t>Texas- A beautifully balanced gin made in small batches with botanicals like juniper, cinnamon, citrus peels, elderflower, and allspice. Floral notes on the nose and a crisp finish with waves of citrus, juniper, and coriander on the palate. Great addition to a Spritz cocktail.</t>
  </si>
  <si>
    <t>https://www.totalwine.com/dynamic/x490,sq/media/sys_master/twmmedia/hcf/h7c/16052759855134.png</t>
  </si>
  <si>
    <t>Hendrick's Gin</t>
  </si>
  <si>
    <t>Scotland- The original Hendrick's Gin, oddly infused with Rose and Cucumber. Not surprisingly, awarded Platinum at LA Spirit Awards and Silver at SF World Sprits Awards in 2020.</t>
  </si>
  <si>
    <t>Hendrick's</t>
  </si>
  <si>
    <t>Crisp, Floral, Cucumber, Rose, Balanced</t>
  </si>
  <si>
    <t>https://www.totalwine.com/dynamic/x490,sq/media/sys_master/twmmedia/he5/h57/8806112329758.png</t>
  </si>
  <si>
    <t>Monkey 47 Schwarzwald Dry Gin</t>
  </si>
  <si>
    <t>Germany- Distilled from 47 predominantly unusual but regional botanicals such as lingonberries and blended with natural spring water. Juniper is prominent on the nose, and intense herbal notes rise up. Monkey 47 takes a sweet and fruity turn at the end. Rated 99 pts by Distiler.com</t>
  </si>
  <si>
    <t>Monkey 47</t>
  </si>
  <si>
    <t>https://www.totalwine.com/dynamic/x490,sq/media/sys_master/twmmedia/h1b/h43/16323022749726.png</t>
  </si>
  <si>
    <t>Tequila</t>
  </si>
  <si>
    <t>Espolon Reposado Tequila</t>
  </si>
  <si>
    <t>Espolon</t>
  </si>
  <si>
    <t>Reposado</t>
  </si>
  <si>
    <t>Mexico - With tequila aging in mind, carefully designed and constructed white-oak barrels have been used to house the spirit for 6 months, giving it a balance of agave and mild wood flavors.</t>
  </si>
  <si>
    <t>https://www.totalwine.com/dynamic/x490,sq/media/sys_master/twmmedia/h64/h62/11941488066590.png</t>
  </si>
  <si>
    <t>Tapatio Tequila Blanco</t>
  </si>
  <si>
    <t>Blanco</t>
  </si>
  <si>
    <t>Tapatio</t>
  </si>
  <si>
    <t>Mexico - Aged 6 months in stainless steel. Modest agave, and black pepper, on the nose. The body is initially hot. Nice balance on agave, lemon, sweetness, and Chile powder. Touches of black pepper hit the back of the throat for the finish.</t>
  </si>
  <si>
    <t>Jalisco</t>
  </si>
  <si>
    <t>https://www.totalwine.com/dynamic/x490,sq/media/sys_master/twmmedia/h50/hda/17193004007454.png</t>
  </si>
  <si>
    <t>Patron Silver</t>
  </si>
  <si>
    <t>Patron</t>
  </si>
  <si>
    <t>Citrus, Floral, Smooth</t>
  </si>
  <si>
    <t>Mexico - 100% Blue Agave. Crystal clear, pure ultra premium. Light, fresh tequila is a favorite of connoisseurs worldwide. Smooth, soft, light tequila. The perfect ingredient in special margaritas or mixed cocktails, neat or on the rocks.</t>
  </si>
  <si>
    <t>https://www.totalwine.com/dynamic/x490,sq/media/sys_master/twmmedia/h4f/h5f/17238588817438.png</t>
  </si>
  <si>
    <t>Fortaleza Anejo Tequila</t>
  </si>
  <si>
    <t>Anejo</t>
  </si>
  <si>
    <t>Foraleza</t>
  </si>
  <si>
    <t>Mexico- Made of 100% stone milled agave that is entirely produced on the estate and aged in wood oak barrels to create a uniquely smooth and flavorful tequila. Enjoy this impeccable tequila in a favorite cocktail.</t>
  </si>
  <si>
    <t>https://www.totalwine.com/dynamic/x490,sq/media/sys_master/twmmedia/h73/h0a/10678707224606.png</t>
  </si>
  <si>
    <t>Clase Azul Reposado Tequila</t>
  </si>
  <si>
    <t>Clase Azul</t>
  </si>
  <si>
    <t>Rich, Cinnamon, Cooked Agave, Caramel, Long</t>
  </si>
  <si>
    <t>Mexico- An ultra-premium Tequila made of 100% Tequilana Weber Blue Agave. The 8 month aging gives this sipping Tequila an amazing balance, body and flavor. Each bottle is hand-made and hand-painted by artisans in a small village in Mexico, so each one is a unique piece.</t>
  </si>
  <si>
    <t>https://www.totalwine.com/dynamic/x490,sq/media/sys_master/twmmedia/hbf/h47/14757924503582.png</t>
  </si>
  <si>
    <t>Vodka</t>
  </si>
  <si>
    <t>Tito's Handmade Vodka</t>
  </si>
  <si>
    <t>Tito's</t>
  </si>
  <si>
    <t>Crisp, Clean, Smooth</t>
  </si>
  <si>
    <t>USA- This gluten-free vodka is distilled using old-fashioned copper pot stills, inspired by the distillation methods of fine single malt scotches and high-end French cognacs. Made in batches with each batch taste-tested, it is goes down smooth and has an impeccably clean finish.</t>
  </si>
  <si>
    <t>https://www.totalwine.com/dynamic/x490,sq/media/sys_master/twmmedia/h92/h05/16121952108574.png</t>
  </si>
  <si>
    <t>Stolichnaya</t>
  </si>
  <si>
    <t>Latvia</t>
  </si>
  <si>
    <t>Crisp, Toast, Pepper, Smooth</t>
  </si>
  <si>
    <t>Latvia (a NATO country) - Winter wheat and glacial water is double distilled using quartz and activated charcoal filtration. Herbal and licorice flavors linger with light smoke and a touch of fruit. Best chilled and straight or in tonic.</t>
  </si>
  <si>
    <t>https://www.totalwine.com/dynamic/x490,sq/media/sys_master/twmmedia/h9e/hf7/12343412293662.png</t>
  </si>
  <si>
    <t>Belvedere</t>
  </si>
  <si>
    <t>Poland</t>
  </si>
  <si>
    <t>Creamy, Toast, Smooth</t>
  </si>
  <si>
    <t>Poland- Named after the Belvedere Palace, formerly home to Polish royalty and presidents. Handcrafted in small batches and distilled four times. Produced from 100% Dankowskie Gold Rye. Incredibly smooth and velvety. Enjoy chilled neat or in clean, simple cocktails.</t>
  </si>
  <si>
    <t>https://www.totalwine.com/dynamic/x490,sq/media/sys_master/twmmedia/hc1/h9e/13294973550622.png</t>
  </si>
  <si>
    <t>Grey Goose</t>
  </si>
  <si>
    <t>Creamy, Smooth</t>
  </si>
  <si>
    <t>France- World's best tasting vodka. Single origin soft winter wheat from picardi and natural spring water from Gensac la Pallue. Every step of our process is designed to express the extraordinary character of our wheat. Naturally rich and full bodied taste with a smooth mouthfeel.</t>
  </si>
  <si>
    <t>https://www.totalwine.com/dynamic/x490,sq/media/sys_master/twmmedia/h8c/h4d/12140727697438.p</t>
  </si>
  <si>
    <t>Chopin Family Reserve Vodka</t>
  </si>
  <si>
    <t>Chopin</t>
  </si>
  <si>
    <t>Poland- This is the first super premium, Chopin Extra Rare Young Potato Vodka. Estate crafted from farm to bottle in Poland. Rested for two years for ultimate smoothness and naturally gluten-free.</t>
  </si>
  <si>
    <t>https://www.totalwine.com/dynamic/x490,sq/media/sys_master/twmmedia/ha6/h22/11770061783070.png</t>
  </si>
  <si>
    <t>Rum</t>
  </si>
  <si>
    <t>Smith &amp; Cross Trad'l Jamaican Rum</t>
  </si>
  <si>
    <t>Jamaican Pot Still</t>
  </si>
  <si>
    <t>Smith &amp; Cross</t>
  </si>
  <si>
    <t>Jamaica</t>
  </si>
  <si>
    <t>Rich, Spice, Complex</t>
  </si>
  <si>
    <t>Jamaica- Smith &amp; Cross Jamaica Rum is pot-distilled with notes of caramelized banana, exotic fruits and spice with an earthy finish. This is old-school rum, without the now-common chill filtration or added sugar.</t>
  </si>
  <si>
    <t>https://www.totalwine.com/dynamic/x490,sq/media/sys_master/twmmedia/h39/h30/8815553576990.png</t>
  </si>
  <si>
    <t>Captain Morgan Spiced Rum</t>
  </si>
  <si>
    <t>beer_id</t>
  </si>
  <si>
    <t>beer_brand</t>
  </si>
  <si>
    <t>beer_price</t>
  </si>
  <si>
    <t>beer_size</t>
  </si>
  <si>
    <t>beer_abv</t>
  </si>
  <si>
    <t>beer_market</t>
  </si>
  <si>
    <t>beer_country</t>
  </si>
  <si>
    <t>beer_state</t>
  </si>
  <si>
    <t>beer_city</t>
  </si>
  <si>
    <t>beer_taste</t>
  </si>
  <si>
    <t>beer_body</t>
  </si>
  <si>
    <t>Spiced Rum</t>
  </si>
  <si>
    <t>Captain Morgan</t>
  </si>
  <si>
    <t>US Virgin Islands</t>
  </si>
  <si>
    <t>Flavored, Spice, Caramel, Balanced</t>
  </si>
  <si>
    <t>US Virgin Islands- Mixes aromas of marshmallow, light toffee and light spiced honey, leading into a molasses-centric flavor. Ideal for spicing up tropical cocktails or mixed with cola.</t>
  </si>
  <si>
    <t>https://www.totalwine.com/dynamic/x490,sq/media/sys_master/twmmedia/h24/h04/14404626972702.png</t>
  </si>
  <si>
    <t>Malibu Coconut Rum</t>
  </si>
  <si>
    <t>Flavored Rum</t>
  </si>
  <si>
    <t>Malibu</t>
  </si>
  <si>
    <t>Barbados</t>
  </si>
  <si>
    <t>Flavored, Coconut, Balanced</t>
  </si>
  <si>
    <t>Barbados- Made in the spirit of traditional Caribbean flavored rums and filled with the fresh, natural taste of coconut, this smooth-drinking rum infuses any drink with a taste of the tropics. Perfect on its own or as a refreshing splash in any rum-based cocktail.</t>
  </si>
  <si>
    <t>https://www.totalwine.com/dynamic/x490,sq/media/sys_master/twmmedia/h98/h2b/12140749684766.png</t>
  </si>
  <si>
    <t>Ten To One Caribbean White Rum</t>
  </si>
  <si>
    <t>Ten to One</t>
  </si>
  <si>
    <t>Silver Rum</t>
  </si>
  <si>
    <t>Jamaica-An enticing unaged blend of column still rum from the Dominican Republic, which combines exceptionally well with high ester pot still rum from Jamaica, to yield a beautiful extra-proof expression. Awarded Platinum medal, Best Rum at the L.A Spirits Awards.</t>
  </si>
  <si>
    <t>https://www.totalwine.com/dynamic/x490,sq/media/sys_master/twmmedia/h09/h3f/13713379983390.png</t>
  </si>
  <si>
    <t>Diplomatico Seleccion De Familia Exclusiva Rum</t>
  </si>
  <si>
    <t>Diplomatico</t>
  </si>
  <si>
    <t>Venezuela</t>
  </si>
  <si>
    <t>Aged Rum</t>
  </si>
  <si>
    <t>700ml</t>
  </si>
  <si>
    <t>Rich, Caramel, Banana, Raisin, Complex</t>
  </si>
  <si>
    <t>Venezuela - "Rich, dark and intense. Stewed orange flesh, charred peel and fruity jelly are backed up by singed caramel. As it sits in the glass, lighter sweet and floral notes develop rose, honeysuckle and sweet barley sugar as well as darker fruit and soft, sweet spice...."</t>
  </si>
  <si>
    <t>https://www.totalwine.com/dynamic/x490,sq/media/sys_master/twmmedia/hce/h4a/15197828972574.png</t>
  </si>
  <si>
    <t xml:space="preserve">  </t>
  </si>
  <si>
    <t>Tropical, Banana, Pineapple</t>
  </si>
  <si>
    <t>beer_product_info</t>
  </si>
  <si>
    <t>beer_image_url</t>
  </si>
  <si>
    <t>wine_name</t>
  </si>
  <si>
    <t>wine_brand</t>
  </si>
  <si>
    <t>wine_year</t>
  </si>
  <si>
    <t>wine_price</t>
  </si>
  <si>
    <t>wine_size</t>
  </si>
  <si>
    <t>wine_abv</t>
  </si>
  <si>
    <t>wine_type</t>
  </si>
  <si>
    <t>wine_varietal</t>
  </si>
  <si>
    <t>wine_country</t>
  </si>
  <si>
    <t>wine_state</t>
  </si>
  <si>
    <t>wine_region</t>
  </si>
  <si>
    <t>wine_appellation</t>
  </si>
  <si>
    <t>wine_style</t>
  </si>
  <si>
    <t>wine_taste</t>
  </si>
  <si>
    <t>wine_body</t>
  </si>
  <si>
    <t>wine_product_info</t>
  </si>
  <si>
    <t>wine_image_url</t>
  </si>
  <si>
    <t>wine_id</t>
  </si>
  <si>
    <t>spirit_name</t>
  </si>
  <si>
    <t>spirit_id</t>
  </si>
  <si>
    <t>spirit_size</t>
  </si>
  <si>
    <t>spirit_price</t>
  </si>
  <si>
    <t>spirit_brand</t>
  </si>
  <si>
    <t>spirit_country</t>
  </si>
  <si>
    <t>spirit_state</t>
  </si>
  <si>
    <t>spirit_abv</t>
  </si>
  <si>
    <t>spirit_taste</t>
  </si>
  <si>
    <t>spirit_product_info</t>
  </si>
  <si>
    <t>spirit_image_url</t>
  </si>
  <si>
    <t>Maker's Mark Bourbon Whiskey</t>
  </si>
  <si>
    <t>Buffalo Trace</t>
  </si>
  <si>
    <t>Anise, Dark Fruit, Mint, Sweet, Vanilla</t>
  </si>
  <si>
    <t>Ancient buffalo carved paths through the wilderness that led American pioneers and explorers to new frontiers. One such trail led to the banks of the Kentucky River where Buffalo Trace Distillery has been making bourbon whiskey the same way for more than 200 years. In tribute to the mighty buffalo and the rugged, independent spirit of the pioneers who followed them, we created our signature Buffalo Trace Kentucky Straight Bourbon Whiskey.</t>
  </si>
  <si>
    <t>https://products2.imgix.drizly.com/mi-buffalo-trace-bourbon-d25aeb4cf55b74d2.jpeg?auto=format%2Ccompress&amp;ch=Width%2CDPR&amp;fm=jpg&amp;q=20</t>
  </si>
  <si>
    <t>Wild Turkey Rye 101</t>
  </si>
  <si>
    <t>Kentucky- A legendary 101 proof straight rye whiskey known for its deep golden amber color and warm, smoky flavor with a rich, balanced aroma of vanilla and spice. 101 Rye finishes long and spicy and stands up to any mixer and shines through in a classic cocktail.</t>
  </si>
  <si>
    <t>https://www.totalwine.com/dynamic/x490,sq/media/sys_master/twmmedia/h79/h56/16356103553054.png</t>
  </si>
  <si>
    <t>Laphroaig 10 Year</t>
  </si>
  <si>
    <t>Laphroaig</t>
  </si>
  <si>
    <t>Rich, Peat, Malt, Long</t>
  </si>
  <si>
    <t>Islay, Scotland- An all-malt Scotch whisky, malted barley is dried over a peat fire for a unique full, rich flavor. Aroma and flavors are of blue peat smoke, the sweet nuttiness of the barley, the delicate heathery perfume of Islay's streams.</t>
  </si>
  <si>
    <t>https://www.totalwine.com/dynamic/x490,sq/media/sys_master/twmmedia/hc4/h4f/12202508845086.png</t>
  </si>
  <si>
    <t>The Botanist Gin</t>
  </si>
  <si>
    <t>The Botanist</t>
  </si>
  <si>
    <t>Scotland- The Botanist is a gin of layered complexity. 22 hand-foraged local botanicals delicately augment nine berries, barks, seeds and peels during an achingly slow distillation. This unique Islay dry gin is a rare expression of the heart and soul of our remote Scottish island.</t>
  </si>
  <si>
    <t>https://www.totalwine.com/dynamic/x490,sq/media/sys_master/twmmedia/h52/h32/12291700490270.png</t>
  </si>
  <si>
    <t>Irish Whiskey</t>
  </si>
  <si>
    <t>Ireland</t>
  </si>
  <si>
    <t>Jameson Irish Whiskey</t>
  </si>
  <si>
    <t>Jameson</t>
  </si>
  <si>
    <t>Delicate, Spice, Vanilla, Mild</t>
  </si>
  <si>
    <t>Ireland- A pot still whiskey blended of light and medium flavored whiskies that were triple distilled for exceptional smoothness. Matured in Bourbon and Sherry casks to produce a crisp, clean, mellow taste with sweet, spicy, vanilla tones, and a subtle finish. Very smooth and versatile.</t>
  </si>
  <si>
    <t>https://www.totalwine.com/dynamic/x490,sq/media/sys_master/twmmedia/h73/h69/14361814433822.png</t>
  </si>
  <si>
    <t>Jameson Black Barrel</t>
  </si>
  <si>
    <t>Ireland- Matured in a combination of American oak, sherry casks, and double charred bourbon barrels, Jameson Black Barrel is a blend of small batch grain and traditional Irish pot still whiskeys. Bursting with rich, complex flavors of fruit, caramel, toasted wood, and warm spice.</t>
  </si>
  <si>
    <t>https://www.totalwine.com/dynamic/x490,sq/media/sys_master/twmmedia/h2d/hdf/16154942046238.png</t>
  </si>
  <si>
    <t>Tullamore Dew Irish Whiskey</t>
  </si>
  <si>
    <t>Tullamore Dew</t>
  </si>
  <si>
    <t>Rich, Apple, Vanilla, Spice, Complex</t>
  </si>
  <si>
    <t>Ireland- Tullamore D.E.W. is widely acclaimed by whiskey connoisseurs and has received numerous awards for its quality, including the much-prized Gold Award at the 2020 International Spirits Competition. Awarded Bronze at the San Francisco World Spirits Challenge 2021.</t>
  </si>
  <si>
    <t>https://www.totalwine.com/dynamic/x490,sq/media/sys_master/twmmedia/h9a/hf1/12291776544798.png</t>
  </si>
  <si>
    <t>Redbreast 12 Year Irish Whiskey</t>
  </si>
  <si>
    <t>Ireland- Single Pot Still, triple distilled, matured in Bourbon and Sherry seasoned Spanish Oak casks. Spicy yet fruity nose. Harmonious taste of spice, fruit, and sherry. Long complex finish. Best Irish Whiskey at the 2019 International Whiskey Competition.</t>
  </si>
  <si>
    <t>Redbreast</t>
  </si>
  <si>
    <t>https://www.totalwine.com/dynamic/x490,sq/media/sys_master/twmmedia/h4f/ha3/16130683764766.png</t>
  </si>
  <si>
    <t>Green Spot Irish Whiskey</t>
  </si>
  <si>
    <t>Green Spot</t>
  </si>
  <si>
    <t>Ireland - Amber with a deep floral character of elderflower and honeysuckle alluding to fruitier notes of ripe red plum and nectarine. Fresh fruit continues on the palate with exquisite biscuity flavors. Smooth, long finish.</t>
  </si>
  <si>
    <t>https://www.totalwine.com/dynamic/x490,sq/media/sys_master/twmmedia/he8/h26/12244707213342.png</t>
  </si>
  <si>
    <t>beer headers</t>
  </si>
  <si>
    <t>wine headers</t>
  </si>
  <si>
    <t>spirits headers</t>
  </si>
  <si>
    <t>id</t>
  </si>
  <si>
    <t>name</t>
  </si>
  <si>
    <t>brand</t>
  </si>
  <si>
    <t>year</t>
  </si>
  <si>
    <t>price</t>
  </si>
  <si>
    <t>size</t>
  </si>
  <si>
    <t>abv</t>
  </si>
  <si>
    <t>type</t>
  </si>
  <si>
    <t>style</t>
  </si>
  <si>
    <t>market</t>
  </si>
  <si>
    <t>country</t>
  </si>
  <si>
    <t>city</t>
  </si>
  <si>
    <t>taste</t>
  </si>
  <si>
    <t>body</t>
  </si>
  <si>
    <t>product_info</t>
  </si>
  <si>
    <t>image_url</t>
  </si>
  <si>
    <t>category</t>
  </si>
  <si>
    <t>state</t>
  </si>
  <si>
    <t>varietal</t>
  </si>
  <si>
    <t>region</t>
  </si>
  <si>
    <t>appellation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</si>
</sst>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0.0%"/>
  </numFmts>
  <fonts count="7" x14ac:knownFonts="1">
    <font>
      <sz val="11"/>
      <color theme="1"/>
      <name val="Calibri"/>
      <family val="2"/>
      <scheme val="minor"/>
    </font>
    <font>
      <sz val="11"/>
      <color theme="1"/>
      <name val="Calibri"/>
      <family val="2"/>
      <scheme val="minor"/>
    </font>
    <font>
      <b/>
      <sz val="11"/>
      <color theme="1"/>
      <name val="Calibri"/>
      <family val="2"/>
      <scheme val="minor"/>
    </font>
    <font>
      <u/>
      <sz val="11"/>
      <color theme="10"/>
      <name val="Calibri"/>
      <family val="2"/>
      <scheme val="minor"/>
    </font>
    <font>
      <sz val="11"/>
      <name val="Calibri"/>
      <family val="2"/>
      <scheme val="minor"/>
    </font>
    <font>
      <sz val="11"/>
      <color rgb="FF1C252A"/>
      <name val="Calibri"/>
      <family val="2"/>
      <scheme val="minor"/>
    </font>
    <font>
      <sz val="8"/>
      <name val="Calibri"/>
      <family val="2"/>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4">
    <xf numFmtId="0" fontId="0" fillId="0" borderId="0"/>
    <xf numFmtId="44" fontId="1" fillId="0" borderId="0" applyFont="0" applyFill="0" applyBorder="0" applyAlignment="0" applyProtection="0"/>
    <xf numFmtId="9" fontId="1" fillId="0" borderId="0" applyFont="0" applyFill="0" applyBorder="0" applyAlignment="0" applyProtection="0"/>
    <xf numFmtId="0" fontId="3" fillId="0" borderId="0" applyNumberFormat="0" applyFill="0" applyBorder="0" applyAlignment="0" applyProtection="0"/>
  </cellStyleXfs>
  <cellXfs count="28">
    <xf numFmtId="0" fontId="0" fillId="0" borderId="0" xfId="0"/>
    <xf numFmtId="164" fontId="0" fillId="0" borderId="0" xfId="2" applyNumberFormat="1" applyFont="1"/>
    <xf numFmtId="0" fontId="2" fillId="0" borderId="1" xfId="0" applyFont="1" applyBorder="1" applyAlignment="1">
      <alignment horizontal="center"/>
    </xf>
    <xf numFmtId="0" fontId="4" fillId="0" borderId="0" xfId="0" applyFont="1"/>
    <xf numFmtId="0" fontId="4" fillId="0" borderId="0" xfId="3" applyNumberFormat="1" applyFont="1"/>
    <xf numFmtId="0" fontId="4" fillId="0" borderId="0" xfId="0" applyFont="1" applyAlignment="1">
      <alignment vertical="center" wrapText="1"/>
    </xf>
    <xf numFmtId="0" fontId="4" fillId="0" borderId="0" xfId="0" applyFont="1" applyAlignment="1">
      <alignment wrapText="1"/>
    </xf>
    <xf numFmtId="44" fontId="2" fillId="0" borderId="1" xfId="1" applyFont="1" applyBorder="1" applyAlignment="1">
      <alignment horizontal="center"/>
    </xf>
    <xf numFmtId="44" fontId="4" fillId="0" borderId="0" xfId="1" applyFont="1"/>
    <xf numFmtId="44" fontId="0" fillId="0" borderId="0" xfId="1" applyFont="1"/>
    <xf numFmtId="164" fontId="2" fillId="0" borderId="1" xfId="2" applyNumberFormat="1" applyFont="1" applyBorder="1" applyAlignment="1">
      <alignment horizontal="center"/>
    </xf>
    <xf numFmtId="164" fontId="4" fillId="0" borderId="0" xfId="2" applyNumberFormat="1" applyFont="1"/>
    <xf numFmtId="0" fontId="2" fillId="0" borderId="0" xfId="0" applyFont="1" applyAlignment="1">
      <alignment horizontal="center"/>
    </xf>
    <xf numFmtId="44" fontId="2" fillId="0" borderId="0" xfId="1" applyFont="1" applyAlignment="1">
      <alignment horizontal="center"/>
    </xf>
    <xf numFmtId="164" fontId="2" fillId="0" borderId="0" xfId="2" applyNumberFormat="1" applyFont="1" applyAlignment="1">
      <alignment horizontal="center"/>
    </xf>
    <xf numFmtId="164" fontId="4" fillId="0" borderId="0" xfId="0" applyNumberFormat="1" applyFont="1"/>
    <xf numFmtId="44" fontId="4" fillId="0" borderId="0" xfId="1" applyFont="1" applyBorder="1" applyAlignment="1"/>
    <xf numFmtId="164" fontId="4" fillId="0" borderId="0" xfId="2" applyNumberFormat="1" applyFont="1" applyBorder="1" applyAlignment="1"/>
    <xf numFmtId="44" fontId="4" fillId="0" borderId="0" xfId="1" applyFont="1" applyAlignment="1"/>
    <xf numFmtId="164" fontId="4" fillId="0" borderId="0" xfId="2" applyNumberFormat="1" applyFont="1" applyAlignment="1"/>
    <xf numFmtId="44" fontId="4" fillId="0" borderId="0" xfId="1" applyFont="1" applyFill="1" applyBorder="1" applyAlignment="1"/>
    <xf numFmtId="164" fontId="4" fillId="0" borderId="0" xfId="2" applyNumberFormat="1" applyFont="1" applyFill="1" applyBorder="1" applyAlignment="1"/>
    <xf numFmtId="0" fontId="5" fillId="0" borderId="0" xfId="0" applyFont="1"/>
    <xf numFmtId="0" fontId="0" fillId="0" borderId="0" xfId="0" applyAlignment="1">
      <alignment wrapText="1"/>
    </xf>
    <xf numFmtId="0" fontId="0" fillId="0" borderId="0" xfId="0" applyFont="1" applyBorder="1" applyAlignment="1">
      <alignment horizontal="center"/>
    </xf>
    <xf numFmtId="44" fontId="0" fillId="0" borderId="0" xfId="1" applyFont="1" applyBorder="1" applyAlignment="1">
      <alignment horizontal="center"/>
    </xf>
    <xf numFmtId="164" fontId="0" fillId="0" borderId="0" xfId="2" applyNumberFormat="1" applyFont="1" applyBorder="1" applyAlignment="1">
      <alignment horizontal="center"/>
    </xf>
    <xf numFmtId="0" fontId="0" fillId="0" borderId="0" xfId="0" applyFont="1" applyBorder="1"/>
  </cellXfs>
  <cellStyles count="4">
    <cellStyle name="Currency" xfId="1" builtinId="4"/>
    <cellStyle name="Hyperlink" xfId="3" builtinId="8"/>
    <cellStyle name="Normal" xfId="0" builtinId="0"/>
    <cellStyle name="Percent" xfId="2" builtinId="5"/>
  </cellStyles>
  <dxfs count="15">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1A442E-49EB-43CC-AE3E-D23A191A10AC}">
  <dimension ref="A1:V7"/>
  <sheetViews>
    <sheetView tabSelected="1" topLeftCell="C1" workbookViewId="0">
      <selection activeCell="L4" sqref="L4"/>
    </sheetView>
  </sheetViews>
  <sheetFormatPr defaultRowHeight="15" x14ac:dyDescent="0.25"/>
  <cols>
    <col min="1" max="1" width="17.7109375" style="27" bestFit="1" customWidth="1"/>
    <col min="2" max="2" width="8.28515625" style="27" customWidth="1"/>
    <col min="3" max="3" width="11.5703125" style="27" bestFit="1" customWidth="1"/>
    <col min="4" max="4" width="11.7109375" style="27" bestFit="1" customWidth="1"/>
    <col min="5" max="5" width="12.42578125" style="27" bestFit="1" customWidth="1"/>
    <col min="6" max="6" width="12.28515625" style="27" bestFit="1" customWidth="1"/>
    <col min="7" max="7" width="9.85546875" style="27" bestFit="1" customWidth="1"/>
    <col min="8" max="8" width="10.5703125" style="27" bestFit="1" customWidth="1"/>
    <col min="9" max="9" width="14.28515625" style="27" bestFit="1" customWidth="1"/>
    <col min="10" max="10" width="13.28515625" style="27" bestFit="1" customWidth="1"/>
    <col min="11" max="11" width="13.42578125" style="27" bestFit="1" customWidth="1"/>
    <col min="12" max="12" width="11" style="27" bestFit="1" customWidth="1"/>
    <col min="13" max="13" width="12.140625" style="27" bestFit="1" customWidth="1"/>
    <col min="14" max="14" width="18.28515625" style="27" bestFit="1" customWidth="1"/>
    <col min="15" max="15" width="15.5703125" style="27" bestFit="1" customWidth="1"/>
    <col min="16" max="16" width="17.85546875" style="27" bestFit="1" customWidth="1"/>
    <col min="17" max="17" width="15.140625" style="27" bestFit="1" customWidth="1"/>
    <col min="18" max="18" width="18.140625" style="27" bestFit="1" customWidth="1"/>
    <col min="19" max="19" width="15.42578125" style="27" bestFit="1" customWidth="1"/>
    <col min="20" max="16384" width="9.140625" style="27"/>
  </cols>
  <sheetData>
    <row r="1" spans="1:22" s="24" customFormat="1" x14ac:dyDescent="0.25">
      <c r="A1" s="24" t="s">
        <v>773</v>
      </c>
      <c r="B1" s="24" t="s">
        <v>776</v>
      </c>
      <c r="C1" s="24" t="s">
        <v>777</v>
      </c>
      <c r="D1" s="24" t="s">
        <v>778</v>
      </c>
      <c r="E1" s="25" t="s">
        <v>780</v>
      </c>
      <c r="F1" s="24" t="s">
        <v>781</v>
      </c>
      <c r="G1" s="26" t="s">
        <v>782</v>
      </c>
      <c r="H1" s="24" t="s">
        <v>783</v>
      </c>
      <c r="I1" s="24" t="s">
        <v>784</v>
      </c>
      <c r="J1" s="24" t="s">
        <v>785</v>
      </c>
      <c r="K1" s="24" t="s">
        <v>786</v>
      </c>
      <c r="L1" s="24" t="s">
        <v>793</v>
      </c>
      <c r="M1" s="24" t="s">
        <v>787</v>
      </c>
      <c r="N1" s="24" t="s">
        <v>788</v>
      </c>
      <c r="O1" s="24" t="s">
        <v>789</v>
      </c>
      <c r="P1" s="24" t="s">
        <v>790</v>
      </c>
      <c r="Q1" s="24" t="s">
        <v>791</v>
      </c>
    </row>
    <row r="2" spans="1:22" s="24" customFormat="1" x14ac:dyDescent="0.25">
      <c r="A2" s="24" t="s">
        <v>774</v>
      </c>
      <c r="E2" s="24" t="s">
        <v>779</v>
      </c>
      <c r="F2" s="25"/>
      <c r="H2" s="26"/>
      <c r="J2" s="24" t="s">
        <v>794</v>
      </c>
      <c r="M2" s="24" t="s">
        <v>795</v>
      </c>
      <c r="N2" s="24" t="s">
        <v>796</v>
      </c>
    </row>
    <row r="3" spans="1:22" s="24" customFormat="1" x14ac:dyDescent="0.25">
      <c r="A3" s="24" t="s">
        <v>775</v>
      </c>
      <c r="E3" s="25"/>
      <c r="G3" s="26"/>
      <c r="I3" s="24" t="s">
        <v>792</v>
      </c>
    </row>
    <row r="4" spans="1:22" x14ac:dyDescent="0.25">
      <c r="B4" s="24" t="s">
        <v>776</v>
      </c>
      <c r="C4" s="24" t="s">
        <v>777</v>
      </c>
      <c r="D4" s="24" t="s">
        <v>778</v>
      </c>
      <c r="E4" s="25" t="s">
        <v>780</v>
      </c>
      <c r="F4" s="24" t="s">
        <v>779</v>
      </c>
      <c r="G4" s="24" t="s">
        <v>781</v>
      </c>
      <c r="H4" s="26" t="s">
        <v>782</v>
      </c>
      <c r="I4" s="24" t="s">
        <v>783</v>
      </c>
      <c r="J4" s="24" t="s">
        <v>784</v>
      </c>
      <c r="K4" s="24" t="s">
        <v>792</v>
      </c>
      <c r="L4" s="24" t="s">
        <v>785</v>
      </c>
      <c r="M4" s="24" t="s">
        <v>794</v>
      </c>
      <c r="N4" s="24" t="s">
        <v>786</v>
      </c>
      <c r="O4" s="24" t="s">
        <v>793</v>
      </c>
      <c r="P4" s="24" t="s">
        <v>787</v>
      </c>
      <c r="Q4" s="24" t="s">
        <v>795</v>
      </c>
      <c r="R4" s="24" t="s">
        <v>796</v>
      </c>
      <c r="S4" s="24" t="s">
        <v>788</v>
      </c>
      <c r="T4" s="24" t="s">
        <v>789</v>
      </c>
      <c r="U4" s="24" t="s">
        <v>790</v>
      </c>
      <c r="V4" s="24" t="s">
        <v>791</v>
      </c>
    </row>
    <row r="5" spans="1:22" x14ac:dyDescent="0.25">
      <c r="B5" s="24"/>
      <c r="C5" s="24"/>
      <c r="D5" s="24"/>
      <c r="E5" s="25"/>
      <c r="F5" s="24"/>
      <c r="G5" s="24"/>
      <c r="H5" s="26"/>
      <c r="I5" s="24"/>
      <c r="J5" s="24"/>
      <c r="K5" s="24"/>
      <c r="L5" s="24"/>
      <c r="M5" s="24"/>
      <c r="N5" s="24"/>
      <c r="O5" s="24"/>
      <c r="P5" s="24"/>
      <c r="Q5" s="24"/>
      <c r="R5" s="24"/>
      <c r="S5" s="24"/>
      <c r="T5" s="24"/>
      <c r="U5" s="24"/>
    </row>
    <row r="6" spans="1:22" x14ac:dyDescent="0.25">
      <c r="B6" s="24"/>
      <c r="C6" s="24"/>
      <c r="D6" s="24"/>
      <c r="E6" s="24"/>
      <c r="F6" s="25"/>
      <c r="G6" s="24"/>
      <c r="H6" s="26"/>
      <c r="I6" s="24"/>
      <c r="J6" s="24"/>
      <c r="K6" s="24"/>
      <c r="L6" s="24"/>
      <c r="M6" s="24"/>
      <c r="N6" s="24"/>
      <c r="O6" s="24"/>
      <c r="P6" s="24"/>
      <c r="Q6" s="24"/>
      <c r="R6" s="24"/>
      <c r="S6" s="24"/>
    </row>
    <row r="7" spans="1:22" x14ac:dyDescent="0.25">
      <c r="B7" s="24"/>
      <c r="C7" s="24"/>
      <c r="D7" s="24"/>
      <c r="E7" s="25"/>
      <c r="F7" s="24"/>
      <c r="G7" s="26"/>
      <c r="H7" s="24"/>
      <c r="I7" s="24"/>
      <c r="J7" s="24"/>
      <c r="K7" s="24"/>
      <c r="L7" s="24"/>
      <c r="M7" s="24"/>
      <c r="N7" s="24"/>
      <c r="O7" s="24"/>
      <c r="P7" s="24"/>
      <c r="Q7" s="24"/>
      <c r="R7" s="24"/>
      <c r="S7" s="24"/>
    </row>
  </sheetData>
  <dataConsolidate/>
  <conditionalFormatting sqref="B1:S3">
    <cfRule type="duplicateValues" dxfId="14" priority="15"/>
  </conditionalFormatting>
  <conditionalFormatting sqref="B4:D4">
    <cfRule type="duplicateValues" dxfId="13" priority="14"/>
  </conditionalFormatting>
  <conditionalFormatting sqref="E4">
    <cfRule type="duplicateValues" dxfId="12" priority="13"/>
  </conditionalFormatting>
  <conditionalFormatting sqref="F4">
    <cfRule type="duplicateValues" dxfId="11" priority="12"/>
  </conditionalFormatting>
  <conditionalFormatting sqref="G4:I4">
    <cfRule type="duplicateValues" dxfId="10" priority="11"/>
  </conditionalFormatting>
  <conditionalFormatting sqref="J4">
    <cfRule type="duplicateValues" dxfId="9" priority="10"/>
  </conditionalFormatting>
  <conditionalFormatting sqref="K4">
    <cfRule type="duplicateValues" dxfId="8" priority="9"/>
  </conditionalFormatting>
  <conditionalFormatting sqref="L4">
    <cfRule type="duplicateValues" dxfId="7" priority="8"/>
  </conditionalFormatting>
  <conditionalFormatting sqref="M4">
    <cfRule type="duplicateValues" dxfId="6" priority="7"/>
  </conditionalFormatting>
  <conditionalFormatting sqref="N4:O4">
    <cfRule type="duplicateValues" dxfId="5" priority="6"/>
  </conditionalFormatting>
  <conditionalFormatting sqref="P4">
    <cfRule type="duplicateValues" dxfId="4" priority="5"/>
  </conditionalFormatting>
  <conditionalFormatting sqref="Q4">
    <cfRule type="duplicateValues" dxfId="3" priority="4"/>
  </conditionalFormatting>
  <conditionalFormatting sqref="R4">
    <cfRule type="duplicateValues" dxfId="2" priority="3"/>
  </conditionalFormatting>
  <conditionalFormatting sqref="S4:T4">
    <cfRule type="duplicateValues" dxfId="1" priority="2"/>
  </conditionalFormatting>
  <conditionalFormatting sqref="U4:V4">
    <cfRule type="duplicateValues" dxfId="0" priority="1"/>
  </conditionalFormatting>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3E9931-2D58-4CD1-8F77-584DE6459C0A}">
  <dimension ref="A1:P40"/>
  <sheetViews>
    <sheetView zoomScale="85" zoomScaleNormal="85" workbookViewId="0">
      <pane ySplit="1" topLeftCell="A2" activePane="bottomLeft" state="frozen"/>
      <selection pane="bottomLeft" sqref="A1:XFD1"/>
    </sheetView>
  </sheetViews>
  <sheetFormatPr defaultRowHeight="15" x14ac:dyDescent="0.25"/>
  <cols>
    <col min="1" max="1" width="12.42578125" bestFit="1" customWidth="1"/>
    <col min="2" max="2" width="46" bestFit="1" customWidth="1"/>
    <col min="3" max="3" width="17.5703125" bestFit="1" customWidth="1"/>
    <col min="4" max="4" width="16.5703125" style="9" bestFit="1" customWidth="1"/>
    <col min="5" max="5" width="20.140625" bestFit="1" customWidth="1"/>
    <col min="6" max="6" width="13.85546875" style="1" bestFit="1" customWidth="1"/>
    <col min="7" max="7" width="14.7109375" bestFit="1" customWidth="1"/>
    <col min="8" max="8" width="31.5703125" bestFit="1" customWidth="1"/>
    <col min="9" max="9" width="17" bestFit="1" customWidth="1"/>
    <col min="10" max="10" width="17.42578125" bestFit="1" customWidth="1"/>
    <col min="11" max="11" width="15.140625" bestFit="1" customWidth="1"/>
    <col min="12" max="12" width="13.85546875" bestFit="1" customWidth="1"/>
    <col min="13" max="13" width="26.5703125" bestFit="1" customWidth="1"/>
    <col min="14" max="14" width="15.5703125" bestFit="1" customWidth="1"/>
    <col min="15" max="15" width="78" customWidth="1"/>
    <col min="16" max="16" width="102.28515625" bestFit="1" customWidth="1"/>
  </cols>
  <sheetData>
    <row r="1" spans="1:16" s="2" customFormat="1" x14ac:dyDescent="0.25">
      <c r="A1" s="2" t="s">
        <v>663</v>
      </c>
      <c r="B1" s="2" t="s">
        <v>24</v>
      </c>
      <c r="C1" s="2" t="s">
        <v>664</v>
      </c>
      <c r="D1" s="7" t="s">
        <v>665</v>
      </c>
      <c r="E1" s="2" t="s">
        <v>666</v>
      </c>
      <c r="F1" s="10" t="s">
        <v>667</v>
      </c>
      <c r="G1" s="2" t="s">
        <v>0</v>
      </c>
      <c r="H1" s="2" t="s">
        <v>1</v>
      </c>
      <c r="I1" s="2" t="s">
        <v>668</v>
      </c>
      <c r="J1" s="2" t="s">
        <v>669</v>
      </c>
      <c r="K1" s="2" t="s">
        <v>670</v>
      </c>
      <c r="L1" s="2" t="s">
        <v>671</v>
      </c>
      <c r="M1" s="2" t="s">
        <v>672</v>
      </c>
      <c r="N1" s="2" t="s">
        <v>673</v>
      </c>
      <c r="O1" s="2" t="s">
        <v>702</v>
      </c>
      <c r="P1" s="2" t="s">
        <v>703</v>
      </c>
    </row>
    <row r="2" spans="1:16" s="3" customFormat="1" x14ac:dyDescent="0.25">
      <c r="A2" s="3">
        <v>1</v>
      </c>
      <c r="B2" s="3" t="s">
        <v>2</v>
      </c>
      <c r="C2" s="3" t="s">
        <v>2</v>
      </c>
      <c r="D2" s="8">
        <v>8.99</v>
      </c>
      <c r="E2" s="3" t="s">
        <v>50</v>
      </c>
      <c r="F2" s="11">
        <v>0.05</v>
      </c>
      <c r="G2" s="3" t="s">
        <v>5</v>
      </c>
      <c r="H2" s="3" t="s">
        <v>6</v>
      </c>
      <c r="I2" s="3" t="s">
        <v>15</v>
      </c>
      <c r="J2" s="3" t="s">
        <v>3</v>
      </c>
      <c r="K2" s="3" t="s">
        <v>4</v>
      </c>
      <c r="L2" s="4" t="s">
        <v>86</v>
      </c>
      <c r="M2" s="3" t="s">
        <v>7</v>
      </c>
      <c r="N2" s="3" t="s">
        <v>8</v>
      </c>
      <c r="O2" s="3" t="s">
        <v>9</v>
      </c>
      <c r="P2" s="3" t="s">
        <v>10</v>
      </c>
    </row>
    <row r="3" spans="1:16" s="3" customFormat="1" x14ac:dyDescent="0.25">
      <c r="A3" s="3">
        <v>2</v>
      </c>
      <c r="B3" s="3" t="s">
        <v>2</v>
      </c>
      <c r="C3" s="3" t="s">
        <v>2</v>
      </c>
      <c r="D3" s="8">
        <v>23.49</v>
      </c>
      <c r="E3" s="3" t="s">
        <v>49</v>
      </c>
      <c r="F3" s="11">
        <v>0.05</v>
      </c>
      <c r="G3" s="3" t="s">
        <v>5</v>
      </c>
      <c r="H3" s="3" t="s">
        <v>6</v>
      </c>
      <c r="I3" s="3" t="s">
        <v>15</v>
      </c>
      <c r="J3" s="3" t="s">
        <v>3</v>
      </c>
      <c r="K3" s="3" t="s">
        <v>4</v>
      </c>
      <c r="L3" s="4" t="s">
        <v>86</v>
      </c>
      <c r="M3" s="3" t="s">
        <v>7</v>
      </c>
      <c r="N3" s="3" t="s">
        <v>8</v>
      </c>
      <c r="O3" s="3" t="s">
        <v>9</v>
      </c>
      <c r="P3" s="3" t="s">
        <v>11</v>
      </c>
    </row>
    <row r="4" spans="1:16" s="3" customFormat="1" x14ac:dyDescent="0.25">
      <c r="A4" s="3">
        <v>3</v>
      </c>
      <c r="B4" s="3" t="s">
        <v>12</v>
      </c>
      <c r="C4" s="3" t="s">
        <v>12</v>
      </c>
      <c r="D4" s="8">
        <v>8.99</v>
      </c>
      <c r="E4" s="3" t="s">
        <v>50</v>
      </c>
      <c r="F4" s="11">
        <v>4.2000000000000003E-2</v>
      </c>
      <c r="G4" s="3" t="s">
        <v>5</v>
      </c>
      <c r="H4" s="3" t="s">
        <v>13</v>
      </c>
      <c r="I4" s="3" t="s">
        <v>15</v>
      </c>
      <c r="J4" s="3" t="s">
        <v>3</v>
      </c>
      <c r="K4" s="3" t="s">
        <v>4</v>
      </c>
      <c r="L4" s="4" t="s">
        <v>86</v>
      </c>
      <c r="M4" s="3" t="s">
        <v>14</v>
      </c>
      <c r="N4" s="3" t="s">
        <v>8</v>
      </c>
      <c r="O4" s="3" t="s">
        <v>16</v>
      </c>
      <c r="P4" s="3" t="s">
        <v>22</v>
      </c>
    </row>
    <row r="5" spans="1:16" s="3" customFormat="1" x14ac:dyDescent="0.25">
      <c r="A5" s="3">
        <v>4</v>
      </c>
      <c r="B5" s="3" t="s">
        <v>12</v>
      </c>
      <c r="C5" s="3" t="s">
        <v>12</v>
      </c>
      <c r="D5" s="8">
        <v>23.49</v>
      </c>
      <c r="E5" s="3" t="s">
        <v>49</v>
      </c>
      <c r="F5" s="11">
        <v>4.2000000000000003E-2</v>
      </c>
      <c r="G5" s="3" t="s">
        <v>5</v>
      </c>
      <c r="H5" s="3" t="s">
        <v>13</v>
      </c>
      <c r="I5" s="3" t="s">
        <v>15</v>
      </c>
      <c r="J5" s="3" t="s">
        <v>3</v>
      </c>
      <c r="K5" s="3" t="s">
        <v>4</v>
      </c>
      <c r="L5" s="4" t="s">
        <v>86</v>
      </c>
      <c r="M5" s="3" t="s">
        <v>14</v>
      </c>
      <c r="N5" s="3" t="s">
        <v>8</v>
      </c>
      <c r="O5" s="3" t="s">
        <v>16</v>
      </c>
      <c r="P5" s="3" t="s">
        <v>17</v>
      </c>
    </row>
    <row r="6" spans="1:16" s="3" customFormat="1" x14ac:dyDescent="0.25">
      <c r="A6" s="3">
        <v>5</v>
      </c>
      <c r="B6" s="3" t="s">
        <v>18</v>
      </c>
      <c r="C6" s="3" t="s">
        <v>25</v>
      </c>
      <c r="D6" s="8">
        <v>8.99</v>
      </c>
      <c r="E6" s="3" t="s">
        <v>50</v>
      </c>
      <c r="F6" s="11">
        <v>4.2000000000000003E-2</v>
      </c>
      <c r="G6" s="3" t="s">
        <v>5</v>
      </c>
      <c r="H6" s="3" t="s">
        <v>13</v>
      </c>
      <c r="I6" s="3" t="s">
        <v>15</v>
      </c>
      <c r="J6" s="3" t="s">
        <v>3</v>
      </c>
      <c r="K6" s="3" t="s">
        <v>19</v>
      </c>
      <c r="L6" s="4" t="s">
        <v>87</v>
      </c>
      <c r="M6" s="3" t="s">
        <v>14</v>
      </c>
      <c r="N6" s="3" t="s">
        <v>8</v>
      </c>
      <c r="O6" s="3" t="s">
        <v>20</v>
      </c>
      <c r="P6" s="3" t="s">
        <v>21</v>
      </c>
    </row>
    <row r="7" spans="1:16" s="3" customFormat="1" x14ac:dyDescent="0.25">
      <c r="A7" s="3">
        <v>6</v>
      </c>
      <c r="B7" s="3" t="s">
        <v>18</v>
      </c>
      <c r="C7" s="3" t="s">
        <v>25</v>
      </c>
      <c r="D7" s="8">
        <v>23.49</v>
      </c>
      <c r="E7" s="3" t="s">
        <v>49</v>
      </c>
      <c r="F7" s="11">
        <v>4.2000000000000003E-2</v>
      </c>
      <c r="G7" s="3" t="s">
        <v>5</v>
      </c>
      <c r="H7" s="3" t="s">
        <v>13</v>
      </c>
      <c r="I7" s="3" t="s">
        <v>15</v>
      </c>
      <c r="J7" s="3" t="s">
        <v>3</v>
      </c>
      <c r="K7" s="3" t="s">
        <v>19</v>
      </c>
      <c r="L7" s="4" t="s">
        <v>87</v>
      </c>
      <c r="M7" s="3" t="s">
        <v>14</v>
      </c>
      <c r="N7" s="3" t="s">
        <v>8</v>
      </c>
      <c r="O7" s="3" t="s">
        <v>20</v>
      </c>
      <c r="P7" s="3" t="s">
        <v>23</v>
      </c>
    </row>
    <row r="8" spans="1:16" s="3" customFormat="1" x14ac:dyDescent="0.25">
      <c r="A8" s="3">
        <v>7</v>
      </c>
      <c r="B8" s="3" t="s">
        <v>26</v>
      </c>
      <c r="C8" s="3" t="s">
        <v>27</v>
      </c>
      <c r="D8" s="8">
        <v>8.99</v>
      </c>
      <c r="E8" s="3" t="s">
        <v>50</v>
      </c>
      <c r="F8" s="11">
        <v>4.2000000000000003E-2</v>
      </c>
      <c r="G8" s="3" t="s">
        <v>5</v>
      </c>
      <c r="H8" s="3" t="s">
        <v>13</v>
      </c>
      <c r="I8" s="3" t="s">
        <v>15</v>
      </c>
      <c r="J8" s="3" t="s">
        <v>3</v>
      </c>
      <c r="K8" s="3" t="s">
        <v>4</v>
      </c>
      <c r="L8" s="4" t="s">
        <v>86</v>
      </c>
      <c r="M8" s="3" t="s">
        <v>14</v>
      </c>
      <c r="N8" s="3" t="s">
        <v>8</v>
      </c>
      <c r="O8" s="3" t="s">
        <v>28</v>
      </c>
      <c r="P8" s="3" t="s">
        <v>29</v>
      </c>
    </row>
    <row r="9" spans="1:16" s="3" customFormat="1" x14ac:dyDescent="0.25">
      <c r="A9" s="3">
        <v>8</v>
      </c>
      <c r="B9" s="3" t="s">
        <v>26</v>
      </c>
      <c r="C9" s="3" t="s">
        <v>27</v>
      </c>
      <c r="D9" s="8">
        <v>24.49</v>
      </c>
      <c r="E9" s="3" t="s">
        <v>49</v>
      </c>
      <c r="F9" s="11">
        <v>4.2000000000000003E-2</v>
      </c>
      <c r="G9" s="3" t="s">
        <v>5</v>
      </c>
      <c r="H9" s="3" t="s">
        <v>13</v>
      </c>
      <c r="I9" s="3" t="s">
        <v>15</v>
      </c>
      <c r="J9" s="3" t="s">
        <v>3</v>
      </c>
      <c r="K9" s="3" t="s">
        <v>4</v>
      </c>
      <c r="L9" s="4" t="s">
        <v>86</v>
      </c>
      <c r="M9" s="3" t="s">
        <v>14</v>
      </c>
      <c r="N9" s="3" t="s">
        <v>8</v>
      </c>
      <c r="O9" s="3" t="s">
        <v>28</v>
      </c>
      <c r="P9" s="3" t="s">
        <v>36</v>
      </c>
    </row>
    <row r="10" spans="1:16" s="3" customFormat="1" x14ac:dyDescent="0.25">
      <c r="A10" s="3">
        <v>9</v>
      </c>
      <c r="B10" s="3" t="s">
        <v>30</v>
      </c>
      <c r="C10" s="3" t="s">
        <v>31</v>
      </c>
      <c r="D10" s="8">
        <v>8.99</v>
      </c>
      <c r="E10" s="3" t="s">
        <v>50</v>
      </c>
      <c r="F10" s="11">
        <v>4.2000000000000003E-2</v>
      </c>
      <c r="G10" s="3" t="s">
        <v>5</v>
      </c>
      <c r="H10" s="3" t="s">
        <v>13</v>
      </c>
      <c r="I10" s="3" t="s">
        <v>15</v>
      </c>
      <c r="J10" s="3" t="s">
        <v>3</v>
      </c>
      <c r="K10" s="3" t="s">
        <v>33</v>
      </c>
      <c r="L10" s="3" t="s">
        <v>85</v>
      </c>
      <c r="M10" s="3" t="s">
        <v>14</v>
      </c>
      <c r="N10" s="3" t="s">
        <v>8</v>
      </c>
      <c r="O10" s="3" t="s">
        <v>32</v>
      </c>
      <c r="P10" s="3" t="s">
        <v>35</v>
      </c>
    </row>
    <row r="11" spans="1:16" s="3" customFormat="1" x14ac:dyDescent="0.25">
      <c r="A11" s="3">
        <v>10</v>
      </c>
      <c r="B11" s="3" t="s">
        <v>30</v>
      </c>
      <c r="C11" s="3" t="s">
        <v>31</v>
      </c>
      <c r="D11" s="8">
        <v>23.49</v>
      </c>
      <c r="E11" s="3" t="s">
        <v>49</v>
      </c>
      <c r="F11" s="11">
        <v>4.2000000000000003E-2</v>
      </c>
      <c r="G11" s="3" t="s">
        <v>5</v>
      </c>
      <c r="H11" s="3" t="s">
        <v>13</v>
      </c>
      <c r="I11" s="3" t="s">
        <v>15</v>
      </c>
      <c r="J11" s="3" t="s">
        <v>3</v>
      </c>
      <c r="K11" s="3" t="s">
        <v>33</v>
      </c>
      <c r="L11" s="3" t="s">
        <v>85</v>
      </c>
      <c r="M11" s="3" t="s">
        <v>14</v>
      </c>
      <c r="N11" s="3" t="s">
        <v>8</v>
      </c>
      <c r="O11" s="3" t="s">
        <v>32</v>
      </c>
      <c r="P11" s="3" t="s">
        <v>34</v>
      </c>
    </row>
    <row r="12" spans="1:16" s="3" customFormat="1" x14ac:dyDescent="0.25">
      <c r="A12" s="3">
        <v>11</v>
      </c>
      <c r="B12" s="3" t="s">
        <v>37</v>
      </c>
      <c r="C12" s="3" t="s">
        <v>38</v>
      </c>
      <c r="D12" s="8">
        <v>9.99</v>
      </c>
      <c r="E12" s="3" t="s">
        <v>50</v>
      </c>
      <c r="F12" s="11">
        <v>4.4000000000000004E-2</v>
      </c>
      <c r="G12" s="3" t="s">
        <v>5</v>
      </c>
      <c r="H12" s="3" t="s">
        <v>41</v>
      </c>
      <c r="I12" s="3" t="s">
        <v>39</v>
      </c>
      <c r="J12" s="3" t="s">
        <v>3</v>
      </c>
      <c r="K12" s="3" t="s">
        <v>40</v>
      </c>
      <c r="L12" s="3" t="s">
        <v>38</v>
      </c>
      <c r="M12" s="3" t="s">
        <v>42</v>
      </c>
      <c r="N12" s="3" t="s">
        <v>8</v>
      </c>
      <c r="O12" s="3" t="s">
        <v>43</v>
      </c>
      <c r="P12" s="3" t="s">
        <v>44</v>
      </c>
    </row>
    <row r="13" spans="1:16" s="3" customFormat="1" x14ac:dyDescent="0.25">
      <c r="A13" s="3">
        <v>12</v>
      </c>
      <c r="B13" s="3" t="s">
        <v>37</v>
      </c>
      <c r="C13" s="3" t="s">
        <v>38</v>
      </c>
      <c r="D13" s="8">
        <v>15.99</v>
      </c>
      <c r="E13" s="3" t="s">
        <v>51</v>
      </c>
      <c r="F13" s="11">
        <v>4.4000000000000004E-2</v>
      </c>
      <c r="G13" s="3" t="s">
        <v>5</v>
      </c>
      <c r="H13" s="3" t="s">
        <v>41</v>
      </c>
      <c r="I13" s="3" t="s">
        <v>39</v>
      </c>
      <c r="J13" s="3" t="s">
        <v>3</v>
      </c>
      <c r="K13" s="3" t="s">
        <v>40</v>
      </c>
      <c r="L13" s="3" t="s">
        <v>38</v>
      </c>
      <c r="M13" s="3" t="s">
        <v>42</v>
      </c>
      <c r="N13" s="3" t="s">
        <v>8</v>
      </c>
      <c r="O13" s="3" t="s">
        <v>43</v>
      </c>
      <c r="P13" s="3" t="s">
        <v>45</v>
      </c>
    </row>
    <row r="14" spans="1:16" s="3" customFormat="1" x14ac:dyDescent="0.25">
      <c r="A14" s="3">
        <v>13</v>
      </c>
      <c r="B14" s="3" t="s">
        <v>46</v>
      </c>
      <c r="C14" s="3" t="s">
        <v>38</v>
      </c>
      <c r="D14" s="8">
        <v>10.49</v>
      </c>
      <c r="E14" s="3" t="s">
        <v>50</v>
      </c>
      <c r="F14" s="11">
        <v>4.2000000000000003E-2</v>
      </c>
      <c r="G14" s="3" t="s">
        <v>5</v>
      </c>
      <c r="H14" s="3" t="s">
        <v>6</v>
      </c>
      <c r="I14" s="3" t="s">
        <v>39</v>
      </c>
      <c r="J14" s="3" t="s">
        <v>3</v>
      </c>
      <c r="K14" s="3" t="s">
        <v>40</v>
      </c>
      <c r="L14" s="3" t="s">
        <v>38</v>
      </c>
      <c r="M14" s="3" t="s">
        <v>7</v>
      </c>
      <c r="N14" s="3" t="s">
        <v>8</v>
      </c>
      <c r="O14" s="3" t="s">
        <v>47</v>
      </c>
      <c r="P14" s="3" t="s">
        <v>48</v>
      </c>
    </row>
    <row r="15" spans="1:16" s="3" customFormat="1" x14ac:dyDescent="0.25">
      <c r="A15" s="3">
        <v>14</v>
      </c>
      <c r="B15" s="3" t="s">
        <v>46</v>
      </c>
      <c r="C15" s="3" t="s">
        <v>38</v>
      </c>
      <c r="D15" s="8">
        <v>15.99</v>
      </c>
      <c r="E15" s="3" t="s">
        <v>51</v>
      </c>
      <c r="F15" s="11">
        <v>4.2000000000000003E-2</v>
      </c>
      <c r="G15" s="3" t="s">
        <v>5</v>
      </c>
      <c r="H15" s="3" t="s">
        <v>6</v>
      </c>
      <c r="I15" s="3" t="s">
        <v>39</v>
      </c>
      <c r="J15" s="3" t="s">
        <v>3</v>
      </c>
      <c r="K15" s="3" t="s">
        <v>40</v>
      </c>
      <c r="L15" s="3" t="s">
        <v>38</v>
      </c>
      <c r="M15" s="3" t="s">
        <v>7</v>
      </c>
      <c r="N15" s="3" t="s">
        <v>8</v>
      </c>
      <c r="O15" s="3" t="s">
        <v>47</v>
      </c>
      <c r="P15" s="3" t="s">
        <v>52</v>
      </c>
    </row>
    <row r="16" spans="1:16" s="3" customFormat="1" x14ac:dyDescent="0.25">
      <c r="A16" s="3">
        <v>15</v>
      </c>
      <c r="B16" s="3" t="s">
        <v>53</v>
      </c>
      <c r="C16" s="3" t="s">
        <v>54</v>
      </c>
      <c r="D16" s="8">
        <v>8.99</v>
      </c>
      <c r="E16" s="3" t="s">
        <v>62</v>
      </c>
      <c r="F16" s="11">
        <v>5.2000000000000005E-2</v>
      </c>
      <c r="G16" s="3" t="s">
        <v>55</v>
      </c>
      <c r="H16" s="3" t="s">
        <v>56</v>
      </c>
      <c r="I16" s="3" t="s">
        <v>39</v>
      </c>
      <c r="J16" s="3" t="s">
        <v>3</v>
      </c>
      <c r="K16" s="3" t="s">
        <v>40</v>
      </c>
      <c r="L16" s="3" t="s">
        <v>84</v>
      </c>
      <c r="M16" s="3" t="s">
        <v>57</v>
      </c>
      <c r="N16" s="3" t="s">
        <v>8</v>
      </c>
      <c r="O16" s="3" t="s">
        <v>58</v>
      </c>
      <c r="P16" s="3" t="s">
        <v>59</v>
      </c>
    </row>
    <row r="17" spans="1:16" s="3" customFormat="1" x14ac:dyDescent="0.25">
      <c r="A17" s="3">
        <v>16</v>
      </c>
      <c r="B17" s="3" t="s">
        <v>53</v>
      </c>
      <c r="C17" s="4" t="s">
        <v>54</v>
      </c>
      <c r="D17" s="8">
        <v>14.99</v>
      </c>
      <c r="E17" s="3" t="s">
        <v>51</v>
      </c>
      <c r="F17" s="11">
        <v>5.2000000000000005E-2</v>
      </c>
      <c r="G17" s="3" t="s">
        <v>55</v>
      </c>
      <c r="H17" s="3" t="s">
        <v>56</v>
      </c>
      <c r="I17" s="3" t="s">
        <v>39</v>
      </c>
      <c r="J17" s="3" t="s">
        <v>3</v>
      </c>
      <c r="K17" s="3" t="s">
        <v>40</v>
      </c>
      <c r="L17" s="3" t="s">
        <v>84</v>
      </c>
      <c r="M17" s="3" t="s">
        <v>57</v>
      </c>
      <c r="N17" s="3" t="s">
        <v>8</v>
      </c>
      <c r="O17" s="3" t="s">
        <v>58</v>
      </c>
      <c r="P17" s="3" t="s">
        <v>60</v>
      </c>
    </row>
    <row r="18" spans="1:16" s="3" customFormat="1" x14ac:dyDescent="0.25">
      <c r="A18" s="3">
        <v>17</v>
      </c>
      <c r="B18" s="3" t="s">
        <v>61</v>
      </c>
      <c r="C18" s="4" t="s">
        <v>54</v>
      </c>
      <c r="D18" s="8">
        <v>8.99</v>
      </c>
      <c r="E18" s="3" t="s">
        <v>62</v>
      </c>
      <c r="F18" s="11">
        <v>7.0000000000000007E-2</v>
      </c>
      <c r="G18" s="3" t="s">
        <v>55</v>
      </c>
      <c r="H18" s="3" t="s">
        <v>63</v>
      </c>
      <c r="I18" s="3" t="s">
        <v>39</v>
      </c>
      <c r="J18" s="3" t="s">
        <v>3</v>
      </c>
      <c r="K18" s="3" t="s">
        <v>40</v>
      </c>
      <c r="L18" s="3" t="s">
        <v>84</v>
      </c>
      <c r="M18" s="3" t="s">
        <v>64</v>
      </c>
      <c r="N18" s="3" t="s">
        <v>65</v>
      </c>
      <c r="O18" s="3" t="s">
        <v>66</v>
      </c>
      <c r="P18" s="3" t="s">
        <v>67</v>
      </c>
    </row>
    <row r="19" spans="1:16" s="3" customFormat="1" x14ac:dyDescent="0.25">
      <c r="A19" s="3">
        <v>18</v>
      </c>
      <c r="B19" s="3" t="s">
        <v>61</v>
      </c>
      <c r="C19" s="4" t="s">
        <v>54</v>
      </c>
      <c r="D19" s="8">
        <v>14.99</v>
      </c>
      <c r="E19" s="3" t="s">
        <v>51</v>
      </c>
      <c r="F19" s="11">
        <v>7.0000000000000007E-2</v>
      </c>
      <c r="G19" s="3" t="s">
        <v>55</v>
      </c>
      <c r="H19" s="3" t="s">
        <v>63</v>
      </c>
      <c r="I19" s="3" t="s">
        <v>39</v>
      </c>
      <c r="J19" s="3" t="s">
        <v>3</v>
      </c>
      <c r="K19" s="3" t="s">
        <v>40</v>
      </c>
      <c r="L19" s="3" t="s">
        <v>84</v>
      </c>
      <c r="M19" s="3" t="s">
        <v>64</v>
      </c>
      <c r="N19" s="3" t="s">
        <v>65</v>
      </c>
      <c r="O19" s="3" t="s">
        <v>66</v>
      </c>
      <c r="P19" s="3" t="s">
        <v>68</v>
      </c>
    </row>
    <row r="20" spans="1:16" s="3" customFormat="1" x14ac:dyDescent="0.25">
      <c r="A20" s="3">
        <v>19</v>
      </c>
      <c r="B20" s="3" t="s">
        <v>69</v>
      </c>
      <c r="C20" s="3" t="s">
        <v>70</v>
      </c>
      <c r="D20" s="8">
        <v>10.99</v>
      </c>
      <c r="E20" s="3" t="s">
        <v>62</v>
      </c>
      <c r="F20" s="11">
        <v>6.2E-2</v>
      </c>
      <c r="G20" s="3" t="s">
        <v>55</v>
      </c>
      <c r="H20" s="3" t="s">
        <v>63</v>
      </c>
      <c r="I20" s="3" t="s">
        <v>39</v>
      </c>
      <c r="J20" s="3" t="s">
        <v>3</v>
      </c>
      <c r="K20" s="3" t="s">
        <v>40</v>
      </c>
      <c r="L20" s="3" t="s">
        <v>84</v>
      </c>
      <c r="O20" s="3" t="s">
        <v>71</v>
      </c>
      <c r="P20" s="3" t="s">
        <v>72</v>
      </c>
    </row>
    <row r="21" spans="1:16" s="3" customFormat="1" x14ac:dyDescent="0.25">
      <c r="A21" s="3">
        <v>20</v>
      </c>
      <c r="B21" s="3" t="s">
        <v>73</v>
      </c>
      <c r="C21" s="3" t="s">
        <v>70</v>
      </c>
      <c r="D21" s="8">
        <v>10.99</v>
      </c>
      <c r="E21" s="3" t="s">
        <v>62</v>
      </c>
      <c r="F21" s="11">
        <v>5.2999999999999999E-2</v>
      </c>
      <c r="G21" s="3" t="s">
        <v>5</v>
      </c>
      <c r="H21" s="3" t="s">
        <v>13</v>
      </c>
      <c r="I21" s="3" t="s">
        <v>39</v>
      </c>
      <c r="J21" s="3" t="s">
        <v>3</v>
      </c>
      <c r="K21" s="3" t="s">
        <v>40</v>
      </c>
      <c r="L21" s="3" t="s">
        <v>84</v>
      </c>
      <c r="O21" s="3" t="s">
        <v>74</v>
      </c>
      <c r="P21" s="3" t="s">
        <v>75</v>
      </c>
    </row>
    <row r="22" spans="1:16" s="3" customFormat="1" x14ac:dyDescent="0.25">
      <c r="A22" s="3">
        <v>21</v>
      </c>
      <c r="B22" s="3" t="s">
        <v>76</v>
      </c>
      <c r="C22" s="3" t="s">
        <v>70</v>
      </c>
      <c r="D22" s="8">
        <v>10.99</v>
      </c>
      <c r="E22" s="3" t="s">
        <v>62</v>
      </c>
      <c r="F22" s="11">
        <v>7.0000000000000007E-2</v>
      </c>
      <c r="G22" s="3" t="s">
        <v>55</v>
      </c>
      <c r="H22" s="3" t="s">
        <v>63</v>
      </c>
      <c r="I22" s="3" t="s">
        <v>39</v>
      </c>
      <c r="J22" s="3" t="s">
        <v>3</v>
      </c>
      <c r="K22" s="3" t="s">
        <v>40</v>
      </c>
      <c r="L22" s="3" t="s">
        <v>84</v>
      </c>
      <c r="O22" s="3" t="s">
        <v>77</v>
      </c>
      <c r="P22" s="3" t="s">
        <v>78</v>
      </c>
    </row>
    <row r="23" spans="1:16" s="3" customFormat="1" x14ac:dyDescent="0.25">
      <c r="A23" s="3">
        <v>22</v>
      </c>
      <c r="B23" s="3" t="s">
        <v>79</v>
      </c>
      <c r="C23" s="3" t="s">
        <v>80</v>
      </c>
      <c r="D23" s="8">
        <v>9.49</v>
      </c>
      <c r="E23" s="3" t="s">
        <v>62</v>
      </c>
      <c r="F23" s="11">
        <v>5.0999999999999997E-2</v>
      </c>
      <c r="G23" s="3" t="s">
        <v>55</v>
      </c>
      <c r="H23" s="3" t="s">
        <v>81</v>
      </c>
      <c r="I23" s="3" t="s">
        <v>39</v>
      </c>
      <c r="J23" s="3" t="s">
        <v>3</v>
      </c>
      <c r="K23" s="3" t="s">
        <v>40</v>
      </c>
      <c r="L23" s="3" t="s">
        <v>83</v>
      </c>
      <c r="O23" s="3" t="s">
        <v>82</v>
      </c>
      <c r="P23" s="3" t="s">
        <v>91</v>
      </c>
    </row>
    <row r="24" spans="1:16" s="3" customFormat="1" x14ac:dyDescent="0.25">
      <c r="A24" s="3">
        <v>23</v>
      </c>
      <c r="B24" s="3" t="s">
        <v>88</v>
      </c>
      <c r="C24" s="3" t="s">
        <v>80</v>
      </c>
      <c r="D24" s="8">
        <v>9.49</v>
      </c>
      <c r="E24" s="3" t="s">
        <v>62</v>
      </c>
      <c r="F24" s="11">
        <v>4.8000000000000001E-2</v>
      </c>
      <c r="G24" s="3" t="s">
        <v>55</v>
      </c>
      <c r="H24" s="3" t="s">
        <v>89</v>
      </c>
      <c r="I24" s="3" t="s">
        <v>39</v>
      </c>
      <c r="J24" s="3" t="s">
        <v>3</v>
      </c>
      <c r="K24" s="3" t="s">
        <v>40</v>
      </c>
      <c r="L24" s="3" t="s">
        <v>83</v>
      </c>
      <c r="O24" s="3" t="s">
        <v>90</v>
      </c>
      <c r="P24" s="3" t="s">
        <v>92</v>
      </c>
    </row>
    <row r="25" spans="1:16" s="3" customFormat="1" x14ac:dyDescent="0.25">
      <c r="A25" s="3">
        <v>24</v>
      </c>
      <c r="B25" s="3" t="s">
        <v>93</v>
      </c>
      <c r="C25" s="3" t="s">
        <v>80</v>
      </c>
      <c r="D25" s="8">
        <v>9.49</v>
      </c>
      <c r="E25" s="3" t="s">
        <v>62</v>
      </c>
      <c r="F25" s="11">
        <v>4.8000000000000001E-2</v>
      </c>
      <c r="G25" s="3" t="s">
        <v>55</v>
      </c>
      <c r="H25" s="3" t="s">
        <v>95</v>
      </c>
      <c r="I25" s="3" t="s">
        <v>39</v>
      </c>
      <c r="J25" s="3" t="s">
        <v>3</v>
      </c>
      <c r="K25" s="3" t="s">
        <v>40</v>
      </c>
      <c r="L25" s="3" t="s">
        <v>83</v>
      </c>
      <c r="O25" s="3" t="s">
        <v>94</v>
      </c>
      <c r="P25" s="3" t="s">
        <v>98</v>
      </c>
    </row>
    <row r="26" spans="1:16" s="3" customFormat="1" x14ac:dyDescent="0.25">
      <c r="A26" s="3">
        <v>25</v>
      </c>
      <c r="B26" s="3" t="s">
        <v>96</v>
      </c>
      <c r="C26" s="3" t="s">
        <v>80</v>
      </c>
      <c r="D26" s="8">
        <v>9.49</v>
      </c>
      <c r="E26" s="3" t="s">
        <v>62</v>
      </c>
      <c r="F26" s="11">
        <v>4.8000000000000001E-2</v>
      </c>
      <c r="G26" s="3" t="s">
        <v>5</v>
      </c>
      <c r="H26" s="3" t="s">
        <v>13</v>
      </c>
      <c r="I26" s="3" t="s">
        <v>39</v>
      </c>
      <c r="J26" s="3" t="s">
        <v>3</v>
      </c>
      <c r="K26" s="3" t="s">
        <v>40</v>
      </c>
      <c r="L26" s="3" t="s">
        <v>83</v>
      </c>
      <c r="O26" s="3" t="s">
        <v>97</v>
      </c>
      <c r="P26" s="3" t="s">
        <v>99</v>
      </c>
    </row>
    <row r="27" spans="1:16" s="3" customFormat="1" x14ac:dyDescent="0.25">
      <c r="A27" s="3">
        <v>26</v>
      </c>
      <c r="B27" s="3" t="s">
        <v>100</v>
      </c>
      <c r="C27" s="3" t="s">
        <v>101</v>
      </c>
      <c r="D27" s="8">
        <v>9.99</v>
      </c>
      <c r="E27" s="3" t="s">
        <v>50</v>
      </c>
      <c r="F27" s="11">
        <v>4.9000000000000002E-2</v>
      </c>
      <c r="G27" s="3" t="s">
        <v>55</v>
      </c>
      <c r="H27" s="3" t="s">
        <v>56</v>
      </c>
      <c r="I27" s="3" t="s">
        <v>39</v>
      </c>
      <c r="J27" s="3" t="s">
        <v>3</v>
      </c>
      <c r="K27" s="3" t="s">
        <v>40</v>
      </c>
      <c r="L27" s="3" t="s">
        <v>102</v>
      </c>
      <c r="M27" s="3" t="s">
        <v>103</v>
      </c>
      <c r="N27" s="3" t="s">
        <v>8</v>
      </c>
      <c r="O27" s="3" t="s">
        <v>104</v>
      </c>
      <c r="P27" s="3" t="s">
        <v>105</v>
      </c>
    </row>
    <row r="28" spans="1:16" s="3" customFormat="1" x14ac:dyDescent="0.25">
      <c r="A28" s="3">
        <v>27</v>
      </c>
      <c r="B28" s="3" t="s">
        <v>100</v>
      </c>
      <c r="C28" s="3" t="s">
        <v>101</v>
      </c>
      <c r="D28" s="8">
        <v>17.989999999999998</v>
      </c>
      <c r="E28" s="3" t="s">
        <v>51</v>
      </c>
      <c r="F28" s="11">
        <v>4.9000000000000002E-2</v>
      </c>
      <c r="G28" s="3" t="s">
        <v>55</v>
      </c>
      <c r="H28" s="3" t="s">
        <v>56</v>
      </c>
      <c r="I28" s="3" t="s">
        <v>39</v>
      </c>
      <c r="J28" s="3" t="s">
        <v>3</v>
      </c>
      <c r="K28" s="3" t="s">
        <v>40</v>
      </c>
      <c r="L28" s="3" t="s">
        <v>102</v>
      </c>
      <c r="M28" s="3" t="s">
        <v>103</v>
      </c>
      <c r="N28" s="3" t="s">
        <v>8</v>
      </c>
      <c r="O28" s="3" t="s">
        <v>104</v>
      </c>
      <c r="P28" s="3" t="s">
        <v>106</v>
      </c>
    </row>
    <row r="29" spans="1:16" s="3" customFormat="1" x14ac:dyDescent="0.25">
      <c r="A29" s="3">
        <v>28</v>
      </c>
      <c r="B29" s="3" t="s">
        <v>107</v>
      </c>
      <c r="C29" s="3" t="s">
        <v>101</v>
      </c>
      <c r="D29" s="8">
        <v>9.99</v>
      </c>
      <c r="E29" s="3" t="s">
        <v>62</v>
      </c>
      <c r="F29" s="11">
        <v>6.6000000000000003E-2</v>
      </c>
      <c r="G29" s="3" t="s">
        <v>55</v>
      </c>
      <c r="H29" s="3" t="s">
        <v>63</v>
      </c>
      <c r="I29" s="3" t="s">
        <v>39</v>
      </c>
      <c r="J29" s="3" t="s">
        <v>3</v>
      </c>
      <c r="K29" s="3" t="s">
        <v>40</v>
      </c>
      <c r="L29" s="3" t="s">
        <v>102</v>
      </c>
      <c r="M29" s="3" t="s">
        <v>64</v>
      </c>
      <c r="N29" s="3" t="s">
        <v>65</v>
      </c>
      <c r="O29" s="3" t="s">
        <v>108</v>
      </c>
      <c r="P29" s="3" t="s">
        <v>109</v>
      </c>
    </row>
    <row r="30" spans="1:16" s="3" customFormat="1" x14ac:dyDescent="0.25">
      <c r="A30" s="3">
        <v>29</v>
      </c>
      <c r="B30" s="3" t="s">
        <v>110</v>
      </c>
      <c r="C30" s="3" t="s">
        <v>111</v>
      </c>
      <c r="D30" s="8">
        <v>9.49</v>
      </c>
      <c r="E30" s="3" t="s">
        <v>50</v>
      </c>
      <c r="F30" s="11">
        <v>4.2000000000000003E-2</v>
      </c>
      <c r="G30" s="3" t="s">
        <v>5</v>
      </c>
      <c r="H30" s="3" t="s">
        <v>121</v>
      </c>
      <c r="I30" s="3" t="s">
        <v>112</v>
      </c>
      <c r="J30" s="3" t="s">
        <v>113</v>
      </c>
      <c r="K30" s="3" t="s">
        <v>115</v>
      </c>
      <c r="L30" s="3" t="s">
        <v>114</v>
      </c>
      <c r="M30" s="3" t="s">
        <v>7</v>
      </c>
      <c r="N30" s="3" t="s">
        <v>8</v>
      </c>
      <c r="O30" s="3" t="s">
        <v>116</v>
      </c>
      <c r="P30" s="3" t="s">
        <v>117</v>
      </c>
    </row>
    <row r="31" spans="1:16" s="3" customFormat="1" x14ac:dyDescent="0.25">
      <c r="A31" s="3">
        <v>30</v>
      </c>
      <c r="B31" s="3" t="s">
        <v>110</v>
      </c>
      <c r="C31" s="3" t="s">
        <v>111</v>
      </c>
      <c r="D31" s="8">
        <v>27.99</v>
      </c>
      <c r="E31" s="3" t="s">
        <v>49</v>
      </c>
      <c r="F31" s="11">
        <v>4.2000000000000003E-2</v>
      </c>
      <c r="G31" s="3" t="s">
        <v>5</v>
      </c>
      <c r="H31" s="3" t="s">
        <v>121</v>
      </c>
      <c r="I31" s="3" t="s">
        <v>112</v>
      </c>
      <c r="J31" s="3" t="s">
        <v>113</v>
      </c>
      <c r="K31" s="3" t="s">
        <v>115</v>
      </c>
      <c r="L31" s="3" t="s">
        <v>114</v>
      </c>
      <c r="M31" s="3" t="s">
        <v>7</v>
      </c>
      <c r="N31" s="3" t="s">
        <v>8</v>
      </c>
      <c r="O31" s="3" t="s">
        <v>116</v>
      </c>
      <c r="P31" s="3" t="s">
        <v>118</v>
      </c>
    </row>
    <row r="32" spans="1:16" s="3" customFormat="1" x14ac:dyDescent="0.25">
      <c r="A32" s="3">
        <v>31</v>
      </c>
      <c r="B32" s="3" t="s">
        <v>119</v>
      </c>
      <c r="C32" s="3" t="s">
        <v>120</v>
      </c>
      <c r="D32" s="8">
        <v>9.99</v>
      </c>
      <c r="E32" s="3" t="s">
        <v>50</v>
      </c>
      <c r="F32" s="11">
        <v>4.4000000000000004E-2</v>
      </c>
      <c r="G32" s="3" t="s">
        <v>5</v>
      </c>
      <c r="H32" s="3" t="s">
        <v>121</v>
      </c>
      <c r="I32" s="3" t="s">
        <v>112</v>
      </c>
      <c r="J32" s="3" t="s">
        <v>113</v>
      </c>
      <c r="K32" s="3" t="s">
        <v>122</v>
      </c>
      <c r="L32" s="3" t="s">
        <v>123</v>
      </c>
      <c r="M32" s="3" t="s">
        <v>7</v>
      </c>
      <c r="N32" s="3" t="s">
        <v>8</v>
      </c>
      <c r="O32" s="3" t="s">
        <v>124</v>
      </c>
      <c r="P32" s="3" t="s">
        <v>125</v>
      </c>
    </row>
    <row r="33" spans="1:16" s="3" customFormat="1" x14ac:dyDescent="0.25">
      <c r="A33" s="3">
        <v>32</v>
      </c>
      <c r="B33" s="3" t="s">
        <v>119</v>
      </c>
      <c r="C33" s="3" t="s">
        <v>120</v>
      </c>
      <c r="D33" s="8">
        <v>16.989999999999998</v>
      </c>
      <c r="E33" s="3" t="s">
        <v>51</v>
      </c>
      <c r="F33" s="11">
        <v>4.4000000000000004E-2</v>
      </c>
      <c r="G33" s="4" t="s">
        <v>5</v>
      </c>
      <c r="H33" s="4" t="s">
        <v>121</v>
      </c>
      <c r="I33" s="3" t="s">
        <v>112</v>
      </c>
      <c r="J33" s="3" t="s">
        <v>113</v>
      </c>
      <c r="K33" s="3" t="s">
        <v>122</v>
      </c>
      <c r="L33" s="3" t="s">
        <v>123</v>
      </c>
      <c r="M33" s="3" t="s">
        <v>7</v>
      </c>
      <c r="N33" s="3" t="s">
        <v>8</v>
      </c>
      <c r="O33" s="3" t="s">
        <v>124</v>
      </c>
      <c r="P33" s="3" t="s">
        <v>126</v>
      </c>
    </row>
    <row r="34" spans="1:16" s="3" customFormat="1" x14ac:dyDescent="0.25">
      <c r="A34" s="3">
        <v>33</v>
      </c>
      <c r="B34" s="3" t="s">
        <v>127</v>
      </c>
      <c r="C34" s="3" t="s">
        <v>128</v>
      </c>
      <c r="D34" s="8">
        <v>9.49</v>
      </c>
      <c r="E34" s="3" t="s">
        <v>50</v>
      </c>
      <c r="F34" s="11">
        <v>4.4000000000000004E-2</v>
      </c>
      <c r="G34" s="4" t="s">
        <v>5</v>
      </c>
      <c r="H34" s="4" t="s">
        <v>121</v>
      </c>
      <c r="I34" s="3" t="s">
        <v>112</v>
      </c>
      <c r="J34" s="3" t="s">
        <v>113</v>
      </c>
      <c r="K34" s="3" t="s">
        <v>130</v>
      </c>
      <c r="L34" s="3" t="s">
        <v>130</v>
      </c>
      <c r="M34" s="3" t="s">
        <v>7</v>
      </c>
      <c r="N34" s="3" t="s">
        <v>8</v>
      </c>
      <c r="O34" s="3" t="s">
        <v>129</v>
      </c>
      <c r="P34" s="3" t="s">
        <v>131</v>
      </c>
    </row>
    <row r="35" spans="1:16" s="3" customFormat="1" x14ac:dyDescent="0.25">
      <c r="A35" s="3">
        <v>34</v>
      </c>
      <c r="B35" s="3" t="s">
        <v>127</v>
      </c>
      <c r="C35" s="3" t="s">
        <v>128</v>
      </c>
      <c r="D35" s="8">
        <v>25.99</v>
      </c>
      <c r="E35" s="3" t="s">
        <v>49</v>
      </c>
      <c r="F35" s="11">
        <v>4.4000000000000004E-2</v>
      </c>
      <c r="G35" s="4" t="s">
        <v>5</v>
      </c>
      <c r="H35" s="4" t="s">
        <v>121</v>
      </c>
      <c r="I35" s="3" t="s">
        <v>112</v>
      </c>
      <c r="J35" s="3" t="s">
        <v>113</v>
      </c>
      <c r="K35" s="3" t="s">
        <v>130</v>
      </c>
      <c r="L35" s="3" t="s">
        <v>130</v>
      </c>
      <c r="M35" s="3" t="s">
        <v>7</v>
      </c>
      <c r="N35" s="3" t="s">
        <v>8</v>
      </c>
      <c r="O35" s="3" t="s">
        <v>129</v>
      </c>
      <c r="P35" s="3" t="s">
        <v>132</v>
      </c>
    </row>
    <row r="36" spans="1:16" s="3" customFormat="1" x14ac:dyDescent="0.25">
      <c r="A36" s="3">
        <v>35</v>
      </c>
      <c r="B36" s="3" t="s">
        <v>133</v>
      </c>
      <c r="C36" s="3" t="s">
        <v>134</v>
      </c>
      <c r="D36" s="8">
        <v>9.99</v>
      </c>
      <c r="E36" s="3" t="s">
        <v>135</v>
      </c>
      <c r="F36" s="11">
        <v>5.2000000000000005E-2</v>
      </c>
      <c r="G36" s="4" t="s">
        <v>5</v>
      </c>
      <c r="H36" s="3" t="s">
        <v>140</v>
      </c>
      <c r="I36" s="3" t="s">
        <v>112</v>
      </c>
      <c r="J36" s="3" t="s">
        <v>137</v>
      </c>
      <c r="K36" s="3" t="s">
        <v>138</v>
      </c>
      <c r="L36" s="3" t="s">
        <v>139</v>
      </c>
      <c r="M36" s="3" t="s">
        <v>7</v>
      </c>
      <c r="N36" s="3" t="s">
        <v>8</v>
      </c>
      <c r="O36" s="3" t="s">
        <v>136</v>
      </c>
      <c r="P36" s="3" t="s">
        <v>141</v>
      </c>
    </row>
    <row r="37" spans="1:16" s="3" customFormat="1" x14ac:dyDescent="0.25">
      <c r="A37" s="3">
        <v>36</v>
      </c>
      <c r="B37" s="3" t="s">
        <v>133</v>
      </c>
      <c r="C37" s="3" t="s">
        <v>134</v>
      </c>
      <c r="D37" s="8">
        <v>18.989999999999998</v>
      </c>
      <c r="E37" s="3" t="s">
        <v>142</v>
      </c>
      <c r="F37" s="11">
        <v>5.2000000000000005E-2</v>
      </c>
      <c r="G37" s="4" t="s">
        <v>5</v>
      </c>
      <c r="H37" s="3" t="s">
        <v>140</v>
      </c>
      <c r="I37" s="3" t="s">
        <v>112</v>
      </c>
      <c r="J37" s="3" t="s">
        <v>137</v>
      </c>
      <c r="K37" s="3" t="s">
        <v>138</v>
      </c>
      <c r="L37" s="3" t="s">
        <v>139</v>
      </c>
      <c r="M37" s="3" t="s">
        <v>7</v>
      </c>
      <c r="N37" s="3" t="s">
        <v>8</v>
      </c>
      <c r="O37" s="3" t="s">
        <v>136</v>
      </c>
      <c r="P37" s="3" t="s">
        <v>143</v>
      </c>
    </row>
    <row r="38" spans="1:16" s="3" customFormat="1" x14ac:dyDescent="0.25">
      <c r="A38" s="3">
        <v>37</v>
      </c>
      <c r="B38" s="3" t="s">
        <v>144</v>
      </c>
      <c r="C38" s="3" t="s">
        <v>139</v>
      </c>
      <c r="D38" s="8">
        <v>10.49</v>
      </c>
      <c r="E38" s="3" t="s">
        <v>50</v>
      </c>
      <c r="F38" s="11">
        <v>4.9000000000000002E-2</v>
      </c>
      <c r="G38" s="4" t="s">
        <v>5</v>
      </c>
      <c r="H38" s="3" t="s">
        <v>140</v>
      </c>
      <c r="I38" s="3" t="s">
        <v>112</v>
      </c>
      <c r="J38" s="3" t="s">
        <v>137</v>
      </c>
      <c r="K38" s="3" t="s">
        <v>138</v>
      </c>
      <c r="L38" s="3" t="s">
        <v>139</v>
      </c>
      <c r="M38" s="3" t="s">
        <v>7</v>
      </c>
      <c r="N38" s="3" t="s">
        <v>8</v>
      </c>
      <c r="O38" s="3" t="s">
        <v>145</v>
      </c>
      <c r="P38" s="3" t="s">
        <v>146</v>
      </c>
    </row>
    <row r="39" spans="1:16" s="3" customFormat="1" x14ac:dyDescent="0.25">
      <c r="A39" s="3">
        <v>38</v>
      </c>
      <c r="B39" s="3" t="s">
        <v>144</v>
      </c>
      <c r="C39" s="3" t="s">
        <v>139</v>
      </c>
      <c r="D39" s="8">
        <v>18.489999999999998</v>
      </c>
      <c r="E39" s="3" t="s">
        <v>51</v>
      </c>
      <c r="F39" s="11">
        <v>4.9000000000000002E-2</v>
      </c>
      <c r="G39" s="4" t="s">
        <v>5</v>
      </c>
      <c r="H39" s="3" t="s">
        <v>140</v>
      </c>
      <c r="I39" s="3" t="s">
        <v>112</v>
      </c>
      <c r="J39" s="3" t="s">
        <v>137</v>
      </c>
      <c r="K39" s="3" t="s">
        <v>138</v>
      </c>
      <c r="L39" s="3" t="s">
        <v>139</v>
      </c>
      <c r="M39" s="3" t="s">
        <v>7</v>
      </c>
      <c r="N39" s="3" t="s">
        <v>8</v>
      </c>
      <c r="O39" s="3" t="s">
        <v>145</v>
      </c>
      <c r="P39" s="3" t="s">
        <v>147</v>
      </c>
    </row>
    <row r="40" spans="1:16" s="3" customFormat="1" x14ac:dyDescent="0.25">
      <c r="A40" s="3">
        <v>39</v>
      </c>
      <c r="B40" s="3" t="s">
        <v>148</v>
      </c>
      <c r="C40" s="6" t="s">
        <v>149</v>
      </c>
      <c r="D40" s="8">
        <v>10.49</v>
      </c>
      <c r="E40" s="3" t="s">
        <v>50</v>
      </c>
      <c r="F40" s="11">
        <v>4.9000000000000002E-2</v>
      </c>
      <c r="G40" s="4" t="s">
        <v>5</v>
      </c>
      <c r="H40" s="3" t="s">
        <v>140</v>
      </c>
      <c r="I40" s="3" t="s">
        <v>112</v>
      </c>
      <c r="J40" s="3" t="s">
        <v>137</v>
      </c>
      <c r="K40" s="3" t="s">
        <v>151</v>
      </c>
      <c r="L40" s="3" t="s">
        <v>150</v>
      </c>
      <c r="M40" s="3" t="s">
        <v>7</v>
      </c>
      <c r="N40" s="3" t="s">
        <v>8</v>
      </c>
      <c r="O40" s="3" t="s">
        <v>152</v>
      </c>
      <c r="P40" s="3" t="s">
        <v>153</v>
      </c>
    </row>
  </sheetData>
  <autoFilter ref="A1:P1" xr:uid="{903E9931-2D58-4CD1-8F77-584DE6459C0A}"/>
  <phoneticPr fontId="6"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1423AA-2AA2-4124-A270-43EF94816862}">
  <dimension ref="A1:R57"/>
  <sheetViews>
    <sheetView zoomScale="85" zoomScaleNormal="85" workbookViewId="0">
      <pane ySplit="1" topLeftCell="A2" activePane="bottomLeft" state="frozen"/>
      <selection pane="bottomLeft" sqref="A1:XFD1"/>
    </sheetView>
  </sheetViews>
  <sheetFormatPr defaultRowHeight="15" x14ac:dyDescent="0.25"/>
  <cols>
    <col min="1" max="1" width="13.140625" bestFit="1" customWidth="1"/>
    <col min="2" max="2" width="58" bestFit="1" customWidth="1"/>
    <col min="3" max="3" width="26.7109375" bestFit="1" customWidth="1"/>
    <col min="4" max="4" width="15.28515625" bestFit="1" customWidth="1"/>
    <col min="5" max="5" width="17" style="9" bestFit="1" customWidth="1"/>
    <col min="6" max="6" width="14.7109375" bestFit="1" customWidth="1"/>
    <col min="7" max="7" width="14.5703125" style="1" bestFit="1" customWidth="1"/>
    <col min="8" max="8" width="28.85546875" bestFit="1" customWidth="1"/>
    <col min="9" max="9" width="21" bestFit="1" customWidth="1"/>
    <col min="10" max="10" width="17.85546875" bestFit="1" customWidth="1"/>
    <col min="11" max="11" width="15.7109375" bestFit="1" customWidth="1"/>
    <col min="12" max="12" width="18.140625" bestFit="1" customWidth="1"/>
    <col min="13" max="13" width="24.5703125" bestFit="1" customWidth="1"/>
    <col min="14" max="14" width="15.5703125" bestFit="1" customWidth="1"/>
    <col min="15" max="15" width="30.85546875" bestFit="1" customWidth="1"/>
    <col min="16" max="16" width="16.140625" bestFit="1" customWidth="1"/>
    <col min="17" max="17" width="255.7109375" bestFit="1" customWidth="1"/>
    <col min="18" max="18" width="104.140625" bestFit="1" customWidth="1"/>
  </cols>
  <sheetData>
    <row r="1" spans="1:18" s="12" customFormat="1" x14ac:dyDescent="0.25">
      <c r="A1" s="12" t="s">
        <v>721</v>
      </c>
      <c r="B1" s="12" t="s">
        <v>704</v>
      </c>
      <c r="C1" s="12" t="s">
        <v>705</v>
      </c>
      <c r="D1" s="12" t="s">
        <v>706</v>
      </c>
      <c r="E1" s="13" t="s">
        <v>707</v>
      </c>
      <c r="F1" s="12" t="s">
        <v>708</v>
      </c>
      <c r="G1" s="14" t="s">
        <v>709</v>
      </c>
      <c r="H1" s="12" t="s">
        <v>710</v>
      </c>
      <c r="I1" s="12" t="s">
        <v>711</v>
      </c>
      <c r="J1" s="12" t="s">
        <v>712</v>
      </c>
      <c r="K1" s="12" t="s">
        <v>713</v>
      </c>
      <c r="L1" s="12" t="s">
        <v>714</v>
      </c>
      <c r="M1" s="12" t="s">
        <v>715</v>
      </c>
      <c r="N1" s="12" t="s">
        <v>716</v>
      </c>
      <c r="O1" s="12" t="s">
        <v>717</v>
      </c>
      <c r="P1" s="12" t="s">
        <v>718</v>
      </c>
      <c r="Q1" s="2" t="s">
        <v>719</v>
      </c>
      <c r="R1" s="2" t="s">
        <v>720</v>
      </c>
    </row>
    <row r="2" spans="1:18" s="3" customFormat="1" x14ac:dyDescent="0.25">
      <c r="A2" s="3">
        <v>1</v>
      </c>
      <c r="B2" s="3" t="s">
        <v>190</v>
      </c>
      <c r="C2" s="3" t="s">
        <v>191</v>
      </c>
      <c r="D2" s="3">
        <v>2018</v>
      </c>
      <c r="E2" s="8">
        <v>46.99</v>
      </c>
      <c r="F2" s="3" t="s">
        <v>154</v>
      </c>
      <c r="G2" s="11">
        <v>0.14300000000000002</v>
      </c>
      <c r="H2" s="3" t="s">
        <v>162</v>
      </c>
      <c r="I2" s="3" t="s">
        <v>155</v>
      </c>
      <c r="J2" s="3" t="s">
        <v>3</v>
      </c>
      <c r="K2" s="3" t="s">
        <v>159</v>
      </c>
      <c r="L2" s="3" t="s">
        <v>192</v>
      </c>
      <c r="N2" s="3" t="s">
        <v>182</v>
      </c>
      <c r="O2" s="3" t="s">
        <v>193</v>
      </c>
      <c r="P2" s="3" t="s">
        <v>164</v>
      </c>
      <c r="Q2" s="3" t="s">
        <v>194</v>
      </c>
      <c r="R2" s="3" t="s">
        <v>195</v>
      </c>
    </row>
    <row r="3" spans="1:18" s="3" customFormat="1" x14ac:dyDescent="0.25">
      <c r="A3" s="3">
        <v>2</v>
      </c>
      <c r="B3" s="3" t="s">
        <v>196</v>
      </c>
      <c r="C3" s="3" t="s">
        <v>197</v>
      </c>
      <c r="D3" s="3">
        <v>2015</v>
      </c>
      <c r="E3" s="8">
        <v>43.99</v>
      </c>
      <c r="F3" s="3" t="s">
        <v>154</v>
      </c>
      <c r="G3" s="11">
        <v>0.14499999999999999</v>
      </c>
      <c r="H3" s="3" t="s">
        <v>162</v>
      </c>
      <c r="I3" s="3" t="s">
        <v>155</v>
      </c>
      <c r="J3" s="3" t="s">
        <v>3</v>
      </c>
      <c r="K3" s="3" t="s">
        <v>159</v>
      </c>
      <c r="L3" s="3" t="s">
        <v>198</v>
      </c>
      <c r="P3" s="3" t="s">
        <v>164</v>
      </c>
      <c r="Q3" s="3" t="s">
        <v>199</v>
      </c>
      <c r="R3" s="3" t="s">
        <v>200</v>
      </c>
    </row>
    <row r="4" spans="1:18" s="3" customFormat="1" x14ac:dyDescent="0.25">
      <c r="A4" s="3">
        <v>3</v>
      </c>
      <c r="B4" s="3" t="s">
        <v>201</v>
      </c>
      <c r="C4" s="3" t="s">
        <v>202</v>
      </c>
      <c r="D4" s="3">
        <v>2018</v>
      </c>
      <c r="E4" s="8">
        <v>29.99</v>
      </c>
      <c r="F4" s="3" t="s">
        <v>154</v>
      </c>
      <c r="G4" s="11">
        <v>0.13500000000000001</v>
      </c>
      <c r="H4" s="3" t="s">
        <v>162</v>
      </c>
      <c r="I4" s="3" t="s">
        <v>155</v>
      </c>
      <c r="J4" s="3" t="s">
        <v>203</v>
      </c>
      <c r="L4" s="3" t="s">
        <v>204</v>
      </c>
      <c r="N4" s="3" t="s">
        <v>182</v>
      </c>
      <c r="O4" s="3" t="s">
        <v>205</v>
      </c>
      <c r="P4" s="3" t="s">
        <v>164</v>
      </c>
      <c r="Q4" s="3" t="s">
        <v>206</v>
      </c>
      <c r="R4" s="3" t="s">
        <v>207</v>
      </c>
    </row>
    <row r="5" spans="1:18" s="3" customFormat="1" x14ac:dyDescent="0.25">
      <c r="A5" s="3">
        <v>4</v>
      </c>
      <c r="B5" s="3" t="s">
        <v>208</v>
      </c>
      <c r="C5" s="3" t="s">
        <v>209</v>
      </c>
      <c r="D5" s="3">
        <v>2018</v>
      </c>
      <c r="E5" s="8">
        <v>37.99</v>
      </c>
      <c r="F5" s="3" t="s">
        <v>154</v>
      </c>
      <c r="G5" s="11">
        <v>0.14099999999999999</v>
      </c>
      <c r="H5" s="3" t="s">
        <v>162</v>
      </c>
      <c r="I5" s="3" t="s">
        <v>155</v>
      </c>
      <c r="J5" s="3" t="s">
        <v>3</v>
      </c>
      <c r="K5" s="3" t="s">
        <v>159</v>
      </c>
      <c r="L5" s="3" t="s">
        <v>192</v>
      </c>
      <c r="N5" s="3" t="s">
        <v>171</v>
      </c>
      <c r="O5" s="3" t="s">
        <v>210</v>
      </c>
      <c r="P5" s="3" t="s">
        <v>164</v>
      </c>
      <c r="Q5" s="3" t="s">
        <v>211</v>
      </c>
      <c r="R5" s="3" t="s">
        <v>212</v>
      </c>
    </row>
    <row r="6" spans="1:18" s="3" customFormat="1" x14ac:dyDescent="0.25">
      <c r="A6" s="3">
        <v>5</v>
      </c>
      <c r="B6" s="3" t="s">
        <v>213</v>
      </c>
      <c r="C6" s="3" t="s">
        <v>214</v>
      </c>
      <c r="D6" s="3">
        <v>2018</v>
      </c>
      <c r="E6" s="8">
        <v>12.99</v>
      </c>
      <c r="F6" s="3" t="s">
        <v>154</v>
      </c>
      <c r="G6" s="11">
        <v>0.14099999999999999</v>
      </c>
      <c r="H6" s="3" t="s">
        <v>162</v>
      </c>
      <c r="I6" s="3" t="s">
        <v>155</v>
      </c>
      <c r="J6" s="3" t="s">
        <v>3</v>
      </c>
      <c r="K6" s="3" t="s">
        <v>159</v>
      </c>
      <c r="L6" s="3" t="s">
        <v>198</v>
      </c>
      <c r="P6" s="3" t="s">
        <v>164</v>
      </c>
      <c r="Q6" s="3" t="s">
        <v>215</v>
      </c>
      <c r="R6" s="3" t="s">
        <v>216</v>
      </c>
    </row>
    <row r="7" spans="1:18" s="3" customFormat="1" x14ac:dyDescent="0.25">
      <c r="A7" s="3">
        <v>6</v>
      </c>
      <c r="B7" s="3" t="s">
        <v>156</v>
      </c>
      <c r="C7" s="3" t="s">
        <v>158</v>
      </c>
      <c r="D7" s="3">
        <v>2019</v>
      </c>
      <c r="E7" s="8">
        <v>49.99</v>
      </c>
      <c r="F7" s="3" t="s">
        <v>154</v>
      </c>
      <c r="G7" s="11">
        <v>0.14800000000000002</v>
      </c>
      <c r="H7" s="3" t="s">
        <v>162</v>
      </c>
      <c r="I7" s="3" t="s">
        <v>157</v>
      </c>
      <c r="J7" s="3" t="s">
        <v>3</v>
      </c>
      <c r="K7" s="3" t="s">
        <v>159</v>
      </c>
      <c r="L7" s="3" t="s">
        <v>160</v>
      </c>
      <c r="M7" s="3" t="s">
        <v>161</v>
      </c>
      <c r="O7" s="3" t="s">
        <v>163</v>
      </c>
      <c r="P7" s="3" t="s">
        <v>164</v>
      </c>
      <c r="Q7" s="3" t="s">
        <v>165</v>
      </c>
      <c r="R7" s="3" t="s">
        <v>166</v>
      </c>
    </row>
    <row r="8" spans="1:18" s="3" customFormat="1" x14ac:dyDescent="0.25">
      <c r="A8" s="3">
        <v>7</v>
      </c>
      <c r="B8" s="3" t="s">
        <v>167</v>
      </c>
      <c r="C8" s="3" t="s">
        <v>168</v>
      </c>
      <c r="D8" s="3">
        <v>2018</v>
      </c>
      <c r="E8" s="8">
        <v>38.97</v>
      </c>
      <c r="F8" s="3" t="s">
        <v>154</v>
      </c>
      <c r="G8" s="11">
        <v>0.14099999999999999</v>
      </c>
      <c r="H8" s="3" t="s">
        <v>162</v>
      </c>
      <c r="I8" s="3" t="s">
        <v>157</v>
      </c>
      <c r="J8" s="3" t="s">
        <v>3</v>
      </c>
      <c r="K8" s="3" t="s">
        <v>169</v>
      </c>
      <c r="L8" s="3" t="s">
        <v>170</v>
      </c>
      <c r="N8" s="3" t="s">
        <v>171</v>
      </c>
      <c r="O8" s="3" t="s">
        <v>172</v>
      </c>
      <c r="P8" s="3" t="s">
        <v>65</v>
      </c>
      <c r="Q8" s="3" t="s">
        <v>173</v>
      </c>
      <c r="R8" s="3" t="s">
        <v>174</v>
      </c>
    </row>
    <row r="9" spans="1:18" s="3" customFormat="1" x14ac:dyDescent="0.25">
      <c r="A9" s="3">
        <v>8</v>
      </c>
      <c r="B9" s="3" t="s">
        <v>175</v>
      </c>
      <c r="C9" s="3" t="s">
        <v>176</v>
      </c>
      <c r="D9" s="3">
        <v>2017</v>
      </c>
      <c r="E9" s="8">
        <v>24.99</v>
      </c>
      <c r="F9" s="3" t="s">
        <v>154</v>
      </c>
      <c r="G9" s="11">
        <v>0.13500000000000001</v>
      </c>
      <c r="H9" s="3" t="s">
        <v>162</v>
      </c>
      <c r="I9" s="3" t="s">
        <v>157</v>
      </c>
      <c r="J9" s="3" t="s">
        <v>3</v>
      </c>
      <c r="K9" s="3" t="s">
        <v>169</v>
      </c>
      <c r="L9" s="3" t="s">
        <v>170</v>
      </c>
      <c r="N9" s="3" t="s">
        <v>171</v>
      </c>
      <c r="O9" s="3" t="s">
        <v>177</v>
      </c>
      <c r="P9" s="3" t="s">
        <v>65</v>
      </c>
      <c r="Q9" s="3" t="s">
        <v>178</v>
      </c>
      <c r="R9" s="3" t="s">
        <v>179</v>
      </c>
    </row>
    <row r="10" spans="1:18" s="3" customFormat="1" x14ac:dyDescent="0.25">
      <c r="A10" s="3">
        <v>9</v>
      </c>
      <c r="B10" s="3" t="s">
        <v>180</v>
      </c>
      <c r="C10" s="3" t="s">
        <v>181</v>
      </c>
      <c r="D10" s="3">
        <v>2018</v>
      </c>
      <c r="E10" s="8">
        <v>16.97</v>
      </c>
      <c r="F10" s="3" t="s">
        <v>154</v>
      </c>
      <c r="G10" s="11">
        <v>0.14000000000000001</v>
      </c>
      <c r="H10" s="3" t="s">
        <v>162</v>
      </c>
      <c r="I10" s="3" t="s">
        <v>157</v>
      </c>
      <c r="J10" s="3" t="s">
        <v>3</v>
      </c>
      <c r="K10" s="3" t="s">
        <v>159</v>
      </c>
      <c r="L10" s="3" t="s">
        <v>160</v>
      </c>
      <c r="N10" s="3" t="s">
        <v>182</v>
      </c>
      <c r="O10" s="3" t="s">
        <v>183</v>
      </c>
      <c r="P10" s="3" t="s">
        <v>65</v>
      </c>
      <c r="Q10" s="3" t="s">
        <v>184</v>
      </c>
      <c r="R10" s="3" t="s">
        <v>185</v>
      </c>
    </row>
    <row r="11" spans="1:18" s="3" customFormat="1" x14ac:dyDescent="0.25">
      <c r="A11" s="3">
        <v>10</v>
      </c>
      <c r="B11" s="3" t="s">
        <v>186</v>
      </c>
      <c r="C11" s="3" t="s">
        <v>187</v>
      </c>
      <c r="D11" s="3">
        <v>2019</v>
      </c>
      <c r="E11" s="8">
        <v>15.97</v>
      </c>
      <c r="F11" s="3" t="s">
        <v>154</v>
      </c>
      <c r="G11" s="11">
        <v>0.14499999999999999</v>
      </c>
      <c r="H11" s="3" t="s">
        <v>162</v>
      </c>
      <c r="I11" s="3" t="s">
        <v>157</v>
      </c>
      <c r="J11" s="3" t="s">
        <v>3</v>
      </c>
      <c r="K11" s="3" t="s">
        <v>159</v>
      </c>
      <c r="P11" s="3" t="s">
        <v>65</v>
      </c>
      <c r="Q11" s="3" t="s">
        <v>188</v>
      </c>
      <c r="R11" s="3" t="s">
        <v>189</v>
      </c>
    </row>
    <row r="12" spans="1:18" s="3" customFormat="1" x14ac:dyDescent="0.25">
      <c r="A12" s="3">
        <v>11</v>
      </c>
      <c r="B12" s="6" t="s">
        <v>218</v>
      </c>
      <c r="C12" s="3" t="s">
        <v>219</v>
      </c>
      <c r="D12" s="3">
        <v>2018</v>
      </c>
      <c r="E12" s="8">
        <v>28.97</v>
      </c>
      <c r="F12" s="3" t="s">
        <v>154</v>
      </c>
      <c r="G12" s="11">
        <v>0.14899999999999999</v>
      </c>
      <c r="H12" s="3" t="s">
        <v>162</v>
      </c>
      <c r="I12" s="3" t="s">
        <v>217</v>
      </c>
      <c r="J12" s="3" t="s">
        <v>3</v>
      </c>
      <c r="K12" s="3" t="s">
        <v>159</v>
      </c>
      <c r="L12" s="3" t="s">
        <v>220</v>
      </c>
      <c r="M12" s="3" t="s">
        <v>221</v>
      </c>
      <c r="N12" s="3" t="s">
        <v>171</v>
      </c>
      <c r="O12" s="3" t="s">
        <v>222</v>
      </c>
      <c r="P12" s="3" t="s">
        <v>164</v>
      </c>
      <c r="Q12" s="3" t="s">
        <v>223</v>
      </c>
      <c r="R12" s="3" t="s">
        <v>224</v>
      </c>
    </row>
    <row r="13" spans="1:18" s="3" customFormat="1" x14ac:dyDescent="0.25">
      <c r="A13" s="3">
        <v>12</v>
      </c>
      <c r="B13" s="3" t="s">
        <v>225</v>
      </c>
      <c r="C13" s="3" t="s">
        <v>226</v>
      </c>
      <c r="D13" s="3">
        <v>2019</v>
      </c>
      <c r="E13" s="8">
        <v>19.989999999999998</v>
      </c>
      <c r="F13" s="3" t="s">
        <v>154</v>
      </c>
      <c r="G13" s="11">
        <v>0.14599999999999999</v>
      </c>
      <c r="H13" s="3" t="s">
        <v>162</v>
      </c>
      <c r="I13" s="3" t="s">
        <v>217</v>
      </c>
      <c r="J13" s="3" t="s">
        <v>3</v>
      </c>
      <c r="K13" s="3" t="s">
        <v>159</v>
      </c>
      <c r="L13" s="3" t="s">
        <v>198</v>
      </c>
      <c r="N13" s="3" t="s">
        <v>182</v>
      </c>
      <c r="O13" s="3" t="s">
        <v>227</v>
      </c>
      <c r="P13" s="3" t="s">
        <v>164</v>
      </c>
      <c r="Q13" s="3" t="s">
        <v>228</v>
      </c>
      <c r="R13" s="3" t="s">
        <v>229</v>
      </c>
    </row>
    <row r="14" spans="1:18" s="3" customFormat="1" x14ac:dyDescent="0.25">
      <c r="A14" s="3">
        <v>13</v>
      </c>
      <c r="B14" s="3" t="s">
        <v>230</v>
      </c>
      <c r="C14" s="3" t="s">
        <v>231</v>
      </c>
      <c r="D14" s="3">
        <v>2018</v>
      </c>
      <c r="E14" s="8">
        <v>39.99</v>
      </c>
      <c r="F14" s="3" t="s">
        <v>154</v>
      </c>
      <c r="G14" s="11">
        <v>0.14899999999999999</v>
      </c>
      <c r="H14" s="3" t="s">
        <v>162</v>
      </c>
      <c r="I14" s="3" t="s">
        <v>217</v>
      </c>
      <c r="J14" s="3" t="s">
        <v>3</v>
      </c>
      <c r="K14" s="3" t="s">
        <v>159</v>
      </c>
      <c r="N14" s="3" t="s">
        <v>232</v>
      </c>
      <c r="O14" s="3" t="s">
        <v>233</v>
      </c>
      <c r="P14" s="3" t="s">
        <v>164</v>
      </c>
      <c r="Q14" s="3" t="s">
        <v>234</v>
      </c>
      <c r="R14" s="3" t="s">
        <v>235</v>
      </c>
    </row>
    <row r="15" spans="1:18" s="3" customFormat="1" x14ac:dyDescent="0.25">
      <c r="A15" s="3">
        <v>14</v>
      </c>
      <c r="B15" s="3" t="s">
        <v>236</v>
      </c>
      <c r="C15" s="3" t="s">
        <v>237</v>
      </c>
      <c r="D15" s="3">
        <v>2016</v>
      </c>
      <c r="E15" s="8">
        <v>32.99</v>
      </c>
      <c r="F15" s="3" t="s">
        <v>154</v>
      </c>
      <c r="G15" s="11">
        <v>0.14000000000000001</v>
      </c>
      <c r="H15" s="3" t="s">
        <v>162</v>
      </c>
      <c r="I15" s="3" t="s">
        <v>217</v>
      </c>
      <c r="J15" s="3" t="s">
        <v>238</v>
      </c>
      <c r="L15" s="3" t="s">
        <v>239</v>
      </c>
      <c r="M15" s="3" t="s">
        <v>240</v>
      </c>
      <c r="N15" s="3" t="s">
        <v>182</v>
      </c>
      <c r="O15" s="3" t="s">
        <v>241</v>
      </c>
      <c r="P15" s="3" t="s">
        <v>164</v>
      </c>
      <c r="Q15" s="3" t="s">
        <v>242</v>
      </c>
      <c r="R15" s="3" t="s">
        <v>243</v>
      </c>
    </row>
    <row r="16" spans="1:18" s="3" customFormat="1" x14ac:dyDescent="0.25">
      <c r="A16" s="3">
        <v>15</v>
      </c>
      <c r="B16" s="3" t="s">
        <v>244</v>
      </c>
      <c r="C16" s="3" t="s">
        <v>245</v>
      </c>
      <c r="D16" s="3">
        <v>2017</v>
      </c>
      <c r="E16" s="8">
        <v>14.99</v>
      </c>
      <c r="F16" s="3" t="s">
        <v>154</v>
      </c>
      <c r="G16" s="11">
        <v>0.14499999999999999</v>
      </c>
      <c r="H16" s="3" t="s">
        <v>162</v>
      </c>
      <c r="I16" s="3" t="s">
        <v>217</v>
      </c>
      <c r="J16" s="3" t="s">
        <v>246</v>
      </c>
      <c r="L16" s="3" t="s">
        <v>247</v>
      </c>
      <c r="N16" s="3" t="s">
        <v>182</v>
      </c>
      <c r="O16" s="3" t="s">
        <v>248</v>
      </c>
      <c r="P16" s="3" t="s">
        <v>65</v>
      </c>
      <c r="Q16" s="3" t="s">
        <v>249</v>
      </c>
      <c r="R16" s="3" t="s">
        <v>250</v>
      </c>
    </row>
    <row r="17" spans="1:18" s="3" customFormat="1" x14ac:dyDescent="0.25">
      <c r="A17" s="3">
        <v>16</v>
      </c>
      <c r="B17" s="3" t="s">
        <v>252</v>
      </c>
      <c r="C17" s="3" t="s">
        <v>253</v>
      </c>
      <c r="D17" s="3">
        <v>2018</v>
      </c>
      <c r="E17" s="8">
        <v>24.99</v>
      </c>
      <c r="F17" s="3" t="s">
        <v>154</v>
      </c>
      <c r="G17" s="11">
        <v>0.14000000000000001</v>
      </c>
      <c r="H17" s="3" t="s">
        <v>162</v>
      </c>
      <c r="I17" s="3" t="s">
        <v>251</v>
      </c>
      <c r="J17" s="3" t="s">
        <v>254</v>
      </c>
      <c r="L17" s="3" t="s">
        <v>251</v>
      </c>
      <c r="M17" s="3" t="s">
        <v>255</v>
      </c>
      <c r="N17" s="3" t="s">
        <v>182</v>
      </c>
      <c r="O17" s="3" t="s">
        <v>256</v>
      </c>
      <c r="P17" s="3" t="s">
        <v>65</v>
      </c>
      <c r="Q17" s="3" t="s">
        <v>257</v>
      </c>
      <c r="R17" s="3" t="s">
        <v>258</v>
      </c>
    </row>
    <row r="18" spans="1:18" s="3" customFormat="1" x14ac:dyDescent="0.25">
      <c r="A18" s="3">
        <v>17</v>
      </c>
      <c r="B18" s="3" t="s">
        <v>259</v>
      </c>
      <c r="C18" s="3" t="s">
        <v>260</v>
      </c>
      <c r="D18" s="3">
        <v>2019</v>
      </c>
      <c r="E18" s="8">
        <v>29.99</v>
      </c>
      <c r="F18" s="3" t="s">
        <v>154</v>
      </c>
      <c r="G18" s="11">
        <v>0.14000000000000001</v>
      </c>
      <c r="H18" s="3" t="s">
        <v>162</v>
      </c>
      <c r="I18" s="3" t="s">
        <v>251</v>
      </c>
      <c r="J18" s="3" t="s">
        <v>254</v>
      </c>
      <c r="L18" s="3" t="s">
        <v>251</v>
      </c>
      <c r="M18" s="3" t="s">
        <v>261</v>
      </c>
      <c r="O18" s="3" t="s">
        <v>262</v>
      </c>
      <c r="P18" s="3" t="s">
        <v>164</v>
      </c>
      <c r="Q18" s="3" t="s">
        <v>263</v>
      </c>
      <c r="R18" s="3" t="s">
        <v>264</v>
      </c>
    </row>
    <row r="19" spans="1:18" s="3" customFormat="1" x14ac:dyDescent="0.25">
      <c r="A19" s="3">
        <v>18</v>
      </c>
      <c r="B19" s="3" t="s">
        <v>265</v>
      </c>
      <c r="C19" s="3" t="s">
        <v>266</v>
      </c>
      <c r="D19" s="3">
        <v>2019</v>
      </c>
      <c r="E19" s="8">
        <v>34.99</v>
      </c>
      <c r="F19" s="3" t="s">
        <v>154</v>
      </c>
      <c r="G19" s="11">
        <v>0.125</v>
      </c>
      <c r="H19" s="3" t="s">
        <v>162</v>
      </c>
      <c r="I19" s="3" t="s">
        <v>251</v>
      </c>
      <c r="J19" s="3" t="s">
        <v>254</v>
      </c>
      <c r="L19" s="3" t="s">
        <v>251</v>
      </c>
      <c r="M19" s="3" t="s">
        <v>267</v>
      </c>
      <c r="N19" s="3" t="s">
        <v>182</v>
      </c>
      <c r="O19" s="3" t="s">
        <v>268</v>
      </c>
      <c r="P19" s="3" t="s">
        <v>164</v>
      </c>
      <c r="Q19" s="3" t="s">
        <v>269</v>
      </c>
      <c r="R19" s="3" t="s">
        <v>270</v>
      </c>
    </row>
    <row r="20" spans="1:18" s="3" customFormat="1" x14ac:dyDescent="0.25">
      <c r="A20" s="3">
        <v>19</v>
      </c>
      <c r="B20" s="3" t="s">
        <v>271</v>
      </c>
      <c r="C20" s="3" t="s">
        <v>272</v>
      </c>
      <c r="D20" s="3">
        <v>2019</v>
      </c>
      <c r="E20" s="8">
        <v>16.989999999999998</v>
      </c>
      <c r="F20" s="3" t="s">
        <v>154</v>
      </c>
      <c r="G20" s="11">
        <v>0.14000000000000001</v>
      </c>
      <c r="H20" s="3" t="s">
        <v>162</v>
      </c>
      <c r="I20" s="3" t="s">
        <v>251</v>
      </c>
      <c r="J20" s="3" t="s">
        <v>254</v>
      </c>
      <c r="L20" s="3" t="s">
        <v>251</v>
      </c>
      <c r="M20" s="3" t="s">
        <v>273</v>
      </c>
      <c r="N20" s="3" t="s">
        <v>171</v>
      </c>
      <c r="O20" s="3" t="s">
        <v>274</v>
      </c>
      <c r="P20" s="3" t="s">
        <v>164</v>
      </c>
      <c r="Q20" s="3" t="s">
        <v>275</v>
      </c>
      <c r="R20" s="3" t="s">
        <v>276</v>
      </c>
    </row>
    <row r="21" spans="1:18" s="3" customFormat="1" x14ac:dyDescent="0.25">
      <c r="A21" s="3">
        <v>20</v>
      </c>
      <c r="B21" s="3" t="s">
        <v>277</v>
      </c>
      <c r="C21" s="3" t="s">
        <v>278</v>
      </c>
      <c r="D21" s="3">
        <v>2018</v>
      </c>
      <c r="E21" s="8">
        <v>26.99</v>
      </c>
      <c r="F21" s="3" t="s">
        <v>283</v>
      </c>
      <c r="G21" s="11">
        <v>0.14000000000000001</v>
      </c>
      <c r="H21" s="3" t="s">
        <v>162</v>
      </c>
      <c r="I21" s="3" t="s">
        <v>251</v>
      </c>
      <c r="J21" s="3" t="s">
        <v>254</v>
      </c>
      <c r="L21" s="3" t="s">
        <v>251</v>
      </c>
      <c r="M21" s="3" t="s">
        <v>279</v>
      </c>
      <c r="N21" s="3" t="s">
        <v>171</v>
      </c>
      <c r="O21" s="3" t="s">
        <v>280</v>
      </c>
      <c r="P21" s="3" t="s">
        <v>164</v>
      </c>
      <c r="Q21" s="3" t="s">
        <v>281</v>
      </c>
      <c r="R21" s="3" t="s">
        <v>282</v>
      </c>
    </row>
    <row r="22" spans="1:18" s="3" customFormat="1" x14ac:dyDescent="0.25">
      <c r="A22" s="3">
        <v>21</v>
      </c>
      <c r="B22" s="3" t="s">
        <v>284</v>
      </c>
      <c r="C22" s="3" t="s">
        <v>286</v>
      </c>
      <c r="D22" s="3">
        <v>2018</v>
      </c>
      <c r="E22" s="8">
        <v>19.989999999999998</v>
      </c>
      <c r="F22" s="3" t="s">
        <v>154</v>
      </c>
      <c r="G22" s="11">
        <v>0.14499999999999999</v>
      </c>
      <c r="H22" s="3" t="s">
        <v>162</v>
      </c>
      <c r="I22" s="3" t="s">
        <v>285</v>
      </c>
      <c r="J22" s="3" t="s">
        <v>287</v>
      </c>
      <c r="L22" s="3" t="s">
        <v>288</v>
      </c>
      <c r="N22" s="3" t="s">
        <v>171</v>
      </c>
      <c r="O22" s="3" t="s">
        <v>289</v>
      </c>
      <c r="P22" s="3" t="s">
        <v>164</v>
      </c>
      <c r="Q22" s="3" t="s">
        <v>290</v>
      </c>
      <c r="R22" s="3" t="s">
        <v>291</v>
      </c>
    </row>
    <row r="23" spans="1:18" s="3" customFormat="1" x14ac:dyDescent="0.25">
      <c r="A23" s="3">
        <v>22</v>
      </c>
      <c r="B23" s="3" t="s">
        <v>292</v>
      </c>
      <c r="C23" s="3" t="s">
        <v>293</v>
      </c>
      <c r="D23" s="3">
        <v>2017</v>
      </c>
      <c r="E23" s="8">
        <v>49.99</v>
      </c>
      <c r="F23" s="3" t="s">
        <v>154</v>
      </c>
      <c r="G23" s="11">
        <v>0.14000000000000001</v>
      </c>
      <c r="H23" s="3" t="s">
        <v>162</v>
      </c>
      <c r="I23" s="3" t="s">
        <v>285</v>
      </c>
      <c r="J23" s="3" t="s">
        <v>287</v>
      </c>
      <c r="L23" s="3" t="s">
        <v>288</v>
      </c>
      <c r="N23" s="3" t="s">
        <v>182</v>
      </c>
      <c r="O23" s="3" t="s">
        <v>294</v>
      </c>
      <c r="P23" s="3" t="s">
        <v>164</v>
      </c>
      <c r="Q23" s="3" t="s">
        <v>295</v>
      </c>
      <c r="R23" s="3" t="s">
        <v>296</v>
      </c>
    </row>
    <row r="24" spans="1:18" s="3" customFormat="1" x14ac:dyDescent="0.25">
      <c r="A24" s="3">
        <v>23</v>
      </c>
      <c r="B24" s="3" t="s">
        <v>297</v>
      </c>
      <c r="C24" s="3" t="s">
        <v>298</v>
      </c>
      <c r="D24" s="3">
        <v>2017</v>
      </c>
      <c r="E24" s="8">
        <v>19.989999999999998</v>
      </c>
      <c r="F24" s="3" t="s">
        <v>154</v>
      </c>
      <c r="G24" s="11">
        <v>0.14499999999999999</v>
      </c>
      <c r="H24" s="3" t="s">
        <v>162</v>
      </c>
      <c r="I24" s="3" t="s">
        <v>285</v>
      </c>
      <c r="J24" s="3" t="s">
        <v>287</v>
      </c>
      <c r="L24" s="3" t="s">
        <v>288</v>
      </c>
      <c r="N24" s="3" t="s">
        <v>182</v>
      </c>
      <c r="O24" s="3" t="s">
        <v>299</v>
      </c>
      <c r="P24" s="3" t="s">
        <v>164</v>
      </c>
      <c r="Q24" s="3" t="s">
        <v>300</v>
      </c>
      <c r="R24" s="3" t="s">
        <v>301</v>
      </c>
    </row>
    <row r="25" spans="1:18" s="3" customFormat="1" x14ac:dyDescent="0.25">
      <c r="A25" s="3">
        <v>24</v>
      </c>
      <c r="B25" s="3" t="s">
        <v>302</v>
      </c>
      <c r="C25" s="3" t="s">
        <v>303</v>
      </c>
      <c r="D25" s="3">
        <v>2017</v>
      </c>
      <c r="E25" s="8">
        <v>31.99</v>
      </c>
      <c r="F25" s="3" t="s">
        <v>154</v>
      </c>
      <c r="G25" s="11">
        <v>0.14000000000000001</v>
      </c>
      <c r="H25" s="3" t="s">
        <v>162</v>
      </c>
      <c r="I25" s="3" t="s">
        <v>285</v>
      </c>
      <c r="J25" s="3" t="s">
        <v>287</v>
      </c>
      <c r="L25" s="3" t="s">
        <v>288</v>
      </c>
      <c r="M25" s="3" t="s">
        <v>304</v>
      </c>
      <c r="N25" s="3" t="s">
        <v>305</v>
      </c>
      <c r="O25" s="3" t="s">
        <v>306</v>
      </c>
      <c r="P25" s="3" t="s">
        <v>164</v>
      </c>
      <c r="Q25" s="3" t="s">
        <v>307</v>
      </c>
      <c r="R25" s="3" t="s">
        <v>308</v>
      </c>
    </row>
    <row r="26" spans="1:18" s="3" customFormat="1" x14ac:dyDescent="0.25">
      <c r="A26" s="3">
        <v>25</v>
      </c>
      <c r="B26" s="3" t="s">
        <v>309</v>
      </c>
      <c r="C26" s="3" t="s">
        <v>310</v>
      </c>
      <c r="D26" s="3">
        <v>2019</v>
      </c>
      <c r="E26" s="8">
        <v>30.99</v>
      </c>
      <c r="F26" s="3" t="s">
        <v>154</v>
      </c>
      <c r="G26" s="11">
        <v>0.14000000000000001</v>
      </c>
      <c r="H26" s="3" t="s">
        <v>162</v>
      </c>
      <c r="I26" s="3" t="s">
        <v>285</v>
      </c>
      <c r="J26" s="3" t="s">
        <v>287</v>
      </c>
      <c r="P26" s="3" t="s">
        <v>164</v>
      </c>
      <c r="Q26" s="3" t="s">
        <v>311</v>
      </c>
      <c r="R26" s="3" t="s">
        <v>312</v>
      </c>
    </row>
    <row r="27" spans="1:18" s="3" customFormat="1" x14ac:dyDescent="0.25">
      <c r="A27" s="3">
        <v>26</v>
      </c>
      <c r="B27" s="3" t="s">
        <v>315</v>
      </c>
      <c r="C27" s="3" t="s">
        <v>316</v>
      </c>
      <c r="E27" s="8">
        <v>9.99</v>
      </c>
      <c r="F27" s="3" t="s">
        <v>154</v>
      </c>
      <c r="G27" s="11">
        <v>0.13</v>
      </c>
      <c r="H27" s="3" t="s">
        <v>313</v>
      </c>
      <c r="I27" s="3" t="s">
        <v>314</v>
      </c>
      <c r="J27" s="3" t="s">
        <v>287</v>
      </c>
      <c r="L27" s="3" t="s">
        <v>288</v>
      </c>
      <c r="N27" s="3" t="s">
        <v>317</v>
      </c>
      <c r="O27" s="3" t="s">
        <v>318</v>
      </c>
      <c r="P27" s="3" t="s">
        <v>65</v>
      </c>
      <c r="Q27" s="3" t="s">
        <v>319</v>
      </c>
      <c r="R27" s="3" t="s">
        <v>320</v>
      </c>
    </row>
    <row r="28" spans="1:18" s="3" customFormat="1" x14ac:dyDescent="0.25">
      <c r="A28" s="3">
        <v>27</v>
      </c>
      <c r="B28" s="3" t="s">
        <v>321</v>
      </c>
      <c r="C28" s="3" t="s">
        <v>322</v>
      </c>
      <c r="D28" s="3">
        <v>2019</v>
      </c>
      <c r="E28" s="8">
        <v>19.989999999999998</v>
      </c>
      <c r="F28" s="3" t="s">
        <v>154</v>
      </c>
      <c r="G28" s="11">
        <v>0.13400000000000001</v>
      </c>
      <c r="H28" s="3" t="s">
        <v>313</v>
      </c>
      <c r="I28" s="3" t="s">
        <v>314</v>
      </c>
      <c r="J28" s="3" t="s">
        <v>3</v>
      </c>
      <c r="K28" s="3" t="s">
        <v>159</v>
      </c>
      <c r="L28" s="3" t="s">
        <v>192</v>
      </c>
      <c r="M28" s="3" t="s">
        <v>323</v>
      </c>
      <c r="N28" s="3" t="s">
        <v>182</v>
      </c>
      <c r="O28" s="3" t="s">
        <v>324</v>
      </c>
      <c r="P28" s="3" t="s">
        <v>65</v>
      </c>
      <c r="Q28" s="3" t="s">
        <v>325</v>
      </c>
      <c r="R28" s="3" t="s">
        <v>326</v>
      </c>
    </row>
    <row r="29" spans="1:18" s="3" customFormat="1" x14ac:dyDescent="0.25">
      <c r="A29" s="3">
        <v>28</v>
      </c>
      <c r="B29" s="3" t="s">
        <v>327</v>
      </c>
      <c r="C29" s="3" t="s">
        <v>328</v>
      </c>
      <c r="D29" s="3">
        <v>2018</v>
      </c>
      <c r="E29" s="8">
        <v>27.49</v>
      </c>
      <c r="F29" s="3" t="s">
        <v>154</v>
      </c>
      <c r="G29" s="11">
        <v>0.13300000000000001</v>
      </c>
      <c r="H29" s="3" t="s">
        <v>313</v>
      </c>
      <c r="I29" s="3" t="s">
        <v>314</v>
      </c>
      <c r="J29" s="3" t="s">
        <v>3</v>
      </c>
      <c r="K29" s="3" t="s">
        <v>159</v>
      </c>
      <c r="L29" s="3" t="s">
        <v>198</v>
      </c>
      <c r="M29" s="3" t="s">
        <v>329</v>
      </c>
      <c r="P29" s="3" t="s">
        <v>65</v>
      </c>
      <c r="Q29" s="3" t="s">
        <v>330</v>
      </c>
      <c r="R29" s="3" t="s">
        <v>331</v>
      </c>
    </row>
    <row r="30" spans="1:18" s="3" customFormat="1" x14ac:dyDescent="0.25">
      <c r="A30" s="3">
        <v>29</v>
      </c>
      <c r="B30" s="3" t="s">
        <v>332</v>
      </c>
      <c r="C30" s="3" t="s">
        <v>191</v>
      </c>
      <c r="D30" s="3">
        <v>2018</v>
      </c>
      <c r="E30" s="8">
        <v>31.99</v>
      </c>
      <c r="F30" s="3" t="s">
        <v>154</v>
      </c>
      <c r="G30" s="11">
        <v>0.13500000000000001</v>
      </c>
      <c r="H30" s="3" t="s">
        <v>313</v>
      </c>
      <c r="I30" s="3" t="s">
        <v>314</v>
      </c>
      <c r="J30" s="3" t="s">
        <v>3</v>
      </c>
      <c r="K30" s="3" t="s">
        <v>159</v>
      </c>
      <c r="L30" s="3" t="s">
        <v>192</v>
      </c>
      <c r="M30" s="3" t="s">
        <v>323</v>
      </c>
      <c r="P30" s="3" t="s">
        <v>65</v>
      </c>
      <c r="Q30" s="3" t="s">
        <v>333</v>
      </c>
      <c r="R30" s="3" t="s">
        <v>334</v>
      </c>
    </row>
    <row r="31" spans="1:18" s="3" customFormat="1" x14ac:dyDescent="0.25">
      <c r="A31" s="3">
        <v>30</v>
      </c>
      <c r="B31" s="3" t="s">
        <v>335</v>
      </c>
      <c r="C31" s="3" t="s">
        <v>336</v>
      </c>
      <c r="D31" s="3">
        <v>2018</v>
      </c>
      <c r="E31" s="8">
        <v>42.99</v>
      </c>
      <c r="F31" s="3" t="s">
        <v>154</v>
      </c>
      <c r="G31" s="11">
        <v>0.14499999999999999</v>
      </c>
      <c r="H31" s="3" t="s">
        <v>313</v>
      </c>
      <c r="I31" s="3" t="s">
        <v>314</v>
      </c>
      <c r="J31" s="3" t="s">
        <v>3</v>
      </c>
      <c r="K31" s="3" t="s">
        <v>159</v>
      </c>
      <c r="L31" s="3" t="s">
        <v>198</v>
      </c>
      <c r="M31" s="3" t="s">
        <v>329</v>
      </c>
      <c r="N31" s="3" t="s">
        <v>182</v>
      </c>
      <c r="O31" s="3" t="s">
        <v>337</v>
      </c>
      <c r="P31" s="3" t="s">
        <v>65</v>
      </c>
      <c r="Q31" s="3" t="s">
        <v>338</v>
      </c>
      <c r="R31" s="3" t="s">
        <v>339</v>
      </c>
    </row>
    <row r="32" spans="1:18" s="3" customFormat="1" x14ac:dyDescent="0.25">
      <c r="A32" s="3">
        <v>31</v>
      </c>
      <c r="B32" s="6" t="s">
        <v>341</v>
      </c>
      <c r="C32" s="3" t="s">
        <v>342</v>
      </c>
      <c r="E32" s="8">
        <v>9.99</v>
      </c>
      <c r="F32" s="3" t="s">
        <v>154</v>
      </c>
      <c r="G32" s="11">
        <v>0.125</v>
      </c>
      <c r="H32" s="3" t="s">
        <v>313</v>
      </c>
      <c r="I32" s="3" t="s">
        <v>340</v>
      </c>
      <c r="J32" s="3" t="s">
        <v>343</v>
      </c>
      <c r="L32" s="3" t="s">
        <v>344</v>
      </c>
      <c r="N32" s="3" t="s">
        <v>345</v>
      </c>
      <c r="O32" s="3" t="s">
        <v>346</v>
      </c>
      <c r="P32" s="3" t="s">
        <v>8</v>
      </c>
      <c r="Q32" s="3" t="s">
        <v>347</v>
      </c>
      <c r="R32" s="3" t="s">
        <v>348</v>
      </c>
    </row>
    <row r="33" spans="1:18" s="3" customFormat="1" x14ac:dyDescent="0.25">
      <c r="A33" s="3">
        <v>32</v>
      </c>
      <c r="B33" s="3" t="s">
        <v>349</v>
      </c>
      <c r="C33" s="3" t="s">
        <v>350</v>
      </c>
      <c r="D33" s="3">
        <v>2021</v>
      </c>
      <c r="E33" s="8">
        <v>18.989999999999998</v>
      </c>
      <c r="F33" s="3" t="s">
        <v>154</v>
      </c>
      <c r="G33" s="11">
        <v>0.125</v>
      </c>
      <c r="H33" s="3" t="s">
        <v>313</v>
      </c>
      <c r="I33" s="3" t="s">
        <v>340</v>
      </c>
      <c r="J33" s="3" t="s">
        <v>343</v>
      </c>
      <c r="L33" s="3" t="s">
        <v>344</v>
      </c>
      <c r="N33" s="3" t="s">
        <v>232</v>
      </c>
      <c r="O33" s="3" t="s">
        <v>351</v>
      </c>
      <c r="P33" s="3" t="s">
        <v>65</v>
      </c>
      <c r="Q33" s="3" t="s">
        <v>352</v>
      </c>
      <c r="R33" s="3" t="s">
        <v>353</v>
      </c>
    </row>
    <row r="34" spans="1:18" s="3" customFormat="1" x14ac:dyDescent="0.25">
      <c r="A34" s="3">
        <v>33</v>
      </c>
      <c r="B34" s="3" t="s">
        <v>354</v>
      </c>
      <c r="C34" s="3" t="s">
        <v>355</v>
      </c>
      <c r="D34" s="3">
        <v>2021</v>
      </c>
      <c r="E34" s="8">
        <v>25.99</v>
      </c>
      <c r="F34" s="3" t="s">
        <v>154</v>
      </c>
      <c r="G34" s="11">
        <v>0.13500000000000001</v>
      </c>
      <c r="H34" s="3" t="s">
        <v>313</v>
      </c>
      <c r="I34" s="3" t="s">
        <v>340</v>
      </c>
      <c r="J34" s="3" t="s">
        <v>343</v>
      </c>
      <c r="L34" s="3" t="s">
        <v>344</v>
      </c>
      <c r="N34" s="3" t="s">
        <v>356</v>
      </c>
      <c r="O34" s="3" t="s">
        <v>357</v>
      </c>
      <c r="P34" s="3" t="s">
        <v>65</v>
      </c>
      <c r="Q34" s="3" t="s">
        <v>358</v>
      </c>
      <c r="R34" s="3" t="s">
        <v>359</v>
      </c>
    </row>
    <row r="35" spans="1:18" s="3" customFormat="1" x14ac:dyDescent="0.25">
      <c r="A35" s="3">
        <v>34</v>
      </c>
      <c r="B35" s="6" t="s">
        <v>360</v>
      </c>
      <c r="C35" s="3" t="s">
        <v>361</v>
      </c>
      <c r="E35" s="8">
        <v>39.99</v>
      </c>
      <c r="F35" s="3" t="s">
        <v>154</v>
      </c>
      <c r="G35" s="11">
        <v>0.125</v>
      </c>
      <c r="H35" s="3" t="s">
        <v>313</v>
      </c>
      <c r="I35" s="3" t="s">
        <v>340</v>
      </c>
      <c r="J35" s="3" t="s">
        <v>254</v>
      </c>
      <c r="L35" s="3" t="s">
        <v>362</v>
      </c>
      <c r="M35" s="3" t="s">
        <v>363</v>
      </c>
      <c r="N35" s="3" t="s">
        <v>356</v>
      </c>
      <c r="O35" s="3" t="s">
        <v>364</v>
      </c>
      <c r="P35" s="3" t="s">
        <v>65</v>
      </c>
      <c r="Q35" s="3" t="s">
        <v>365</v>
      </c>
      <c r="R35" s="3" t="s">
        <v>366</v>
      </c>
    </row>
    <row r="36" spans="1:18" s="3" customFormat="1" x14ac:dyDescent="0.25">
      <c r="A36" s="3">
        <v>35</v>
      </c>
      <c r="B36" s="3" t="s">
        <v>367</v>
      </c>
      <c r="C36" s="3" t="s">
        <v>368</v>
      </c>
      <c r="D36" s="3">
        <v>2018</v>
      </c>
      <c r="E36" s="8">
        <v>47.99</v>
      </c>
      <c r="F36" s="3" t="s">
        <v>154</v>
      </c>
      <c r="G36" s="11">
        <v>0.14000000000000001</v>
      </c>
      <c r="H36" s="3" t="s">
        <v>313</v>
      </c>
      <c r="I36" s="3" t="s">
        <v>340</v>
      </c>
      <c r="J36" s="3" t="s">
        <v>3</v>
      </c>
      <c r="K36" s="3" t="s">
        <v>159</v>
      </c>
      <c r="L36" s="3" t="s">
        <v>198</v>
      </c>
      <c r="M36" s="3" t="s">
        <v>329</v>
      </c>
      <c r="N36" s="3" t="s">
        <v>356</v>
      </c>
      <c r="O36" s="3" t="s">
        <v>369</v>
      </c>
      <c r="P36" s="3" t="s">
        <v>65</v>
      </c>
      <c r="Q36" s="3" t="s">
        <v>370</v>
      </c>
      <c r="R36" s="3" t="s">
        <v>371</v>
      </c>
    </row>
    <row r="37" spans="1:18" s="3" customFormat="1" x14ac:dyDescent="0.25">
      <c r="A37" s="3">
        <v>36</v>
      </c>
      <c r="B37" s="3" t="s">
        <v>373</v>
      </c>
      <c r="C37" s="3" t="s">
        <v>374</v>
      </c>
      <c r="E37" s="8">
        <v>8.99</v>
      </c>
      <c r="F37" s="3" t="s">
        <v>154</v>
      </c>
      <c r="G37" s="11">
        <v>0.12</v>
      </c>
      <c r="H37" s="3" t="s">
        <v>313</v>
      </c>
      <c r="I37" s="3" t="s">
        <v>372</v>
      </c>
      <c r="J37" s="3" t="s">
        <v>238</v>
      </c>
      <c r="N37" s="3" t="s">
        <v>356</v>
      </c>
      <c r="O37" s="3" t="s">
        <v>375</v>
      </c>
      <c r="P37" s="3" t="s">
        <v>8</v>
      </c>
      <c r="Q37" s="3" t="s">
        <v>376</v>
      </c>
      <c r="R37" s="3" t="s">
        <v>377</v>
      </c>
    </row>
    <row r="38" spans="1:18" s="3" customFormat="1" x14ac:dyDescent="0.25">
      <c r="A38" s="3">
        <v>37</v>
      </c>
      <c r="B38" s="3" t="s">
        <v>378</v>
      </c>
      <c r="C38" s="3" t="s">
        <v>379</v>
      </c>
      <c r="D38" s="3">
        <v>2019</v>
      </c>
      <c r="E38" s="8">
        <v>15.99</v>
      </c>
      <c r="F38" s="3" t="s">
        <v>154</v>
      </c>
      <c r="G38" s="11">
        <v>0.13400000000000001</v>
      </c>
      <c r="H38" s="3" t="s">
        <v>313</v>
      </c>
      <c r="I38" s="3" t="s">
        <v>372</v>
      </c>
      <c r="J38" s="3" t="s">
        <v>3</v>
      </c>
      <c r="K38" s="3" t="s">
        <v>169</v>
      </c>
      <c r="L38" s="3" t="s">
        <v>170</v>
      </c>
      <c r="N38" s="3" t="s">
        <v>356</v>
      </c>
      <c r="O38" s="3" t="s">
        <v>369</v>
      </c>
      <c r="P38" s="3" t="s">
        <v>65</v>
      </c>
      <c r="Q38" s="3" t="s">
        <v>380</v>
      </c>
      <c r="R38" s="3" t="s">
        <v>381</v>
      </c>
    </row>
    <row r="39" spans="1:18" s="3" customFormat="1" x14ac:dyDescent="0.25">
      <c r="A39" s="3">
        <v>38</v>
      </c>
      <c r="B39" s="3" t="s">
        <v>382</v>
      </c>
      <c r="C39" s="3" t="s">
        <v>383</v>
      </c>
      <c r="E39" s="8">
        <v>16.489999999999998</v>
      </c>
      <c r="F39" s="3" t="s">
        <v>154</v>
      </c>
      <c r="G39" s="11">
        <v>0.125</v>
      </c>
      <c r="H39" s="3" t="s">
        <v>313</v>
      </c>
      <c r="I39" s="3" t="s">
        <v>372</v>
      </c>
      <c r="J39" s="3" t="s">
        <v>238</v>
      </c>
      <c r="L39" s="3" t="s">
        <v>384</v>
      </c>
      <c r="N39" s="3" t="s">
        <v>182</v>
      </c>
      <c r="O39" s="3" t="s">
        <v>385</v>
      </c>
      <c r="P39" s="3" t="s">
        <v>65</v>
      </c>
      <c r="Q39" s="3" t="s">
        <v>386</v>
      </c>
      <c r="R39" s="3" t="s">
        <v>387</v>
      </c>
    </row>
    <row r="40" spans="1:18" s="3" customFormat="1" x14ac:dyDescent="0.25">
      <c r="A40" s="3">
        <v>39</v>
      </c>
      <c r="B40" s="3" t="s">
        <v>388</v>
      </c>
      <c r="C40" s="3" t="s">
        <v>389</v>
      </c>
      <c r="E40" s="8">
        <v>22.99</v>
      </c>
      <c r="F40" s="3" t="s">
        <v>154</v>
      </c>
      <c r="G40" s="11">
        <v>0.125</v>
      </c>
      <c r="H40" s="3" t="s">
        <v>313</v>
      </c>
      <c r="I40" s="3" t="s">
        <v>372</v>
      </c>
      <c r="J40" s="3" t="s">
        <v>238</v>
      </c>
      <c r="L40" s="3" t="s">
        <v>390</v>
      </c>
      <c r="N40" s="3" t="s">
        <v>356</v>
      </c>
      <c r="O40" s="3" t="s">
        <v>364</v>
      </c>
      <c r="P40" s="3" t="s">
        <v>164</v>
      </c>
      <c r="Q40" s="3" t="s">
        <v>391</v>
      </c>
      <c r="R40" s="3" t="s">
        <v>392</v>
      </c>
    </row>
    <row r="41" spans="1:18" s="3" customFormat="1" x14ac:dyDescent="0.25">
      <c r="A41" s="3">
        <v>40</v>
      </c>
      <c r="B41" s="3" t="s">
        <v>393</v>
      </c>
      <c r="C41" s="3" t="s">
        <v>394</v>
      </c>
      <c r="D41" s="3">
        <v>2017</v>
      </c>
      <c r="E41" s="8">
        <v>34.99</v>
      </c>
      <c r="F41" s="3" t="s">
        <v>154</v>
      </c>
      <c r="G41" s="11">
        <v>0.13</v>
      </c>
      <c r="H41" s="3" t="s">
        <v>313</v>
      </c>
      <c r="I41" s="3" t="s">
        <v>372</v>
      </c>
      <c r="J41" s="3" t="s">
        <v>254</v>
      </c>
      <c r="L41" s="3" t="s">
        <v>395</v>
      </c>
      <c r="N41" s="3" t="s">
        <v>356</v>
      </c>
      <c r="O41" s="3" t="s">
        <v>396</v>
      </c>
      <c r="P41" s="3" t="s">
        <v>164</v>
      </c>
      <c r="Q41" s="3" t="s">
        <v>397</v>
      </c>
      <c r="R41" s="3" t="s">
        <v>398</v>
      </c>
    </row>
    <row r="42" spans="1:18" s="3" customFormat="1" x14ac:dyDescent="0.25">
      <c r="A42" s="3">
        <v>41</v>
      </c>
      <c r="B42" s="3" t="s">
        <v>400</v>
      </c>
      <c r="C42" s="3" t="s">
        <v>401</v>
      </c>
      <c r="E42" s="8">
        <v>8.4700000000000006</v>
      </c>
      <c r="F42" s="3" t="s">
        <v>154</v>
      </c>
      <c r="G42" s="11">
        <v>8.5000000000000006E-2</v>
      </c>
      <c r="H42" s="3" t="s">
        <v>313</v>
      </c>
      <c r="I42" s="3" t="s">
        <v>399</v>
      </c>
      <c r="J42" s="3" t="s">
        <v>402</v>
      </c>
      <c r="L42" s="3" t="s">
        <v>403</v>
      </c>
      <c r="N42" s="3" t="s">
        <v>356</v>
      </c>
      <c r="O42" s="3" t="s">
        <v>404</v>
      </c>
      <c r="P42" s="3" t="s">
        <v>8</v>
      </c>
      <c r="Q42" s="3" t="s">
        <v>405</v>
      </c>
      <c r="R42" s="3" t="s">
        <v>406</v>
      </c>
    </row>
    <row r="43" spans="1:18" s="3" customFormat="1" x14ac:dyDescent="0.25">
      <c r="A43" s="3">
        <v>42</v>
      </c>
      <c r="B43" s="3" t="s">
        <v>407</v>
      </c>
      <c r="C43" s="3" t="s">
        <v>408</v>
      </c>
      <c r="D43" s="3">
        <v>2020</v>
      </c>
      <c r="E43" s="8">
        <v>13.99</v>
      </c>
      <c r="F43" s="3" t="s">
        <v>154</v>
      </c>
      <c r="G43" s="11">
        <v>0.1</v>
      </c>
      <c r="H43" s="3" t="s">
        <v>313</v>
      </c>
      <c r="I43" s="3" t="s">
        <v>399</v>
      </c>
      <c r="J43" s="3" t="s">
        <v>402</v>
      </c>
      <c r="L43" s="3" t="s">
        <v>403</v>
      </c>
      <c r="M43" s="3" t="s">
        <v>409</v>
      </c>
      <c r="N43" s="3" t="s">
        <v>410</v>
      </c>
      <c r="O43" s="3" t="s">
        <v>411</v>
      </c>
      <c r="P43" s="3" t="s">
        <v>65</v>
      </c>
      <c r="Q43" s="3" t="s">
        <v>412</v>
      </c>
      <c r="R43" s="3" t="s">
        <v>413</v>
      </c>
    </row>
    <row r="44" spans="1:18" s="3" customFormat="1" x14ac:dyDescent="0.25">
      <c r="A44" s="3">
        <v>43</v>
      </c>
      <c r="B44" s="3" t="s">
        <v>414</v>
      </c>
      <c r="C44" s="3" t="s">
        <v>415</v>
      </c>
      <c r="D44" s="3">
        <v>2017</v>
      </c>
      <c r="E44" s="8">
        <v>27.99</v>
      </c>
      <c r="F44" s="3" t="s">
        <v>154</v>
      </c>
      <c r="G44" s="11">
        <v>0.13500000000000001</v>
      </c>
      <c r="H44" s="3" t="s">
        <v>313</v>
      </c>
      <c r="I44" s="3" t="s">
        <v>399</v>
      </c>
      <c r="J44" s="3" t="s">
        <v>416</v>
      </c>
      <c r="L44" s="3" t="s">
        <v>417</v>
      </c>
      <c r="N44" s="3" t="s">
        <v>418</v>
      </c>
      <c r="O44" s="3" t="s">
        <v>411</v>
      </c>
      <c r="P44" s="3" t="s">
        <v>8</v>
      </c>
      <c r="Q44" s="3" t="s">
        <v>419</v>
      </c>
      <c r="R44" s="3" t="s">
        <v>420</v>
      </c>
    </row>
    <row r="45" spans="1:18" s="3" customFormat="1" x14ac:dyDescent="0.25">
      <c r="A45" s="3">
        <v>44</v>
      </c>
      <c r="B45" s="3" t="s">
        <v>421</v>
      </c>
      <c r="C45" s="3" t="s">
        <v>422</v>
      </c>
      <c r="D45" s="3">
        <v>2017</v>
      </c>
      <c r="E45" s="8">
        <v>31.99</v>
      </c>
      <c r="F45" s="3" t="s">
        <v>154</v>
      </c>
      <c r="G45" s="11">
        <v>8.5000000000000006E-2</v>
      </c>
      <c r="H45" s="3" t="s">
        <v>313</v>
      </c>
      <c r="I45" s="3" t="s">
        <v>399</v>
      </c>
      <c r="J45" s="3" t="s">
        <v>402</v>
      </c>
      <c r="L45" s="3" t="s">
        <v>403</v>
      </c>
      <c r="M45" s="3" t="s">
        <v>409</v>
      </c>
      <c r="N45" s="3" t="s">
        <v>410</v>
      </c>
      <c r="O45" s="3" t="s">
        <v>423</v>
      </c>
      <c r="P45" s="3" t="s">
        <v>65</v>
      </c>
      <c r="Q45" s="3" t="s">
        <v>424</v>
      </c>
      <c r="R45" s="3" t="s">
        <v>425</v>
      </c>
    </row>
    <row r="46" spans="1:18" s="3" customFormat="1" x14ac:dyDescent="0.25">
      <c r="A46" s="3">
        <v>45</v>
      </c>
      <c r="B46" s="3" t="s">
        <v>426</v>
      </c>
      <c r="C46" s="3" t="s">
        <v>408</v>
      </c>
      <c r="D46" s="3">
        <v>2016</v>
      </c>
      <c r="E46" s="8">
        <v>42.99</v>
      </c>
      <c r="F46" s="3" t="s">
        <v>154</v>
      </c>
      <c r="G46" s="11">
        <v>0.09</v>
      </c>
      <c r="H46" s="3" t="s">
        <v>313</v>
      </c>
      <c r="I46" s="3" t="s">
        <v>399</v>
      </c>
      <c r="J46" s="3" t="s">
        <v>402</v>
      </c>
      <c r="L46" s="3" t="s">
        <v>403</v>
      </c>
      <c r="M46" s="3" t="s">
        <v>409</v>
      </c>
      <c r="N46" s="3" t="s">
        <v>418</v>
      </c>
      <c r="O46" s="3" t="s">
        <v>427</v>
      </c>
      <c r="P46" s="3" t="s">
        <v>65</v>
      </c>
      <c r="Q46" s="3" t="s">
        <v>428</v>
      </c>
      <c r="R46" s="3" t="s">
        <v>429</v>
      </c>
    </row>
    <row r="47" spans="1:18" s="3" customFormat="1" x14ac:dyDescent="0.25">
      <c r="A47" s="3">
        <v>46</v>
      </c>
      <c r="B47" s="3" t="s">
        <v>431</v>
      </c>
      <c r="C47" s="3" t="s">
        <v>432</v>
      </c>
      <c r="E47" s="8">
        <v>9.99</v>
      </c>
      <c r="F47" s="3" t="s">
        <v>154</v>
      </c>
      <c r="G47" s="11">
        <v>7.4999999999999997E-2</v>
      </c>
      <c r="H47" s="3" t="s">
        <v>313</v>
      </c>
      <c r="I47" s="3" t="s">
        <v>430</v>
      </c>
      <c r="J47" s="3" t="s">
        <v>433</v>
      </c>
      <c r="N47" s="3" t="s">
        <v>418</v>
      </c>
      <c r="O47" s="3" t="s">
        <v>434</v>
      </c>
      <c r="P47" s="3" t="s">
        <v>8</v>
      </c>
      <c r="Q47" s="3" t="s">
        <v>435</v>
      </c>
      <c r="R47" s="3" t="s">
        <v>436</v>
      </c>
    </row>
    <row r="48" spans="1:18" s="3" customFormat="1" x14ac:dyDescent="0.25">
      <c r="A48" s="3">
        <v>47</v>
      </c>
      <c r="B48" s="3" t="s">
        <v>437</v>
      </c>
      <c r="C48" s="3" t="s">
        <v>438</v>
      </c>
      <c r="E48" s="8">
        <v>9.9700000000000006</v>
      </c>
      <c r="F48" s="3" t="s">
        <v>154</v>
      </c>
      <c r="G48" s="11">
        <v>0.05</v>
      </c>
      <c r="H48" s="3" t="s">
        <v>313</v>
      </c>
      <c r="I48" s="3" t="s">
        <v>430</v>
      </c>
      <c r="J48" s="3" t="s">
        <v>238</v>
      </c>
      <c r="N48" s="3" t="s">
        <v>439</v>
      </c>
      <c r="O48" s="3" t="s">
        <v>440</v>
      </c>
      <c r="P48" s="3" t="s">
        <v>8</v>
      </c>
      <c r="Q48" s="3" t="s">
        <v>441</v>
      </c>
      <c r="R48" s="3" t="s">
        <v>442</v>
      </c>
    </row>
    <row r="49" spans="1:18" s="3" customFormat="1" x14ac:dyDescent="0.25">
      <c r="A49" s="3">
        <v>48</v>
      </c>
      <c r="B49" s="3" t="s">
        <v>444</v>
      </c>
      <c r="C49" s="3" t="s">
        <v>443</v>
      </c>
      <c r="E49" s="8">
        <v>12.99</v>
      </c>
      <c r="F49" s="3" t="s">
        <v>154</v>
      </c>
      <c r="G49" s="11">
        <v>0.05</v>
      </c>
      <c r="H49" s="3" t="s">
        <v>313</v>
      </c>
      <c r="I49" s="3" t="s">
        <v>430</v>
      </c>
      <c r="J49" s="3" t="s">
        <v>238</v>
      </c>
      <c r="N49" s="3" t="s">
        <v>418</v>
      </c>
      <c r="O49" s="3" t="s">
        <v>446</v>
      </c>
      <c r="P49" s="3" t="s">
        <v>8</v>
      </c>
      <c r="Q49" s="3" t="s">
        <v>445</v>
      </c>
      <c r="R49" s="3" t="s">
        <v>447</v>
      </c>
    </row>
    <row r="50" spans="1:18" s="3" customFormat="1" x14ac:dyDescent="0.25">
      <c r="A50" s="3">
        <v>49</v>
      </c>
      <c r="B50" s="3" t="s">
        <v>448</v>
      </c>
      <c r="C50" s="3" t="s">
        <v>449</v>
      </c>
      <c r="E50" s="8">
        <v>14.99</v>
      </c>
      <c r="F50" s="3" t="s">
        <v>154</v>
      </c>
      <c r="G50" s="15">
        <v>5.5E-2</v>
      </c>
      <c r="H50" s="3" t="s">
        <v>313</v>
      </c>
      <c r="I50" s="3" t="s">
        <v>430</v>
      </c>
      <c r="J50" s="3" t="s">
        <v>238</v>
      </c>
      <c r="L50" s="3" t="s">
        <v>450</v>
      </c>
      <c r="M50" s="3" t="s">
        <v>451</v>
      </c>
      <c r="N50" s="3" t="s">
        <v>418</v>
      </c>
      <c r="O50" s="3" t="s">
        <v>452</v>
      </c>
      <c r="P50" s="3" t="s">
        <v>65</v>
      </c>
      <c r="Q50" s="3" t="s">
        <v>453</v>
      </c>
      <c r="R50" s="3" t="s">
        <v>454</v>
      </c>
    </row>
    <row r="51" spans="1:18" s="3" customFormat="1" x14ac:dyDescent="0.25">
      <c r="A51" s="3">
        <v>50</v>
      </c>
      <c r="B51" s="3" t="s">
        <v>455</v>
      </c>
      <c r="C51" s="3" t="s">
        <v>456</v>
      </c>
      <c r="E51" s="8">
        <v>20.99</v>
      </c>
      <c r="F51" s="3" t="s">
        <v>154</v>
      </c>
      <c r="G51" s="11">
        <v>0.1225</v>
      </c>
      <c r="H51" s="3" t="s">
        <v>313</v>
      </c>
      <c r="I51" s="3" t="s">
        <v>430</v>
      </c>
      <c r="J51" s="3" t="s">
        <v>238</v>
      </c>
      <c r="L51" s="3" t="s">
        <v>457</v>
      </c>
      <c r="N51" s="3" t="s">
        <v>345</v>
      </c>
      <c r="O51" s="3" t="s">
        <v>459</v>
      </c>
      <c r="P51" s="3" t="s">
        <v>65</v>
      </c>
      <c r="Q51" s="3" t="s">
        <v>458</v>
      </c>
      <c r="R51" s="3" t="s">
        <v>460</v>
      </c>
    </row>
    <row r="52" spans="1:18" s="3" customFormat="1" x14ac:dyDescent="0.25">
      <c r="A52" s="3">
        <v>51</v>
      </c>
      <c r="B52" s="3" t="s">
        <v>462</v>
      </c>
      <c r="C52" s="3" t="s">
        <v>463</v>
      </c>
      <c r="E52" s="8">
        <v>5.97</v>
      </c>
      <c r="F52" s="3" t="s">
        <v>154</v>
      </c>
      <c r="G52" s="11">
        <v>0.105</v>
      </c>
      <c r="H52" s="3" t="s">
        <v>461</v>
      </c>
      <c r="I52" s="3" t="s">
        <v>465</v>
      </c>
      <c r="J52" s="3" t="s">
        <v>3</v>
      </c>
      <c r="K52" s="3" t="s">
        <v>159</v>
      </c>
      <c r="N52" s="3" t="s">
        <v>345</v>
      </c>
      <c r="O52" s="3" t="s">
        <v>337</v>
      </c>
      <c r="P52" s="3" t="s">
        <v>8</v>
      </c>
      <c r="Q52" s="3" t="s">
        <v>464</v>
      </c>
      <c r="R52" s="3" t="s">
        <v>466</v>
      </c>
    </row>
    <row r="53" spans="1:18" s="3" customFormat="1" x14ac:dyDescent="0.25">
      <c r="A53" s="3">
        <v>52</v>
      </c>
      <c r="B53" s="3" t="s">
        <v>467</v>
      </c>
      <c r="C53" t="s">
        <v>468</v>
      </c>
      <c r="E53" s="8">
        <v>15.99</v>
      </c>
      <c r="F53" s="3" t="s">
        <v>154</v>
      </c>
      <c r="G53" s="11">
        <v>0.11</v>
      </c>
      <c r="H53" s="3" t="s">
        <v>461</v>
      </c>
      <c r="I53" t="s">
        <v>471</v>
      </c>
      <c r="J53" t="s">
        <v>238</v>
      </c>
      <c r="L53" s="3" t="s">
        <v>469</v>
      </c>
      <c r="M53" s="3" t="s">
        <v>470</v>
      </c>
      <c r="N53" s="3" t="s">
        <v>356</v>
      </c>
      <c r="O53" s="3" t="s">
        <v>472</v>
      </c>
      <c r="P53" s="3" t="s">
        <v>8</v>
      </c>
      <c r="Q53" s="3" t="s">
        <v>473</v>
      </c>
      <c r="R53" s="3" t="s">
        <v>474</v>
      </c>
    </row>
    <row r="54" spans="1:18" s="3" customFormat="1" x14ac:dyDescent="0.25">
      <c r="A54" s="3">
        <v>53</v>
      </c>
      <c r="B54" s="3" t="s">
        <v>475</v>
      </c>
      <c r="C54" t="s">
        <v>383</v>
      </c>
      <c r="E54" s="8">
        <v>20.99</v>
      </c>
      <c r="F54" s="3" t="s">
        <v>154</v>
      </c>
      <c r="G54" s="11">
        <v>0.11</v>
      </c>
      <c r="H54" s="3" t="s">
        <v>461</v>
      </c>
      <c r="I54" t="s">
        <v>476</v>
      </c>
      <c r="J54" s="3" t="s">
        <v>238</v>
      </c>
      <c r="N54" s="3" t="s">
        <v>182</v>
      </c>
      <c r="O54" s="3" t="s">
        <v>477</v>
      </c>
      <c r="P54" s="3" t="s">
        <v>164</v>
      </c>
      <c r="Q54" s="3" t="s">
        <v>478</v>
      </c>
      <c r="R54" s="3" t="s">
        <v>479</v>
      </c>
    </row>
    <row r="55" spans="1:18" s="3" customFormat="1" x14ac:dyDescent="0.25">
      <c r="A55" s="3">
        <v>54</v>
      </c>
      <c r="B55" s="3" t="s">
        <v>480</v>
      </c>
      <c r="C55" t="s">
        <v>481</v>
      </c>
      <c r="E55" s="8">
        <v>37.99</v>
      </c>
      <c r="F55" s="3" t="s">
        <v>154</v>
      </c>
      <c r="G55" s="11">
        <v>0.125</v>
      </c>
      <c r="H55" s="3" t="s">
        <v>461</v>
      </c>
      <c r="I55" t="s">
        <v>484</v>
      </c>
      <c r="J55" s="3" t="s">
        <v>238</v>
      </c>
      <c r="L55" s="3" t="s">
        <v>482</v>
      </c>
      <c r="M55" t="s">
        <v>483</v>
      </c>
      <c r="N55" s="3" t="s">
        <v>345</v>
      </c>
      <c r="O55" s="3" t="s">
        <v>485</v>
      </c>
      <c r="P55" s="3" t="s">
        <v>164</v>
      </c>
      <c r="Q55" s="3" t="s">
        <v>486</v>
      </c>
      <c r="R55" s="3" t="s">
        <v>487</v>
      </c>
    </row>
    <row r="56" spans="1:18" s="3" customFormat="1" x14ac:dyDescent="0.25">
      <c r="A56" s="3">
        <v>55</v>
      </c>
      <c r="B56" s="3" t="s">
        <v>488</v>
      </c>
      <c r="C56" s="3" t="s">
        <v>489</v>
      </c>
      <c r="E56" s="8">
        <v>46.97</v>
      </c>
      <c r="F56" s="3" t="s">
        <v>154</v>
      </c>
      <c r="G56" s="11">
        <v>0.12</v>
      </c>
      <c r="H56" s="3" t="s">
        <v>461</v>
      </c>
      <c r="I56" t="s">
        <v>491</v>
      </c>
      <c r="J56" s="3" t="s">
        <v>254</v>
      </c>
      <c r="L56" s="3" t="s">
        <v>490</v>
      </c>
      <c r="M56" s="3" t="s">
        <v>490</v>
      </c>
      <c r="Q56" s="3" t="s">
        <v>492</v>
      </c>
      <c r="R56" s="3" t="s">
        <v>493</v>
      </c>
    </row>
    <row r="57" spans="1:18" x14ac:dyDescent="0.25">
      <c r="F57" s="3"/>
    </row>
  </sheetData>
  <autoFilter ref="A1:R1" xr:uid="{521423AA-2AA2-4124-A270-43EF94816862}"/>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FB3651-3BB0-419F-ADE1-F915C9F7EE2A}">
  <dimension ref="A1:N53"/>
  <sheetViews>
    <sheetView zoomScale="85" zoomScaleNormal="85" workbookViewId="0">
      <pane ySplit="1" topLeftCell="A2" activePane="bottomLeft" state="frozen"/>
      <selection pane="bottomLeft" sqref="A1:XFD1"/>
    </sheetView>
  </sheetViews>
  <sheetFormatPr defaultRowHeight="15" x14ac:dyDescent="0.25"/>
  <cols>
    <col min="1" max="1" width="13.28515625" bestFit="1" customWidth="1"/>
    <col min="2" max="2" width="47" bestFit="1" customWidth="1"/>
    <col min="3" max="3" width="18.28515625" bestFit="1" customWidth="1"/>
    <col min="4" max="4" width="17.140625" style="9" bestFit="1" customWidth="1"/>
    <col min="5" max="5" width="15" bestFit="1" customWidth="1"/>
    <col min="6" max="6" width="14.7109375" style="1" bestFit="1" customWidth="1"/>
    <col min="7" max="7" width="16.42578125" bestFit="1" customWidth="1"/>
    <col min="8" max="8" width="19.140625" bestFit="1" customWidth="1"/>
    <col min="9" max="9" width="20.42578125" bestFit="1" customWidth="1"/>
    <col min="10" max="10" width="18.42578125" bestFit="1" customWidth="1"/>
    <col min="11" max="11" width="16" bestFit="1" customWidth="1"/>
    <col min="12" max="12" width="44" bestFit="1" customWidth="1"/>
    <col min="13" max="13" width="255.7109375" bestFit="1" customWidth="1"/>
    <col min="14" max="14" width="137.28515625" bestFit="1" customWidth="1"/>
  </cols>
  <sheetData>
    <row r="1" spans="1:14" s="12" customFormat="1" x14ac:dyDescent="0.25">
      <c r="A1" s="12" t="s">
        <v>723</v>
      </c>
      <c r="B1" s="12" t="s">
        <v>722</v>
      </c>
      <c r="C1" s="12" t="s">
        <v>726</v>
      </c>
      <c r="D1" s="13" t="s">
        <v>725</v>
      </c>
      <c r="E1" s="12" t="s">
        <v>724</v>
      </c>
      <c r="F1" s="14" t="s">
        <v>729</v>
      </c>
      <c r="G1" s="12" t="s">
        <v>494</v>
      </c>
      <c r="H1" s="12" t="s">
        <v>495</v>
      </c>
      <c r="I1" s="12" t="s">
        <v>496</v>
      </c>
      <c r="J1" s="12" t="s">
        <v>727</v>
      </c>
      <c r="K1" s="12" t="s">
        <v>728</v>
      </c>
      <c r="L1" s="12" t="s">
        <v>730</v>
      </c>
      <c r="M1" s="12" t="s">
        <v>731</v>
      </c>
      <c r="N1" s="12" t="s">
        <v>732</v>
      </c>
    </row>
    <row r="2" spans="1:14" s="3" customFormat="1" x14ac:dyDescent="0.25">
      <c r="A2" s="3">
        <v>1</v>
      </c>
      <c r="B2" s="3" t="s">
        <v>733</v>
      </c>
      <c r="C2" s="3" t="s">
        <v>498</v>
      </c>
      <c r="D2" s="16">
        <v>23.99</v>
      </c>
      <c r="E2" s="3" t="s">
        <v>154</v>
      </c>
      <c r="F2" s="17">
        <v>0.45</v>
      </c>
      <c r="G2" s="17" t="s">
        <v>558</v>
      </c>
      <c r="H2" s="3" t="s">
        <v>497</v>
      </c>
      <c r="I2" s="3" t="s">
        <v>500</v>
      </c>
      <c r="J2" s="16" t="s">
        <v>3</v>
      </c>
      <c r="K2" s="3" t="s">
        <v>499</v>
      </c>
      <c r="L2" s="3" t="s">
        <v>501</v>
      </c>
      <c r="M2" s="3" t="s">
        <v>502</v>
      </c>
      <c r="N2" s="3" t="s">
        <v>503</v>
      </c>
    </row>
    <row r="3" spans="1:14" s="3" customFormat="1" x14ac:dyDescent="0.25">
      <c r="A3" s="3">
        <v>2</v>
      </c>
      <c r="B3" s="3" t="s">
        <v>504</v>
      </c>
      <c r="C3" s="3" t="s">
        <v>505</v>
      </c>
      <c r="D3" s="18">
        <v>21.49</v>
      </c>
      <c r="E3" s="3" t="s">
        <v>154</v>
      </c>
      <c r="F3" s="19">
        <v>0.505</v>
      </c>
      <c r="G3" s="17" t="s">
        <v>558</v>
      </c>
      <c r="H3" s="3" t="s">
        <v>497</v>
      </c>
      <c r="I3" s="3" t="s">
        <v>500</v>
      </c>
      <c r="J3" s="16" t="s">
        <v>3</v>
      </c>
      <c r="K3" s="3" t="s">
        <v>499</v>
      </c>
      <c r="M3" s="3" t="s">
        <v>506</v>
      </c>
      <c r="N3" s="3" t="s">
        <v>507</v>
      </c>
    </row>
    <row r="4" spans="1:14" s="3" customFormat="1" x14ac:dyDescent="0.25">
      <c r="A4" s="3">
        <v>3</v>
      </c>
      <c r="B4" s="3" t="s">
        <v>508</v>
      </c>
      <c r="C4" s="3" t="s">
        <v>508</v>
      </c>
      <c r="D4" s="18">
        <v>28.49</v>
      </c>
      <c r="E4" s="3" t="s">
        <v>154</v>
      </c>
      <c r="F4" s="19">
        <v>0.45200000000000001</v>
      </c>
      <c r="G4" s="17" t="s">
        <v>558</v>
      </c>
      <c r="H4" s="3" t="s">
        <v>497</v>
      </c>
      <c r="I4" s="3" t="s">
        <v>500</v>
      </c>
      <c r="J4" s="16" t="s">
        <v>3</v>
      </c>
      <c r="K4" s="3" t="s">
        <v>499</v>
      </c>
      <c r="L4" s="3" t="s">
        <v>509</v>
      </c>
      <c r="M4" s="3" t="s">
        <v>510</v>
      </c>
      <c r="N4" s="3" t="s">
        <v>511</v>
      </c>
    </row>
    <row r="5" spans="1:14" s="3" customFormat="1" x14ac:dyDescent="0.25">
      <c r="A5" s="3">
        <v>4</v>
      </c>
      <c r="B5" s="3" t="s">
        <v>734</v>
      </c>
      <c r="C5" s="3" t="s">
        <v>734</v>
      </c>
      <c r="D5" s="18">
        <v>24.99</v>
      </c>
      <c r="E5" s="3" t="s">
        <v>154</v>
      </c>
      <c r="F5" s="19">
        <v>0.45</v>
      </c>
      <c r="G5" s="17" t="s">
        <v>558</v>
      </c>
      <c r="H5" s="3" t="s">
        <v>497</v>
      </c>
      <c r="I5" s="3" t="s">
        <v>500</v>
      </c>
      <c r="J5" s="16" t="s">
        <v>3</v>
      </c>
      <c r="K5" s="3" t="s">
        <v>499</v>
      </c>
      <c r="L5" s="3" t="s">
        <v>735</v>
      </c>
      <c r="M5" s="3" t="s">
        <v>736</v>
      </c>
      <c r="N5" s="3" t="s">
        <v>737</v>
      </c>
    </row>
    <row r="6" spans="1:14" s="3" customFormat="1" x14ac:dyDescent="0.25">
      <c r="A6" s="3">
        <v>5</v>
      </c>
      <c r="B6" s="3" t="s">
        <v>512</v>
      </c>
      <c r="C6" s="3" t="s">
        <v>508</v>
      </c>
      <c r="D6" s="18">
        <v>51.99</v>
      </c>
      <c r="E6" s="3" t="s">
        <v>154</v>
      </c>
      <c r="F6" s="19">
        <v>0.45200000000000001</v>
      </c>
      <c r="G6" s="17" t="s">
        <v>558</v>
      </c>
      <c r="H6" s="3" t="s">
        <v>497</v>
      </c>
      <c r="I6" t="s">
        <v>500</v>
      </c>
      <c r="J6" s="16" t="s">
        <v>3</v>
      </c>
      <c r="K6" s="3" t="s">
        <v>499</v>
      </c>
      <c r="M6" s="3" t="s">
        <v>513</v>
      </c>
      <c r="N6" s="3" t="s">
        <v>514</v>
      </c>
    </row>
    <row r="7" spans="1:14" s="3" customFormat="1" x14ac:dyDescent="0.25">
      <c r="A7" s="3">
        <v>6</v>
      </c>
      <c r="B7" s="3" t="s">
        <v>515</v>
      </c>
      <c r="C7" s="3" t="s">
        <v>516</v>
      </c>
      <c r="D7" s="18">
        <v>52.99</v>
      </c>
      <c r="E7" s="3" t="s">
        <v>154</v>
      </c>
      <c r="F7" s="15">
        <v>0.46500000000000002</v>
      </c>
      <c r="G7" s="17" t="s">
        <v>558</v>
      </c>
      <c r="H7" s="3" t="s">
        <v>497</v>
      </c>
      <c r="I7" s="3" t="s">
        <v>519</v>
      </c>
      <c r="J7" s="16" t="s">
        <v>3</v>
      </c>
      <c r="K7" s="3" t="s">
        <v>499</v>
      </c>
      <c r="M7" s="3" t="s">
        <v>517</v>
      </c>
      <c r="N7" s="3" t="s">
        <v>518</v>
      </c>
    </row>
    <row r="8" spans="1:14" s="3" customFormat="1" x14ac:dyDescent="0.25">
      <c r="A8" s="3">
        <v>7</v>
      </c>
      <c r="B8" s="3" t="s">
        <v>738</v>
      </c>
      <c r="C8" s="3" t="s">
        <v>505</v>
      </c>
      <c r="D8" s="18">
        <v>17.989999999999998</v>
      </c>
      <c r="E8" s="3" t="s">
        <v>154</v>
      </c>
      <c r="F8" s="15">
        <v>0.505</v>
      </c>
      <c r="G8" s="17" t="s">
        <v>558</v>
      </c>
      <c r="H8" s="3" t="s">
        <v>519</v>
      </c>
      <c r="I8" s="3" t="s">
        <v>519</v>
      </c>
      <c r="J8" s="20" t="s">
        <v>3</v>
      </c>
      <c r="K8" s="3" t="s">
        <v>499</v>
      </c>
      <c r="M8" s="3" t="s">
        <v>739</v>
      </c>
      <c r="N8" t="s">
        <v>740</v>
      </c>
    </row>
    <row r="9" spans="1:14" s="3" customFormat="1" x14ac:dyDescent="0.25">
      <c r="A9" s="3">
        <v>8</v>
      </c>
      <c r="B9" s="3" t="s">
        <v>520</v>
      </c>
      <c r="C9" t="s">
        <v>521</v>
      </c>
      <c r="D9" s="18">
        <v>24.99</v>
      </c>
      <c r="E9" s="3" t="s">
        <v>154</v>
      </c>
      <c r="F9" s="19">
        <v>0.5</v>
      </c>
      <c r="G9" s="17" t="s">
        <v>558</v>
      </c>
      <c r="H9" s="3" t="s">
        <v>519</v>
      </c>
      <c r="I9" s="3" t="s">
        <v>519</v>
      </c>
      <c r="J9" s="20" t="s">
        <v>3</v>
      </c>
      <c r="K9" s="3" t="s">
        <v>499</v>
      </c>
      <c r="M9" s="3" t="s">
        <v>522</v>
      </c>
      <c r="N9" s="3" t="s">
        <v>523</v>
      </c>
    </row>
    <row r="10" spans="1:14" s="3" customFormat="1" x14ac:dyDescent="0.25">
      <c r="A10" s="3">
        <v>9</v>
      </c>
      <c r="B10" s="3" t="s">
        <v>524</v>
      </c>
      <c r="C10" s="3" t="s">
        <v>516</v>
      </c>
      <c r="D10" s="18">
        <v>23.99</v>
      </c>
      <c r="E10" s="3" t="s">
        <v>154</v>
      </c>
      <c r="F10" s="19">
        <v>0.5</v>
      </c>
      <c r="G10" s="17" t="s">
        <v>558</v>
      </c>
      <c r="H10" s="3" t="s">
        <v>519</v>
      </c>
      <c r="I10" s="3" t="s">
        <v>519</v>
      </c>
      <c r="J10" s="20" t="s">
        <v>3</v>
      </c>
      <c r="K10" s="3" t="s">
        <v>499</v>
      </c>
      <c r="M10" s="3" t="s">
        <v>525</v>
      </c>
      <c r="N10" s="3" t="s">
        <v>526</v>
      </c>
    </row>
    <row r="11" spans="1:14" s="3" customFormat="1" x14ac:dyDescent="0.25">
      <c r="A11" s="3">
        <v>10</v>
      </c>
      <c r="B11" s="3" t="s">
        <v>527</v>
      </c>
      <c r="C11" s="3" t="s">
        <v>528</v>
      </c>
      <c r="D11" s="8">
        <v>32.99</v>
      </c>
      <c r="E11" s="3" t="s">
        <v>154</v>
      </c>
      <c r="F11" s="15">
        <v>0.46</v>
      </c>
      <c r="G11" s="17" t="s">
        <v>558</v>
      </c>
      <c r="H11" s="3" t="s">
        <v>519</v>
      </c>
      <c r="I11" s="3" t="s">
        <v>519</v>
      </c>
      <c r="J11" s="20" t="s">
        <v>3</v>
      </c>
      <c r="K11" s="3" t="s">
        <v>529</v>
      </c>
      <c r="L11" s="3" t="s">
        <v>530</v>
      </c>
      <c r="M11" s="3" t="s">
        <v>531</v>
      </c>
      <c r="N11" s="3" t="s">
        <v>532</v>
      </c>
    </row>
    <row r="12" spans="1:14" s="3" customFormat="1" x14ac:dyDescent="0.25">
      <c r="A12" s="3">
        <v>11</v>
      </c>
      <c r="B12" s="3" t="s">
        <v>533</v>
      </c>
      <c r="C12" s="3" t="s">
        <v>534</v>
      </c>
      <c r="D12" s="8">
        <v>42.99</v>
      </c>
      <c r="E12" s="3" t="s">
        <v>154</v>
      </c>
      <c r="F12" s="11">
        <v>0.42499999999999999</v>
      </c>
      <c r="G12" s="17" t="s">
        <v>558</v>
      </c>
      <c r="H12" s="3" t="s">
        <v>519</v>
      </c>
      <c r="I12" s="3" t="s">
        <v>519</v>
      </c>
      <c r="J12" s="20" t="s">
        <v>3</v>
      </c>
      <c r="K12" s="3" t="s">
        <v>499</v>
      </c>
      <c r="M12" s="3" t="s">
        <v>535</v>
      </c>
      <c r="N12" s="3" t="s">
        <v>536</v>
      </c>
    </row>
    <row r="13" spans="1:14" s="3" customFormat="1" x14ac:dyDescent="0.25">
      <c r="A13" s="3">
        <v>12</v>
      </c>
      <c r="B13" s="3" t="s">
        <v>537</v>
      </c>
      <c r="C13" t="s">
        <v>538</v>
      </c>
      <c r="D13" s="8">
        <v>254.99</v>
      </c>
      <c r="E13" s="3" t="s">
        <v>154</v>
      </c>
      <c r="F13" s="11">
        <v>0.46</v>
      </c>
      <c r="G13" s="17" t="s">
        <v>558</v>
      </c>
      <c r="H13" s="3" t="s">
        <v>519</v>
      </c>
      <c r="I13" s="3" t="s">
        <v>519</v>
      </c>
      <c r="J13" s="20" t="s">
        <v>3</v>
      </c>
      <c r="K13" s="3" t="s">
        <v>539</v>
      </c>
      <c r="L13" s="3" t="s">
        <v>540</v>
      </c>
      <c r="M13" s="3" t="s">
        <v>541</v>
      </c>
      <c r="N13" s="3" t="s">
        <v>542</v>
      </c>
    </row>
    <row r="14" spans="1:14" s="3" customFormat="1" x14ac:dyDescent="0.25">
      <c r="A14" s="3">
        <v>13</v>
      </c>
      <c r="B14" s="3" t="s">
        <v>544</v>
      </c>
      <c r="C14" s="3" t="s">
        <v>548</v>
      </c>
      <c r="D14" s="8">
        <v>29.99</v>
      </c>
      <c r="E14" s="3" t="s">
        <v>154</v>
      </c>
      <c r="F14" s="11">
        <v>0.43</v>
      </c>
      <c r="G14" s="17" t="s">
        <v>558</v>
      </c>
      <c r="H14" s="3" t="s">
        <v>543</v>
      </c>
      <c r="I14" s="3" t="s">
        <v>547</v>
      </c>
      <c r="J14" s="20" t="s">
        <v>546</v>
      </c>
      <c r="K14" t="s">
        <v>545</v>
      </c>
      <c r="L14" s="3" t="s">
        <v>549</v>
      </c>
      <c r="M14" s="3" t="s">
        <v>550</v>
      </c>
      <c r="N14" s="3" t="s">
        <v>551</v>
      </c>
    </row>
    <row r="15" spans="1:14" s="3" customFormat="1" x14ac:dyDescent="0.25">
      <c r="A15" s="3">
        <v>14</v>
      </c>
      <c r="B15" s="3" t="s">
        <v>552</v>
      </c>
      <c r="C15" s="3" t="s">
        <v>554</v>
      </c>
      <c r="D15" s="8">
        <v>47.99</v>
      </c>
      <c r="E15" s="3" t="s">
        <v>154</v>
      </c>
      <c r="F15" s="11">
        <v>0.4</v>
      </c>
      <c r="G15" s="17" t="s">
        <v>558</v>
      </c>
      <c r="H15" s="3" t="s">
        <v>543</v>
      </c>
      <c r="I15" s="3" t="s">
        <v>553</v>
      </c>
      <c r="J15" s="20" t="s">
        <v>546</v>
      </c>
      <c r="K15" t="s">
        <v>545</v>
      </c>
      <c r="L15" s="3" t="s">
        <v>555</v>
      </c>
      <c r="M15" s="3" t="s">
        <v>556</v>
      </c>
      <c r="N15" s="3" t="s">
        <v>557</v>
      </c>
    </row>
    <row r="16" spans="1:14" s="3" customFormat="1" x14ac:dyDescent="0.25">
      <c r="A16" s="3">
        <v>15</v>
      </c>
      <c r="B16" s="3" t="s">
        <v>565</v>
      </c>
      <c r="C16" s="3" t="s">
        <v>559</v>
      </c>
      <c r="D16" s="8">
        <v>64.989999999999995</v>
      </c>
      <c r="E16" s="3" t="s">
        <v>154</v>
      </c>
      <c r="F16" s="11">
        <v>0.4</v>
      </c>
      <c r="G16" s="17" t="s">
        <v>558</v>
      </c>
      <c r="H16" s="3" t="s">
        <v>543</v>
      </c>
      <c r="I16" s="3" t="s">
        <v>553</v>
      </c>
      <c r="J16" s="20" t="s">
        <v>546</v>
      </c>
      <c r="K16" s="3" t="s">
        <v>560</v>
      </c>
      <c r="L16" s="3" t="s">
        <v>561</v>
      </c>
      <c r="M16" s="3" t="s">
        <v>562</v>
      </c>
      <c r="N16" s="3" t="s">
        <v>563</v>
      </c>
    </row>
    <row r="17" spans="1:14" s="3" customFormat="1" x14ac:dyDescent="0.25">
      <c r="A17" s="3">
        <v>16</v>
      </c>
      <c r="B17" s="3" t="s">
        <v>741</v>
      </c>
      <c r="C17" s="3" t="s">
        <v>742</v>
      </c>
      <c r="D17" s="8">
        <v>51.99</v>
      </c>
      <c r="E17" s="3" t="s">
        <v>154</v>
      </c>
      <c r="F17" s="11">
        <v>0.43</v>
      </c>
      <c r="G17" s="17" t="s">
        <v>558</v>
      </c>
      <c r="H17" s="3" t="s">
        <v>543</v>
      </c>
      <c r="I17" s="3" t="s">
        <v>553</v>
      </c>
      <c r="J17" s="20" t="s">
        <v>546</v>
      </c>
      <c r="K17" s="3" t="s">
        <v>567</v>
      </c>
      <c r="L17" s="6" t="s">
        <v>743</v>
      </c>
      <c r="M17" s="3" t="s">
        <v>744</v>
      </c>
      <c r="N17" s="3" t="s">
        <v>745</v>
      </c>
    </row>
    <row r="18" spans="1:14" s="3" customFormat="1" x14ac:dyDescent="0.25">
      <c r="A18" s="3">
        <v>17</v>
      </c>
      <c r="B18" s="3" t="s">
        <v>564</v>
      </c>
      <c r="C18" s="3" t="s">
        <v>566</v>
      </c>
      <c r="D18" s="8">
        <v>103.99</v>
      </c>
      <c r="E18" s="3" t="s">
        <v>154</v>
      </c>
      <c r="F18" s="11">
        <v>0.43</v>
      </c>
      <c r="G18" s="17" t="s">
        <v>558</v>
      </c>
      <c r="H18" s="3" t="s">
        <v>543</v>
      </c>
      <c r="I18" s="3" t="s">
        <v>553</v>
      </c>
      <c r="J18" s="20" t="s">
        <v>546</v>
      </c>
      <c r="K18" s="3" t="s">
        <v>567</v>
      </c>
      <c r="L18" s="3" t="s">
        <v>568</v>
      </c>
      <c r="M18" s="3" t="s">
        <v>569</v>
      </c>
      <c r="N18" s="3" t="s">
        <v>570</v>
      </c>
    </row>
    <row r="19" spans="1:14" s="3" customFormat="1" x14ac:dyDescent="0.25">
      <c r="A19" s="3">
        <v>18</v>
      </c>
      <c r="B19" s="3" t="s">
        <v>571</v>
      </c>
      <c r="C19" s="3" t="s">
        <v>572</v>
      </c>
      <c r="D19" s="8">
        <v>4299.99</v>
      </c>
      <c r="E19" s="3" t="s">
        <v>154</v>
      </c>
      <c r="F19" s="11">
        <v>0.43</v>
      </c>
      <c r="G19" s="17" t="s">
        <v>558</v>
      </c>
      <c r="H19" s="3" t="s">
        <v>543</v>
      </c>
      <c r="I19" s="3" t="s">
        <v>553</v>
      </c>
      <c r="J19" s="20" t="s">
        <v>546</v>
      </c>
      <c r="K19" s="3" t="s">
        <v>560</v>
      </c>
      <c r="L19" s="3" t="s">
        <v>573</v>
      </c>
      <c r="M19" s="3" t="s">
        <v>574</v>
      </c>
      <c r="N19" s="3" t="s">
        <v>575</v>
      </c>
    </row>
    <row r="20" spans="1:14" s="3" customFormat="1" x14ac:dyDescent="0.25">
      <c r="A20" s="3">
        <v>19</v>
      </c>
      <c r="B20" s="3" t="s">
        <v>752</v>
      </c>
      <c r="C20" s="3" t="s">
        <v>753</v>
      </c>
      <c r="D20" s="8">
        <v>23.99</v>
      </c>
      <c r="E20" s="3" t="s">
        <v>154</v>
      </c>
      <c r="F20" s="11">
        <v>0.4</v>
      </c>
      <c r="G20" s="17" t="s">
        <v>558</v>
      </c>
      <c r="H20" s="3" t="s">
        <v>750</v>
      </c>
      <c r="J20" s="20" t="s">
        <v>751</v>
      </c>
      <c r="L20" s="3" t="s">
        <v>754</v>
      </c>
      <c r="M20" s="3" t="s">
        <v>755</v>
      </c>
      <c r="N20" t="s">
        <v>756</v>
      </c>
    </row>
    <row r="21" spans="1:14" s="3" customFormat="1" x14ac:dyDescent="0.25">
      <c r="A21" s="3">
        <v>20</v>
      </c>
      <c r="B21" s="3" t="s">
        <v>757</v>
      </c>
      <c r="C21" s="3" t="s">
        <v>753</v>
      </c>
      <c r="D21" s="8">
        <v>34.99</v>
      </c>
      <c r="E21" s="3" t="s">
        <v>154</v>
      </c>
      <c r="F21" s="11">
        <v>0.4</v>
      </c>
      <c r="G21" s="17" t="s">
        <v>558</v>
      </c>
      <c r="H21" s="3" t="s">
        <v>750</v>
      </c>
      <c r="J21" s="20" t="s">
        <v>751</v>
      </c>
      <c r="M21" s="3" t="s">
        <v>758</v>
      </c>
      <c r="N21" s="3" t="s">
        <v>759</v>
      </c>
    </row>
    <row r="22" spans="1:14" s="3" customFormat="1" x14ac:dyDescent="0.25">
      <c r="A22" s="3">
        <v>21</v>
      </c>
      <c r="B22" s="3" t="s">
        <v>760</v>
      </c>
      <c r="C22" s="3" t="s">
        <v>761</v>
      </c>
      <c r="D22" s="8">
        <v>22.99</v>
      </c>
      <c r="E22" s="3" t="s">
        <v>154</v>
      </c>
      <c r="F22" s="11">
        <v>0.4</v>
      </c>
      <c r="G22" s="17" t="s">
        <v>558</v>
      </c>
      <c r="H22" s="3" t="s">
        <v>750</v>
      </c>
      <c r="J22" s="20" t="s">
        <v>751</v>
      </c>
      <c r="L22" s="6" t="s">
        <v>762</v>
      </c>
      <c r="M22" s="3" t="s">
        <v>763</v>
      </c>
      <c r="N22" s="3" t="s">
        <v>764</v>
      </c>
    </row>
    <row r="23" spans="1:14" s="3" customFormat="1" x14ac:dyDescent="0.25">
      <c r="A23" s="3">
        <v>22</v>
      </c>
      <c r="B23" s="3" t="s">
        <v>765</v>
      </c>
      <c r="C23" s="3" t="s">
        <v>767</v>
      </c>
      <c r="D23" s="8">
        <v>64.989999999999995</v>
      </c>
      <c r="E23" s="3" t="s">
        <v>154</v>
      </c>
      <c r="F23" s="11">
        <v>0.4</v>
      </c>
      <c r="G23" s="17" t="s">
        <v>558</v>
      </c>
      <c r="H23" s="3" t="s">
        <v>750</v>
      </c>
      <c r="J23" s="20" t="s">
        <v>751</v>
      </c>
      <c r="M23" s="3" t="s">
        <v>766</v>
      </c>
      <c r="N23" s="3" t="s">
        <v>768</v>
      </c>
    </row>
    <row r="24" spans="1:14" s="3" customFormat="1" x14ac:dyDescent="0.25">
      <c r="A24" s="3">
        <v>23</v>
      </c>
      <c r="B24" s="3" t="s">
        <v>769</v>
      </c>
      <c r="C24" s="3" t="s">
        <v>770</v>
      </c>
      <c r="D24" s="8">
        <v>58.99</v>
      </c>
      <c r="E24" s="3" t="s">
        <v>154</v>
      </c>
      <c r="F24" s="11">
        <v>0.4</v>
      </c>
      <c r="G24" s="17" t="s">
        <v>558</v>
      </c>
      <c r="H24" s="3" t="s">
        <v>750</v>
      </c>
      <c r="J24" s="20" t="s">
        <v>751</v>
      </c>
      <c r="M24" s="3" t="s">
        <v>771</v>
      </c>
      <c r="N24" s="3" t="s">
        <v>772</v>
      </c>
    </row>
    <row r="25" spans="1:14" s="3" customFormat="1" x14ac:dyDescent="0.25">
      <c r="A25" s="3">
        <v>24</v>
      </c>
      <c r="B25" s="3" t="s">
        <v>577</v>
      </c>
      <c r="C25" s="3" t="s">
        <v>577</v>
      </c>
      <c r="D25" s="8">
        <v>19.989999999999998</v>
      </c>
      <c r="E25" s="3" t="s">
        <v>154</v>
      </c>
      <c r="F25" s="11">
        <v>0.44</v>
      </c>
      <c r="G25" s="21" t="s">
        <v>576</v>
      </c>
      <c r="I25" s="3" t="s">
        <v>578</v>
      </c>
      <c r="J25" s="20" t="s">
        <v>579</v>
      </c>
      <c r="L25" s="3" t="s">
        <v>580</v>
      </c>
      <c r="M25" s="3" t="s">
        <v>581</v>
      </c>
      <c r="N25" s="3" t="s">
        <v>582</v>
      </c>
    </row>
    <row r="26" spans="1:14" s="3" customFormat="1" x14ac:dyDescent="0.25">
      <c r="A26" s="3">
        <v>25</v>
      </c>
      <c r="B26" s="3" t="s">
        <v>583</v>
      </c>
      <c r="C26" s="3" t="s">
        <v>584</v>
      </c>
      <c r="D26" s="8">
        <v>19.989999999999998</v>
      </c>
      <c r="E26" s="3" t="s">
        <v>154</v>
      </c>
      <c r="F26" s="11">
        <v>0.45</v>
      </c>
      <c r="G26" s="21" t="s">
        <v>576</v>
      </c>
      <c r="I26" s="3" t="s">
        <v>578</v>
      </c>
      <c r="J26" s="20" t="s">
        <v>579</v>
      </c>
      <c r="L26" s="3" t="s">
        <v>585</v>
      </c>
      <c r="M26" s="3" t="s">
        <v>586</v>
      </c>
      <c r="N26" s="3" t="s">
        <v>587</v>
      </c>
    </row>
    <row r="27" spans="1:14" s="3" customFormat="1" x14ac:dyDescent="0.25">
      <c r="A27" s="3">
        <v>26</v>
      </c>
      <c r="B27" s="3" t="s">
        <v>588</v>
      </c>
      <c r="C27" s="3" t="s">
        <v>590</v>
      </c>
      <c r="D27" s="8">
        <v>25.99</v>
      </c>
      <c r="E27" s="3" t="s">
        <v>154</v>
      </c>
      <c r="F27" s="11">
        <v>0.45</v>
      </c>
      <c r="G27" s="21" t="s">
        <v>576</v>
      </c>
      <c r="I27" s="3" t="s">
        <v>589</v>
      </c>
      <c r="J27" s="20" t="s">
        <v>3</v>
      </c>
      <c r="K27" s="3" t="s">
        <v>40</v>
      </c>
      <c r="L27" s="3" t="s">
        <v>591</v>
      </c>
      <c r="M27" s="3" t="s">
        <v>592</v>
      </c>
      <c r="N27" s="3" t="s">
        <v>593</v>
      </c>
    </row>
    <row r="28" spans="1:14" s="3" customFormat="1" x14ac:dyDescent="0.25">
      <c r="A28" s="3">
        <v>27</v>
      </c>
      <c r="B28" s="3" t="s">
        <v>594</v>
      </c>
      <c r="C28" s="3" t="s">
        <v>596</v>
      </c>
      <c r="D28" s="8">
        <v>31.99</v>
      </c>
      <c r="E28" s="3" t="s">
        <v>154</v>
      </c>
      <c r="F28" s="11">
        <v>0.44</v>
      </c>
      <c r="G28" s="21" t="s">
        <v>576</v>
      </c>
      <c r="J28" s="20" t="s">
        <v>546</v>
      </c>
      <c r="L28" s="3" t="s">
        <v>597</v>
      </c>
      <c r="M28" s="3" t="s">
        <v>595</v>
      </c>
      <c r="N28" s="3" t="s">
        <v>598</v>
      </c>
    </row>
    <row r="29" spans="1:14" s="3" customFormat="1" x14ac:dyDescent="0.25">
      <c r="A29" s="3">
        <v>28</v>
      </c>
      <c r="B29" s="3" t="s">
        <v>746</v>
      </c>
      <c r="C29" s="3" t="s">
        <v>747</v>
      </c>
      <c r="D29" s="8">
        <v>35.99</v>
      </c>
      <c r="E29" s="3" t="s">
        <v>154</v>
      </c>
      <c r="F29" s="11">
        <v>0.46</v>
      </c>
      <c r="G29" s="21" t="s">
        <v>576</v>
      </c>
      <c r="J29" s="20" t="s">
        <v>546</v>
      </c>
      <c r="K29" s="3" t="s">
        <v>567</v>
      </c>
      <c r="M29" s="3" t="s">
        <v>748</v>
      </c>
      <c r="N29" s="3" t="s">
        <v>749</v>
      </c>
    </row>
    <row r="30" spans="1:14" s="3" customFormat="1" x14ac:dyDescent="0.25">
      <c r="A30" s="3">
        <v>29</v>
      </c>
      <c r="B30" s="3" t="s">
        <v>599</v>
      </c>
      <c r="C30" s="3" t="s">
        <v>601</v>
      </c>
      <c r="D30" s="8">
        <v>57.99</v>
      </c>
      <c r="E30" s="3" t="s">
        <v>154</v>
      </c>
      <c r="F30" s="11">
        <v>0.47</v>
      </c>
      <c r="G30" s="21" t="s">
        <v>576</v>
      </c>
      <c r="J30" s="20" t="s">
        <v>402</v>
      </c>
      <c r="M30" s="3" t="s">
        <v>600</v>
      </c>
      <c r="N30" s="3" t="s">
        <v>602</v>
      </c>
    </row>
    <row r="31" spans="1:14" s="3" customFormat="1" x14ac:dyDescent="0.25">
      <c r="A31" s="3">
        <v>30</v>
      </c>
      <c r="B31" s="3" t="s">
        <v>604</v>
      </c>
      <c r="C31" t="s">
        <v>605</v>
      </c>
      <c r="D31" s="8">
        <v>24.99</v>
      </c>
      <c r="E31" s="3" t="s">
        <v>154</v>
      </c>
      <c r="F31" s="11">
        <v>0.4</v>
      </c>
      <c r="G31" s="21" t="s">
        <v>603</v>
      </c>
      <c r="I31" s="3" t="s">
        <v>606</v>
      </c>
      <c r="J31" s="20" t="s">
        <v>113</v>
      </c>
      <c r="K31" s="3" t="s">
        <v>613</v>
      </c>
      <c r="M31" s="3" t="s">
        <v>607</v>
      </c>
      <c r="N31" s="3" t="s">
        <v>608</v>
      </c>
    </row>
    <row r="32" spans="1:14" s="3" customFormat="1" x14ac:dyDescent="0.25">
      <c r="A32" s="3">
        <v>31</v>
      </c>
      <c r="B32" s="3" t="s">
        <v>609</v>
      </c>
      <c r="C32" s="3" t="s">
        <v>611</v>
      </c>
      <c r="D32" s="8">
        <v>33.99</v>
      </c>
      <c r="E32" s="3" t="s">
        <v>154</v>
      </c>
      <c r="F32" s="11">
        <v>0.4</v>
      </c>
      <c r="G32" s="21" t="s">
        <v>603</v>
      </c>
      <c r="I32" s="3" t="s">
        <v>610</v>
      </c>
      <c r="J32" s="20" t="s">
        <v>113</v>
      </c>
      <c r="K32" s="3" t="s">
        <v>613</v>
      </c>
      <c r="M32" s="3" t="s">
        <v>612</v>
      </c>
      <c r="N32" s="3" t="s">
        <v>614</v>
      </c>
    </row>
    <row r="33" spans="1:14" s="3" customFormat="1" x14ac:dyDescent="0.25">
      <c r="A33" s="3">
        <v>32</v>
      </c>
      <c r="B33" s="3" t="s">
        <v>615</v>
      </c>
      <c r="C33" s="3" t="s">
        <v>616</v>
      </c>
      <c r="D33" s="8">
        <v>40.99</v>
      </c>
      <c r="E33" s="3" t="s">
        <v>154</v>
      </c>
      <c r="F33" s="11">
        <v>0.4</v>
      </c>
      <c r="G33" s="21" t="s">
        <v>603</v>
      </c>
      <c r="I33" s="3" t="s">
        <v>610</v>
      </c>
      <c r="J33" s="20" t="s">
        <v>113</v>
      </c>
      <c r="K33" s="3" t="s">
        <v>613</v>
      </c>
      <c r="L33" s="3" t="s">
        <v>617</v>
      </c>
      <c r="M33" s="3" t="s">
        <v>618</v>
      </c>
      <c r="N33" s="3" t="s">
        <v>619</v>
      </c>
    </row>
    <row r="34" spans="1:14" s="3" customFormat="1" x14ac:dyDescent="0.25">
      <c r="A34" s="3">
        <v>33</v>
      </c>
      <c r="B34" s="3" t="s">
        <v>620</v>
      </c>
      <c r="C34" s="3" t="s">
        <v>622</v>
      </c>
      <c r="D34" s="8">
        <v>89.99</v>
      </c>
      <c r="E34" s="3" t="s">
        <v>154</v>
      </c>
      <c r="F34" s="11">
        <v>0.4</v>
      </c>
      <c r="G34" s="21" t="s">
        <v>603</v>
      </c>
      <c r="I34" s="3" t="s">
        <v>621</v>
      </c>
      <c r="J34" s="20" t="s">
        <v>113</v>
      </c>
      <c r="K34" s="3" t="s">
        <v>613</v>
      </c>
      <c r="M34" s="3" t="s">
        <v>623</v>
      </c>
      <c r="N34" s="3" t="s">
        <v>624</v>
      </c>
    </row>
    <row r="35" spans="1:14" s="3" customFormat="1" x14ac:dyDescent="0.25">
      <c r="A35" s="3">
        <v>34</v>
      </c>
      <c r="B35" s="3" t="s">
        <v>625</v>
      </c>
      <c r="C35" t="s">
        <v>626</v>
      </c>
      <c r="D35" s="8">
        <v>149.99</v>
      </c>
      <c r="E35" s="3" t="s">
        <v>154</v>
      </c>
      <c r="F35" s="11">
        <v>0.4</v>
      </c>
      <c r="G35" s="21" t="s">
        <v>603</v>
      </c>
      <c r="I35" s="3" t="s">
        <v>606</v>
      </c>
      <c r="J35" s="20" t="s">
        <v>113</v>
      </c>
      <c r="K35" s="3" t="s">
        <v>613</v>
      </c>
      <c r="L35" s="3" t="s">
        <v>627</v>
      </c>
      <c r="M35" s="3" t="s">
        <v>628</v>
      </c>
      <c r="N35" s="3" t="s">
        <v>629</v>
      </c>
    </row>
    <row r="36" spans="1:14" s="3" customFormat="1" x14ac:dyDescent="0.25">
      <c r="A36" s="3">
        <v>35</v>
      </c>
      <c r="B36" s="3" t="s">
        <v>631</v>
      </c>
      <c r="C36" s="3" t="s">
        <v>632</v>
      </c>
      <c r="D36" s="8">
        <v>16.989999999999998</v>
      </c>
      <c r="E36" s="3" t="s">
        <v>154</v>
      </c>
      <c r="F36" s="11">
        <v>0.4</v>
      </c>
      <c r="G36" s="21" t="s">
        <v>630</v>
      </c>
      <c r="I36" s="21" t="s">
        <v>630</v>
      </c>
      <c r="J36" s="20" t="s">
        <v>3</v>
      </c>
      <c r="K36" s="3" t="s">
        <v>40</v>
      </c>
      <c r="L36" s="3" t="s">
        <v>633</v>
      </c>
      <c r="M36" s="3" t="s">
        <v>634</v>
      </c>
      <c r="N36" s="3" t="s">
        <v>635</v>
      </c>
    </row>
    <row r="37" spans="1:14" s="3" customFormat="1" x14ac:dyDescent="0.25">
      <c r="A37" s="3">
        <v>36</v>
      </c>
      <c r="B37" s="3" t="s">
        <v>636</v>
      </c>
      <c r="C37" s="3" t="s">
        <v>636</v>
      </c>
      <c r="D37" s="8">
        <v>17.989999999999998</v>
      </c>
      <c r="E37" s="3" t="s">
        <v>154</v>
      </c>
      <c r="F37" s="11">
        <v>0.4</v>
      </c>
      <c r="G37" s="21" t="s">
        <v>630</v>
      </c>
      <c r="I37" s="21" t="s">
        <v>630</v>
      </c>
      <c r="J37" s="20" t="s">
        <v>637</v>
      </c>
      <c r="L37" s="3" t="s">
        <v>638</v>
      </c>
      <c r="M37" s="3" t="s">
        <v>639</v>
      </c>
      <c r="N37" s="3" t="s">
        <v>640</v>
      </c>
    </row>
    <row r="38" spans="1:14" s="3" customFormat="1" x14ac:dyDescent="0.25">
      <c r="A38" s="3">
        <v>37</v>
      </c>
      <c r="B38" s="3" t="s">
        <v>641</v>
      </c>
      <c r="C38" s="3" t="s">
        <v>641</v>
      </c>
      <c r="D38" s="8">
        <v>24.99</v>
      </c>
      <c r="E38" s="3" t="s">
        <v>154</v>
      </c>
      <c r="F38" s="11">
        <v>0.4</v>
      </c>
      <c r="G38" s="21" t="s">
        <v>630</v>
      </c>
      <c r="I38" s="21" t="s">
        <v>630</v>
      </c>
      <c r="J38" s="20" t="s">
        <v>642</v>
      </c>
      <c r="L38" s="3" t="s">
        <v>643</v>
      </c>
      <c r="M38" s="3" t="s">
        <v>644</v>
      </c>
      <c r="N38" s="3" t="s">
        <v>645</v>
      </c>
    </row>
    <row r="39" spans="1:14" s="3" customFormat="1" x14ac:dyDescent="0.25">
      <c r="A39" s="3">
        <v>38</v>
      </c>
      <c r="B39" s="3" t="s">
        <v>646</v>
      </c>
      <c r="C39" s="3" t="s">
        <v>646</v>
      </c>
      <c r="D39" s="8">
        <v>23.99</v>
      </c>
      <c r="E39" s="3" t="s">
        <v>154</v>
      </c>
      <c r="F39" s="11">
        <v>0.4</v>
      </c>
      <c r="G39" s="21" t="s">
        <v>630</v>
      </c>
      <c r="I39" s="21" t="s">
        <v>630</v>
      </c>
      <c r="J39" s="20" t="s">
        <v>254</v>
      </c>
      <c r="L39" s="5" t="s">
        <v>647</v>
      </c>
      <c r="M39" s="3" t="s">
        <v>648</v>
      </c>
      <c r="N39" s="3" t="s">
        <v>649</v>
      </c>
    </row>
    <row r="40" spans="1:14" s="3" customFormat="1" x14ac:dyDescent="0.25">
      <c r="A40" s="3">
        <v>39</v>
      </c>
      <c r="B40" s="3" t="s">
        <v>650</v>
      </c>
      <c r="C40" s="3" t="s">
        <v>651</v>
      </c>
      <c r="D40" s="8">
        <v>129.99</v>
      </c>
      <c r="E40" s="3" t="s">
        <v>154</v>
      </c>
      <c r="F40" s="11">
        <v>0.4</v>
      </c>
      <c r="G40" s="21" t="s">
        <v>630</v>
      </c>
      <c r="I40" s="21" t="s">
        <v>630</v>
      </c>
      <c r="J40" s="20" t="s">
        <v>642</v>
      </c>
      <c r="M40" s="3" t="s">
        <v>652</v>
      </c>
      <c r="N40" s="3" t="s">
        <v>653</v>
      </c>
    </row>
    <row r="41" spans="1:14" x14ac:dyDescent="0.25">
      <c r="A41" s="3">
        <v>40</v>
      </c>
      <c r="B41" t="s">
        <v>655</v>
      </c>
      <c r="C41" s="3" t="s">
        <v>657</v>
      </c>
      <c r="D41" s="9">
        <v>29.99</v>
      </c>
      <c r="E41" s="3" t="s">
        <v>154</v>
      </c>
      <c r="F41" s="1">
        <v>0.56999999999999995</v>
      </c>
      <c r="G41" s="21" t="s">
        <v>654</v>
      </c>
      <c r="I41" s="21" t="s">
        <v>656</v>
      </c>
      <c r="J41" s="20" t="s">
        <v>658</v>
      </c>
      <c r="L41" s="22" t="s">
        <v>659</v>
      </c>
      <c r="M41" s="22" t="s">
        <v>660</v>
      </c>
      <c r="N41" t="s">
        <v>661</v>
      </c>
    </row>
    <row r="42" spans="1:14" x14ac:dyDescent="0.25">
      <c r="A42" s="3">
        <v>41</v>
      </c>
      <c r="B42" s="3" t="s">
        <v>662</v>
      </c>
      <c r="C42" s="3" t="s">
        <v>675</v>
      </c>
      <c r="D42" s="9">
        <v>13.99</v>
      </c>
      <c r="E42" s="3" t="s">
        <v>154</v>
      </c>
      <c r="F42" s="1">
        <v>0.35</v>
      </c>
      <c r="G42" s="21" t="s">
        <v>654</v>
      </c>
      <c r="I42" s="21" t="s">
        <v>674</v>
      </c>
      <c r="J42" s="20" t="s">
        <v>676</v>
      </c>
      <c r="L42" s="22" t="s">
        <v>677</v>
      </c>
      <c r="M42" s="22" t="s">
        <v>678</v>
      </c>
      <c r="N42" t="s">
        <v>679</v>
      </c>
    </row>
    <row r="43" spans="1:14" x14ac:dyDescent="0.25">
      <c r="A43" s="3">
        <v>42</v>
      </c>
      <c r="B43" s="3" t="s">
        <v>680</v>
      </c>
      <c r="C43" s="3" t="s">
        <v>682</v>
      </c>
      <c r="D43" s="9">
        <v>14.99</v>
      </c>
      <c r="E43" s="3" t="s">
        <v>154</v>
      </c>
      <c r="F43" s="1">
        <v>0.21</v>
      </c>
      <c r="G43" s="21" t="s">
        <v>654</v>
      </c>
      <c r="I43" s="21" t="s">
        <v>681</v>
      </c>
      <c r="J43" s="20" t="s">
        <v>683</v>
      </c>
      <c r="L43" s="22" t="s">
        <v>684</v>
      </c>
      <c r="M43" s="22" t="s">
        <v>685</v>
      </c>
      <c r="N43" t="s">
        <v>686</v>
      </c>
    </row>
    <row r="44" spans="1:14" x14ac:dyDescent="0.25">
      <c r="A44" s="3">
        <v>43</v>
      </c>
      <c r="B44" s="3" t="s">
        <v>687</v>
      </c>
      <c r="C44" t="s">
        <v>688</v>
      </c>
      <c r="D44" s="9">
        <v>31.49</v>
      </c>
      <c r="E44" s="3" t="s">
        <v>154</v>
      </c>
      <c r="F44" s="1">
        <v>0.45</v>
      </c>
      <c r="G44" s="21" t="s">
        <v>654</v>
      </c>
      <c r="I44" t="s">
        <v>689</v>
      </c>
      <c r="J44" s="22" t="s">
        <v>658</v>
      </c>
      <c r="L44" s="22" t="s">
        <v>701</v>
      </c>
      <c r="M44" s="22" t="s">
        <v>690</v>
      </c>
      <c r="N44" t="s">
        <v>691</v>
      </c>
    </row>
    <row r="45" spans="1:14" x14ac:dyDescent="0.25">
      <c r="A45" s="3">
        <v>44</v>
      </c>
      <c r="B45" s="3" t="s">
        <v>692</v>
      </c>
      <c r="C45" s="23" t="s">
        <v>693</v>
      </c>
      <c r="D45" s="9">
        <v>49.99</v>
      </c>
      <c r="E45" s="3" t="s">
        <v>696</v>
      </c>
      <c r="F45" s="1">
        <v>0.43</v>
      </c>
      <c r="G45" s="21" t="s">
        <v>654</v>
      </c>
      <c r="I45" s="21" t="s">
        <v>695</v>
      </c>
      <c r="J45" s="22" t="s">
        <v>694</v>
      </c>
      <c r="L45" s="22" t="s">
        <v>697</v>
      </c>
      <c r="M45" s="22" t="s">
        <v>698</v>
      </c>
      <c r="N45" t="s">
        <v>699</v>
      </c>
    </row>
    <row r="53" spans="12:12" x14ac:dyDescent="0.25">
      <c r="L53" t="s">
        <v>700</v>
      </c>
    </row>
  </sheetData>
  <autoFilter ref="A1:N1" xr:uid="{58FB3651-3BB0-419F-ADE1-F915C9F7EE2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all</vt:lpstr>
      <vt:lpstr>beers</vt:lpstr>
      <vt:lpstr>wines</vt:lpstr>
      <vt:lpstr>spirits</vt:lpstr>
      <vt:lpstr>all!Extract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Hong</dc:creator>
  <cp:lastModifiedBy>Daniel Hong</cp:lastModifiedBy>
  <dcterms:created xsi:type="dcterms:W3CDTF">2022-12-01T03:36:19Z</dcterms:created>
  <dcterms:modified xsi:type="dcterms:W3CDTF">2022-12-22T22:02:06Z</dcterms:modified>
</cp:coreProperties>
</file>