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4F776418-D671-4C81-93A7-9945C0FDCBD9}" xr6:coauthVersionLast="47" xr6:coauthVersionMax="47" xr10:uidLastSave="{00000000-0000-0000-0000-000000000000}"/>
  <bookViews>
    <workbookView xWindow="-54720" yWindow="-120" windowWidth="16440" windowHeight="28320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Hoja1!$A$1:$AF$613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s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tc={03A7F50C-EEE8-4024-9712-92893B6920B5}</author>
  </authors>
  <commentList>
    <comment ref="Q25" authorId="0" shapeId="0" xr:uid="{03A7F50C-EEE8-4024-9712-92893B6920B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<sst xmlns="http://schemas.openxmlformats.org/spreadsheetml/2006/main" count="19780" uniqueCount="1869">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</sst>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</cellXfs>
  <cellStyles count="3">
    <cellStyle name="Normal" xfId="0" builtinId="0"/>
    <cellStyle name="Normal 2 2" xfId="1" xr:uid="{BBAC9C38-E6FF-4A4E-98C5-89F45FD601CF}"/>
    <cellStyle name="Notas" xfId="2" builtinId="10"/>
  </cellStyles>
  <dxfs count="89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03A7F50C-EEE8-4024-9712-92893B6920B5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E7607377-F4DC-4B5A-ADDA-6FEA17243FF2}" parentId="{03A7F50C-EEE8-4024-9712-92893B6920B5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S500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176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0.29629629629629628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 t="s">
        <v>1795</v>
      </c>
      <c r="AC84" s="87">
        <f t="shared" si="1"/>
        <v>1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9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74</v>
      </c>
      <c r="AB90" s="70" t="s">
        <v>1795</v>
      </c>
      <c r="AC90" s="87">
        <f t="shared" si="1"/>
        <v>0.72222222222222221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176</v>
      </c>
      <c r="V115" s="66" t="s">
        <v>176</v>
      </c>
      <c r="W115" s="66"/>
      <c r="X115" s="66"/>
      <c r="Y115" s="66"/>
      <c r="Z115" s="66"/>
      <c r="AA115" s="66"/>
      <c r="AB115" s="67"/>
      <c r="AC115" s="87">
        <f t="shared" si="1"/>
        <v>0.24074074074074073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176</v>
      </c>
      <c r="V116" s="66" t="s">
        <v>176</v>
      </c>
      <c r="W116" s="66"/>
      <c r="X116" s="66"/>
      <c r="Y116" s="66"/>
      <c r="Z116" s="66"/>
      <c r="AA116" s="66"/>
      <c r="AB116" s="67"/>
      <c r="AC116" s="87">
        <f t="shared" si="1"/>
        <v>0.24074074074074073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176</v>
      </c>
      <c r="V117" s="66" t="s">
        <v>176</v>
      </c>
      <c r="W117" s="66"/>
      <c r="X117" s="66"/>
      <c r="Y117" s="66"/>
      <c r="Z117" s="66"/>
      <c r="AA117" s="66"/>
      <c r="AB117" s="67"/>
      <c r="AC117" s="87">
        <f t="shared" si="1"/>
        <v>0.24074074074074073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176</v>
      </c>
      <c r="V118" s="66" t="s">
        <v>176</v>
      </c>
      <c r="W118" s="66"/>
      <c r="X118" s="66"/>
      <c r="Y118" s="66"/>
      <c r="Z118" s="66"/>
      <c r="AA118" s="66"/>
      <c r="AB118" s="67"/>
      <c r="AC118" s="87">
        <f t="shared" si="1"/>
        <v>0.24074074074074073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176</v>
      </c>
      <c r="V120" s="66" t="s">
        <v>176</v>
      </c>
      <c r="W120" s="66"/>
      <c r="X120" s="66"/>
      <c r="Y120" s="66"/>
      <c r="Z120" s="66"/>
      <c r="AA120" s="66"/>
      <c r="AB120" s="67"/>
      <c r="AC120" s="87">
        <f t="shared" si="1"/>
        <v>0.24074074074074073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176</v>
      </c>
      <c r="V121" s="66" t="s">
        <v>176</v>
      </c>
      <c r="W121" s="66"/>
      <c r="X121" s="66"/>
      <c r="Y121" s="66"/>
      <c r="Z121" s="66"/>
      <c r="AA121" s="66"/>
      <c r="AB121" s="67"/>
      <c r="AC121" s="87">
        <f t="shared" si="1"/>
        <v>0.24074074074074073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176</v>
      </c>
      <c r="V122" s="66" t="s">
        <v>176</v>
      </c>
      <c r="W122" s="66"/>
      <c r="X122" s="66"/>
      <c r="Y122" s="66"/>
      <c r="Z122" s="66"/>
      <c r="AA122" s="66"/>
      <c r="AB122" s="67"/>
      <c r="AC122" s="87">
        <f t="shared" si="1"/>
        <v>0.24074074074074073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176</v>
      </c>
      <c r="V123" s="66" t="s">
        <v>176</v>
      </c>
      <c r="W123" s="66"/>
      <c r="X123" s="66"/>
      <c r="Y123" s="66"/>
      <c r="Z123" s="66"/>
      <c r="AA123" s="66"/>
      <c r="AB123" s="67"/>
      <c r="AC123" s="87">
        <f t="shared" si="1"/>
        <v>0.24074074074074073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176</v>
      </c>
      <c r="V124" s="66" t="s">
        <v>176</v>
      </c>
      <c r="W124" s="66"/>
      <c r="X124" s="66"/>
      <c r="Y124" s="66"/>
      <c r="Z124" s="66"/>
      <c r="AA124" s="66"/>
      <c r="AB124" s="67"/>
      <c r="AC124" s="87">
        <f t="shared" si="1"/>
        <v>0.24074074074074073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176</v>
      </c>
      <c r="V126" s="66" t="s">
        <v>176</v>
      </c>
      <c r="W126" s="66"/>
      <c r="X126" s="66"/>
      <c r="Y126" s="66"/>
      <c r="Z126" s="66"/>
      <c r="AA126" s="66"/>
      <c r="AB126" s="67"/>
      <c r="AC126" s="87">
        <f t="shared" si="1"/>
        <v>0.24074074074074073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176</v>
      </c>
      <c r="V127" s="66" t="s">
        <v>176</v>
      </c>
      <c r="W127" s="66"/>
      <c r="X127" s="66"/>
      <c r="Y127" s="66"/>
      <c r="Z127" s="66"/>
      <c r="AA127" s="66"/>
      <c r="AB127" s="67"/>
      <c r="AC127" s="87">
        <f t="shared" si="1"/>
        <v>0.24074074074074073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176</v>
      </c>
      <c r="V128" s="66" t="s">
        <v>176</v>
      </c>
      <c r="W128" s="66"/>
      <c r="X128" s="66"/>
      <c r="Y128" s="66"/>
      <c r="Z128" s="66"/>
      <c r="AA128" s="66"/>
      <c r="AB128" s="67"/>
      <c r="AC128" s="87">
        <f t="shared" si="1"/>
        <v>0.24074074074074073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176</v>
      </c>
      <c r="V129" s="66" t="s">
        <v>176</v>
      </c>
      <c r="W129" s="66"/>
      <c r="X129" s="66"/>
      <c r="Y129" s="66"/>
      <c r="Z129" s="66"/>
      <c r="AA129" s="66"/>
      <c r="AB129" s="67"/>
      <c r="AC129" s="87">
        <f t="shared" si="1"/>
        <v>0.24074074074074073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176</v>
      </c>
      <c r="V132" s="66" t="s">
        <v>176</v>
      </c>
      <c r="W132" s="66"/>
      <c r="X132" s="66"/>
      <c r="Y132" s="66"/>
      <c r="Z132" s="66"/>
      <c r="AA132" s="66"/>
      <c r="AB132" s="67"/>
      <c r="AC132" s="87">
        <f t="shared" si="2"/>
        <v>0.24074074074074073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176</v>
      </c>
      <c r="V133" s="66" t="s">
        <v>176</v>
      </c>
      <c r="W133" s="66"/>
      <c r="X133" s="66"/>
      <c r="Y133" s="66"/>
      <c r="Z133" s="66"/>
      <c r="AA133" s="66"/>
      <c r="AB133" s="67"/>
      <c r="AC133" s="87">
        <f t="shared" si="2"/>
        <v>0.24074074074074073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176</v>
      </c>
      <c r="V136" s="66" t="s">
        <v>176</v>
      </c>
      <c r="W136" s="66"/>
      <c r="X136" s="66"/>
      <c r="Y136" s="66"/>
      <c r="Z136" s="66"/>
      <c r="AA136" s="66"/>
      <c r="AB136" s="67"/>
      <c r="AC136" s="87">
        <f t="shared" si="2"/>
        <v>0.24074074074074073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176</v>
      </c>
      <c r="V137" s="66" t="s">
        <v>176</v>
      </c>
      <c r="W137" s="66"/>
      <c r="X137" s="66"/>
      <c r="Y137" s="66"/>
      <c r="Z137" s="66"/>
      <c r="AA137" s="66"/>
      <c r="AB137" s="67"/>
      <c r="AC137" s="87">
        <f t="shared" si="2"/>
        <v>0.24074074074074073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176</v>
      </c>
      <c r="V138" s="66" t="s">
        <v>176</v>
      </c>
      <c r="W138" s="66"/>
      <c r="X138" s="66"/>
      <c r="Y138" s="66"/>
      <c r="Z138" s="66"/>
      <c r="AA138" s="66"/>
      <c r="AB138" s="67"/>
      <c r="AC138" s="87">
        <f t="shared" si="2"/>
        <v>0.24074074074074073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176</v>
      </c>
      <c r="V139" s="66" t="s">
        <v>176</v>
      </c>
      <c r="W139" s="66"/>
      <c r="X139" s="66"/>
      <c r="Y139" s="66"/>
      <c r="Z139" s="66"/>
      <c r="AA139" s="66"/>
      <c r="AB139" s="67"/>
      <c r="AC139" s="87">
        <f t="shared" si="2"/>
        <v>0.24074074074074073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176</v>
      </c>
      <c r="V140" s="66" t="s">
        <v>176</v>
      </c>
      <c r="W140" s="66"/>
      <c r="X140" s="66"/>
      <c r="Y140" s="66"/>
      <c r="Z140" s="66"/>
      <c r="AA140" s="66"/>
      <c r="AB140" s="67"/>
      <c r="AC140" s="87">
        <f t="shared" si="2"/>
        <v>0.24074074074074073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176</v>
      </c>
      <c r="V141" s="66" t="s">
        <v>176</v>
      </c>
      <c r="W141" s="66"/>
      <c r="X141" s="66"/>
      <c r="Y141" s="66"/>
      <c r="Z141" s="66"/>
      <c r="AA141" s="66"/>
      <c r="AB141" s="67"/>
      <c r="AC141" s="87">
        <f t="shared" si="2"/>
        <v>0.24074074074074073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176</v>
      </c>
      <c r="V142" s="66" t="s">
        <v>176</v>
      </c>
      <c r="W142" s="66"/>
      <c r="X142" s="66"/>
      <c r="Y142" s="66"/>
      <c r="Z142" s="66"/>
      <c r="AA142" s="66"/>
      <c r="AB142" s="67"/>
      <c r="AC142" s="87">
        <f t="shared" si="2"/>
        <v>0.24074074074074073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176</v>
      </c>
      <c r="V143" s="66" t="s">
        <v>176</v>
      </c>
      <c r="W143" s="66"/>
      <c r="X143" s="66"/>
      <c r="Y143" s="66"/>
      <c r="Z143" s="66"/>
      <c r="AA143" s="66"/>
      <c r="AB143" s="67"/>
      <c r="AC143" s="87">
        <f t="shared" si="2"/>
        <v>0.24074074074074073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176</v>
      </c>
      <c r="V144" s="66" t="s">
        <v>176</v>
      </c>
      <c r="W144" s="66"/>
      <c r="X144" s="66"/>
      <c r="Y144" s="66"/>
      <c r="Z144" s="66"/>
      <c r="AA144" s="66"/>
      <c r="AB144" s="67"/>
      <c r="AC144" s="87">
        <f t="shared" si="2"/>
        <v>0.24074074074074073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176</v>
      </c>
      <c r="V145" s="66" t="s">
        <v>176</v>
      </c>
      <c r="W145" s="66"/>
      <c r="X145" s="66"/>
      <c r="Y145" s="66"/>
      <c r="Z145" s="66"/>
      <c r="AA145" s="66"/>
      <c r="AB145" s="67"/>
      <c r="AC145" s="87">
        <f t="shared" si="2"/>
        <v>0.24074074074074073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176</v>
      </c>
      <c r="V146" s="66" t="s">
        <v>176</v>
      </c>
      <c r="W146" s="66"/>
      <c r="X146" s="66"/>
      <c r="Y146" s="66"/>
      <c r="Z146" s="66"/>
      <c r="AA146" s="66"/>
      <c r="AB146" s="67"/>
      <c r="AC146" s="87">
        <f t="shared" si="2"/>
        <v>0.24074074074074073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176</v>
      </c>
      <c r="V147" s="66" t="s">
        <v>176</v>
      </c>
      <c r="W147" s="66"/>
      <c r="X147" s="66"/>
      <c r="Y147" s="66"/>
      <c r="Z147" s="66"/>
      <c r="AA147" s="66"/>
      <c r="AB147" s="67"/>
      <c r="AC147" s="87">
        <f t="shared" si="2"/>
        <v>0.24074074074074073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176</v>
      </c>
      <c r="V149" s="66" t="s">
        <v>176</v>
      </c>
      <c r="W149" s="66"/>
      <c r="X149" s="66"/>
      <c r="Y149" s="66"/>
      <c r="Z149" s="66"/>
      <c r="AA149" s="66"/>
      <c r="AB149" s="67"/>
      <c r="AC149" s="87">
        <f t="shared" si="2"/>
        <v>0.24074074074074073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176</v>
      </c>
      <c r="V151" s="66" t="s">
        <v>176</v>
      </c>
      <c r="W151" s="66"/>
      <c r="X151" s="66"/>
      <c r="Y151" s="66"/>
      <c r="Z151" s="66"/>
      <c r="AA151" s="66"/>
      <c r="AB151" s="67"/>
      <c r="AC151" s="87">
        <f t="shared" si="2"/>
        <v>0.24074074074074073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176</v>
      </c>
      <c r="V154" s="66" t="s">
        <v>176</v>
      </c>
      <c r="W154" s="66"/>
      <c r="X154" s="66"/>
      <c r="Y154" s="66"/>
      <c r="Z154" s="66"/>
      <c r="AA154" s="66"/>
      <c r="AB154" s="67"/>
      <c r="AC154" s="87">
        <f t="shared" si="2"/>
        <v>0.24074074074074073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176</v>
      </c>
      <c r="V155" s="66" t="s">
        <v>176</v>
      </c>
      <c r="W155" s="66"/>
      <c r="X155" s="66"/>
      <c r="Y155" s="66"/>
      <c r="Z155" s="66"/>
      <c r="AA155" s="66"/>
      <c r="AB155" s="67"/>
      <c r="AC155" s="87">
        <f t="shared" si="2"/>
        <v>0.24074074074074073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74</v>
      </c>
      <c r="AA172" s="66" t="s">
        <v>74</v>
      </c>
      <c r="AB172" s="67"/>
      <c r="AC172" s="87">
        <f t="shared" si="2"/>
        <v>0.77777777777777779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74</v>
      </c>
      <c r="AA178" s="66" t="s">
        <v>74</v>
      </c>
      <c r="AB178" s="70" t="s">
        <v>1814</v>
      </c>
      <c r="AC178" s="87">
        <f t="shared" si="2"/>
        <v>0.77777777777777779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1837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1866</v>
      </c>
      <c r="AC182" s="87">
        <f t="shared" si="2"/>
        <v>0.61111111111111116</v>
      </c>
      <c r="AD182" s="92">
        <v>9</v>
      </c>
      <c r="AE182" s="107" t="s">
        <v>1836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1866</v>
      </c>
      <c r="AC183" s="87">
        <f t="shared" si="2"/>
        <v>0.61111111111111116</v>
      </c>
      <c r="AD183" s="92">
        <v>9</v>
      </c>
      <c r="AE183" s="107" t="s">
        <v>1836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1837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1811</v>
      </c>
      <c r="AC185" s="87">
        <f t="shared" si="2"/>
        <v>0.48148148148148145</v>
      </c>
      <c r="AD185" s="92">
        <v>2</v>
      </c>
      <c r="AE185" s="107" t="s">
        <v>1837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0.77777777777777779</v>
      </c>
      <c r="AD187" s="92">
        <v>1</v>
      </c>
      <c r="AE187" s="107" t="s">
        <v>1838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1866</v>
      </c>
      <c r="AC188" s="87">
        <f t="shared" si="2"/>
        <v>0.61111111111111116</v>
      </c>
      <c r="AD188" s="92">
        <v>9</v>
      </c>
      <c r="AE188" s="107" t="s">
        <v>1836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1866</v>
      </c>
      <c r="AC189" s="87">
        <f t="shared" si="2"/>
        <v>0.61111111111111116</v>
      </c>
      <c r="AD189" s="92">
        <v>9</v>
      </c>
      <c r="AE189" s="107" t="s">
        <v>1836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0.77777777777777779</v>
      </c>
      <c r="AD191" s="92">
        <v>1</v>
      </c>
      <c r="AE191" s="107" t="s">
        <v>1838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1837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1866</v>
      </c>
      <c r="AC193" s="87">
        <f t="shared" si="2"/>
        <v>0.77777777777777779</v>
      </c>
      <c r="AD193" s="92">
        <v>9</v>
      </c>
      <c r="AE193" s="107" t="s">
        <v>1836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1866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1836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1837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1838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1837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35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0.77777777777777779</v>
      </c>
      <c r="AD198" s="92">
        <v>1</v>
      </c>
      <c r="AE198" s="107" t="s">
        <v>1838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1837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1838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1838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1838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74</v>
      </c>
      <c r="AA204" s="66" t="s">
        <v>74</v>
      </c>
      <c r="AB204" s="67"/>
      <c r="AC204" s="87">
        <f t="shared" si="3"/>
        <v>0.77777777777777779</v>
      </c>
      <c r="AD204" s="92">
        <v>2</v>
      </c>
      <c r="AE204" s="107" t="s">
        <v>1837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213</v>
      </c>
      <c r="W290" s="66" t="s">
        <v>1819</v>
      </c>
      <c r="X290" s="66"/>
      <c r="Y290" s="66"/>
      <c r="Z290" s="66" t="s">
        <v>1819</v>
      </c>
      <c r="AA290" s="66"/>
      <c r="AB290" s="67"/>
      <c r="AC290" s="87">
        <f t="shared" si="4"/>
        <v>0.51851851851851849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213</v>
      </c>
      <c r="V295" s="66" t="s">
        <v>213</v>
      </c>
      <c r="W295" s="66"/>
      <c r="X295" s="66"/>
      <c r="Y295" s="66"/>
      <c r="Z295" s="66"/>
      <c r="AA295" s="66"/>
      <c r="AB295" s="67"/>
      <c r="AC295" s="87">
        <f t="shared" si="4"/>
        <v>0.25925925925925924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ht="15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82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36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37</v>
      </c>
      <c r="AB307" s="70" t="s">
        <v>1814</v>
      </c>
      <c r="AC307" s="87">
        <f t="shared" si="4"/>
        <v>1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/>
      <c r="AC429" s="87">
        <f t="shared" si="6"/>
        <v>0.25925925925925924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/>
      <c r="X431" s="66"/>
      <c r="Y431" s="66"/>
      <c r="Z431" s="66"/>
      <c r="AA431" s="66"/>
      <c r="AB431" s="67"/>
      <c r="AC431" s="87">
        <f t="shared" si="6"/>
        <v>0.33333333333333331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/>
      <c r="AC436" s="87">
        <f t="shared" si="6"/>
        <v>0.25925925925925924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/>
      <c r="AC438" s="87">
        <f t="shared" si="6"/>
        <v>0.25925925925925924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/>
      <c r="AC439" s="87">
        <f t="shared" si="6"/>
        <v>0.25925925925925924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/>
      <c r="AC445" s="87">
        <f t="shared" si="6"/>
        <v>0.25925925925925924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/>
      <c r="AC446" s="87">
        <f t="shared" si="6"/>
        <v>0.25925925925925924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176</v>
      </c>
      <c r="V447" s="66" t="s">
        <v>176</v>
      </c>
      <c r="W447" s="66"/>
      <c r="X447" s="66"/>
      <c r="Y447" s="66"/>
      <c r="Z447" s="66"/>
      <c r="AA447" s="66"/>
      <c r="AB447" s="67"/>
      <c r="AC447" s="87">
        <f t="shared" si="6"/>
        <v>0.18518518518518517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/>
      <c r="AC448" s="87">
        <f t="shared" si="6"/>
        <v>0.25925925925925924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175</v>
      </c>
      <c r="X449" s="66" t="s">
        <v>35</v>
      </c>
      <c r="Y449" s="66"/>
      <c r="Z449" s="66"/>
      <c r="AA449" s="66"/>
      <c r="AB449" s="67"/>
      <c r="AC449" s="87">
        <f t="shared" si="6"/>
        <v>0.5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74</v>
      </c>
      <c r="AB455" s="67"/>
      <c r="AC455" s="87">
        <f t="shared" si="7"/>
        <v>0.88888888888888884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213</v>
      </c>
      <c r="V482" s="66" t="s">
        <v>213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0.25925925925925924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213</v>
      </c>
      <c r="V483" s="66" t="s">
        <v>213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0.25925925925925924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/>
      <c r="U495" s="66" t="s">
        <v>213</v>
      </c>
      <c r="V495" s="66" t="s">
        <v>35</v>
      </c>
      <c r="W495" s="66" t="s">
        <v>175</v>
      </c>
      <c r="X495" s="66" t="s">
        <v>35</v>
      </c>
      <c r="Y495" s="66" t="s">
        <v>1799</v>
      </c>
      <c r="Z495" s="66"/>
      <c r="AA495" s="66"/>
      <c r="AB495" s="67"/>
      <c r="AC495" s="87">
        <f t="shared" si="7"/>
        <v>0.51851851851851849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265.11111111111035</v>
      </c>
      <c r="AD614" s="29">
        <f>AC614/612*100</f>
        <v>43.318809005083395</v>
      </c>
    </row>
  </sheetData>
  <conditionalFormatting sqref="S1">
    <cfRule type="containsText" dxfId="889" priority="858" operator="containsText" text="ENVIADO A LA CE/UM">
      <formula>NOT(ISERROR(SEARCH("ENVIADO A LA CE/UM",S1)))</formula>
    </cfRule>
    <cfRule type="containsText" dxfId="888" priority="857" operator="containsText" text="ENTREGADO/REVISIÓN">
      <formula>NOT(ISERROR(SEARCH("ENTREGADO/REVISIÓN",S1)))</formula>
    </cfRule>
    <cfRule type="containsText" dxfId="887" priority="856" operator="containsText" text="ENVIADO A TICS">
      <formula>NOT(ISERROR(SEARCH("ENVIADO A TICS",S1)))</formula>
    </cfRule>
  </conditionalFormatting>
  <conditionalFormatting sqref="T1">
    <cfRule type="containsText" dxfId="886" priority="855" operator="containsText" text="EN PROCESO">
      <formula>NOT(ISERROR(SEARCH("EN PROCESO",T1)))</formula>
    </cfRule>
  </conditionalFormatting>
  <conditionalFormatting sqref="W1:X1">
    <cfRule type="containsText" dxfId="865" priority="453" operator="containsText" text="EN PROCESO">
      <formula>NOT(ISERROR(SEARCH("EN PROCESO",W1)))</formula>
    </cfRule>
  </conditionalFormatting>
  <conditionalFormatting sqref="T1:X1">
    <cfRule type="containsText" dxfId="753" priority="860" operator="containsText" text="CONCLUIDO">
      <formula>NOT(ISERROR(SEARCH("CONCLUIDO",T1)))</formula>
    </cfRule>
  </conditionalFormatting>
  <conditionalFormatting sqref="U1">
    <cfRule type="containsText" dxfId="752" priority="862" operator="containsText" text="ENVIADO A LA CE/UM">
      <formula>NOT(ISERROR(SEARCH("ENVIADO A LA CE/UM",U1)))</formula>
    </cfRule>
  </conditionalFormatting>
  <conditionalFormatting sqref="U1:V1">
    <cfRule type="containsText" dxfId="749" priority="861" operator="containsText" text="EN REVISIÓN CENTRAL">
      <formula>NOT(ISERROR(SEARCH("EN REVISIÓN CENTRAL",U1)))</formula>
    </cfRule>
  </conditionalFormatting>
  <conditionalFormatting sqref="Z1:AA1">
    <cfRule type="containsText" dxfId="509" priority="849" operator="containsText" text="SI">
      <formula>NOT(ISERROR(SEARCH("SI",Z1)))</formula>
    </cfRule>
  </conditionalFormatting>
  <conditionalFormatting sqref="W1:X1">
    <cfRule type="containsText" dxfId="508" priority="454" operator="containsText" text="ENVIADO">
      <formula>NOT(ISERROR(SEARCH("ENVIADO",W1)))</formula>
    </cfRule>
  </conditionalFormatting>
  <conditionalFormatting sqref="Y1">
    <cfRule type="containsText" dxfId="462" priority="851" operator="containsText" text="CONCLUIDAS">
      <formula>NOT(ISERROR(SEARCH("CONCLUIDAS",Y1)))</formula>
    </cfRule>
    <cfRule type="containsText" dxfId="461" priority="852" operator="containsText" text="PROGRAMADAS">
      <formula>NOT(ISERROR(SEARCH("PROGRAMADAS",Y1)))</formula>
    </cfRule>
  </conditionalFormatting>
  <conditionalFormatting sqref="Z1:AA1">
    <cfRule type="containsText" dxfId="460" priority="850" operator="containsText" text="NO">
      <formula>NOT(ISERROR(SEARCH("NO",Z1)))</formula>
    </cfRule>
  </conditionalFormatting>
  <conditionalFormatting sqref="AC1">
    <cfRule type="dataBar" priority="129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D1:AE1">
    <cfRule type="containsText" dxfId="459" priority="4385" operator="containsText" text="EN PROCESO">
      <formula>NOT(ISERROR(SEARCH("EN PROCESO",AD1)))</formula>
    </cfRule>
    <cfRule type="containsText" dxfId="458" priority="4386" operator="containsText" text="ENVIADO">
      <formula>NOT(ISERROR(SEARCH("ENVIADO",AD1)))</formula>
    </cfRule>
    <cfRule type="containsText" dxfId="457" priority="4387" operator="containsText" text="CONCLUIDO">
      <formula>NOT(ISERROR(SEARCH("CONCLUIDO",AD1)))</formula>
    </cfRule>
  </conditionalFormatting>
  <conditionalFormatting sqref="S2:S613 Q610">
    <cfRule type="containsText" dxfId="429" priority="424" operator="containsText" text="ENVIADO A TICS">
      <formula>NOT(ISERROR(SEARCH("ENVIADO A TICS",Q2)))</formula>
    </cfRule>
    <cfRule type="containsText" dxfId="428" priority="425" operator="containsText" text="ENTREGADO/REVISIÓN">
      <formula>NOT(ISERROR(SEARCH("ENTREGADO/REVISIÓN",Q2)))</formula>
    </cfRule>
    <cfRule type="containsText" dxfId="427" priority="426" operator="containsText" text="ENVIADO A LA CE/UM">
      <formula>NOT(ISERROR(SEARCH("ENVIADO A LA CE/UM",Q2)))</formula>
    </cfRule>
  </conditionalFormatting>
  <conditionalFormatting sqref="T2:T609 R610">
    <cfRule type="containsText" dxfId="426" priority="423" operator="containsText" text="EN PROCESO">
      <formula>NOT(ISERROR(SEARCH("EN PROCESO",R2)))</formula>
    </cfRule>
  </conditionalFormatting>
  <conditionalFormatting sqref="T2:T63 W567:W580 T596 X277:X607">
    <cfRule type="containsText" dxfId="425" priority="133" operator="containsText" text="EN PROCESO">
      <formula>NOT(ISERROR(SEARCH("EN PROCESO",T2)))</formula>
    </cfRule>
  </conditionalFormatting>
  <conditionalFormatting sqref="T2:T63 W567:W580 T596">
    <cfRule type="containsText" dxfId="424" priority="132" operator="containsText" text="ENVIADO">
      <formula>NOT(ISERROR(SEARCH("ENVIADO",T2)))</formula>
    </cfRule>
  </conditionalFormatting>
  <conditionalFormatting sqref="T2:T63 X277:X607 W567:W580 T596">
    <cfRule type="containsText" dxfId="423" priority="134" operator="containsText" text="ENVIADO">
      <formula>NOT(ISERROR(SEARCH("ENVIADO",T2)))</formula>
    </cfRule>
  </conditionalFormatting>
  <conditionalFormatting sqref="T89:T95">
    <cfRule type="containsText" dxfId="420" priority="127" operator="containsText" text="EN PROCESO">
      <formula>NOT(ISERROR(SEARCH("EN PROCESO",T89)))</formula>
    </cfRule>
    <cfRule type="containsText" dxfId="421" priority="128" operator="containsText" text="ENVIADO">
      <formula>NOT(ISERROR(SEARCH("ENVIADO",T89)))</formula>
    </cfRule>
    <cfRule type="containsText" dxfId="422" priority="129" operator="containsText" text="EN PROCESO">
      <formula>NOT(ISERROR(SEARCH("EN PROCESO",T89)))</formula>
    </cfRule>
    <cfRule type="containsText" dxfId="419" priority="130" operator="containsText" text="ENVIADO">
      <formula>NOT(ISERROR(SEARCH("ENVIADO",T89)))</formula>
    </cfRule>
  </conditionalFormatting>
  <conditionalFormatting sqref="T98">
    <cfRule type="containsText" dxfId="418" priority="123" operator="containsText" text="EN PROCESO">
      <formula>NOT(ISERROR(SEARCH("EN PROCESO",T98)))</formula>
    </cfRule>
    <cfRule type="containsText" dxfId="415" priority="124" operator="containsText" text="ENVIADO">
      <formula>NOT(ISERROR(SEARCH("ENVIADO",T98)))</formula>
    </cfRule>
    <cfRule type="containsText" dxfId="416" priority="125" operator="containsText" text="EN PROCESO">
      <formula>NOT(ISERROR(SEARCH("EN PROCESO",T98)))</formula>
    </cfRule>
    <cfRule type="containsText" dxfId="417" priority="126" operator="containsText" text="ENVIADO">
      <formula>NOT(ISERROR(SEARCH("ENVIADO",T98)))</formula>
    </cfRule>
  </conditionalFormatting>
  <conditionalFormatting sqref="T100">
    <cfRule type="containsText" dxfId="414" priority="119" operator="containsText" text="EN PROCESO">
      <formula>NOT(ISERROR(SEARCH("EN PROCESO",T100)))</formula>
    </cfRule>
    <cfRule type="containsText" dxfId="413" priority="120" operator="containsText" text="ENVIADO">
      <formula>NOT(ISERROR(SEARCH("ENVIADO",T100)))</formula>
    </cfRule>
    <cfRule type="containsText" dxfId="412" priority="121" operator="containsText" text="EN PROCESO">
      <formula>NOT(ISERROR(SEARCH("EN PROCESO",T100)))</formula>
    </cfRule>
    <cfRule type="containsText" dxfId="411" priority="122" operator="containsText" text="ENVIADO">
      <formula>NOT(ISERROR(SEARCH("ENVIADO",T100)))</formula>
    </cfRule>
  </conditionalFormatting>
  <conditionalFormatting sqref="T100:T102">
    <cfRule type="containsText" dxfId="410" priority="115" operator="containsText" text="EN PROCESO">
      <formula>NOT(ISERROR(SEARCH("EN PROCESO",T100)))</formula>
    </cfRule>
    <cfRule type="containsText" dxfId="408" priority="116" operator="containsText" text="ENVIADO">
      <formula>NOT(ISERROR(SEARCH("ENVIADO",T100)))</formula>
    </cfRule>
    <cfRule type="containsText" dxfId="407" priority="117" operator="containsText" text="EN PROCESO">
      <formula>NOT(ISERROR(SEARCH("EN PROCESO",T100)))</formula>
    </cfRule>
    <cfRule type="containsText" dxfId="409" priority="118" operator="containsText" text="ENVIADO">
      <formula>NOT(ISERROR(SEARCH("ENVIADO",T100)))</formula>
    </cfRule>
  </conditionalFormatting>
  <conditionalFormatting sqref="T104:T105 X277:X613 W385:W522">
    <cfRule type="containsText" dxfId="406" priority="114" operator="containsText" text="ENVIADO">
      <formula>NOT(ISERROR(SEARCH("ENVIADO",T104)))</formula>
    </cfRule>
  </conditionalFormatting>
  <conditionalFormatting sqref="T104:T106 T109:T112 W2:X613 T118:T155">
    <cfRule type="containsText" dxfId="405" priority="21" operator="containsText" text="EN PROCESO">
      <formula>NOT(ISERROR(SEARCH("EN PROCESO",T2)))</formula>
    </cfRule>
  </conditionalFormatting>
  <conditionalFormatting sqref="T106 T112">
    <cfRule type="containsText" dxfId="404" priority="19" operator="containsText" text="EN PROCESO">
      <formula>NOT(ISERROR(SEARCH("EN PROCESO",T106)))</formula>
    </cfRule>
    <cfRule type="containsText" dxfId="403" priority="20" operator="containsText" text="ENVIADO">
      <formula>NOT(ISERROR(SEARCH("ENVIADO",T106)))</formula>
    </cfRule>
  </conditionalFormatting>
  <conditionalFormatting sqref="T109:T111">
    <cfRule type="containsText" dxfId="402" priority="111" operator="containsText" text="EN PROCESO">
      <formula>NOT(ISERROR(SEARCH("EN PROCESO",T109)))</formula>
    </cfRule>
    <cfRule type="containsText" dxfId="401" priority="112" operator="containsText" text="ENVIADO">
      <formula>NOT(ISERROR(SEARCH("ENVIADO",T109)))</formula>
    </cfRule>
  </conditionalFormatting>
  <conditionalFormatting sqref="T115:T117">
    <cfRule type="containsText" dxfId="399" priority="1" operator="containsText" text="EN PROCESO">
      <formula>NOT(ISERROR(SEARCH("EN PROCESO",T115)))</formula>
    </cfRule>
    <cfRule type="containsText" dxfId="400" priority="2" operator="containsText" text="ENVIADO">
      <formula>NOT(ISERROR(SEARCH("ENVIADO",T115)))</formula>
    </cfRule>
  </conditionalFormatting>
  <conditionalFormatting sqref="T115:T155">
    <cfRule type="containsText" dxfId="397" priority="3" operator="containsText" text="EN PROCESO">
      <formula>NOT(ISERROR(SEARCH("EN PROCESO",T115)))</formula>
    </cfRule>
    <cfRule type="containsText" dxfId="398" priority="4" operator="containsText" text="ENVIADO">
      <formula>NOT(ISERROR(SEARCH("ENVIADO",T115)))</formula>
    </cfRule>
  </conditionalFormatting>
  <conditionalFormatting sqref="T187 T190:T191">
    <cfRule type="containsText" dxfId="393" priority="15" operator="containsText" text="EN PROCESO">
      <formula>NOT(ISERROR(SEARCH("EN PROCESO",T187)))</formula>
    </cfRule>
    <cfRule type="containsText" dxfId="394" priority="16" operator="containsText" text="ENVIADO">
      <formula>NOT(ISERROR(SEARCH("ENVIADO",T187)))</formula>
    </cfRule>
    <cfRule type="containsText" dxfId="395" priority="17" operator="containsText" text="EN PROCESO">
      <formula>NOT(ISERROR(SEARCH("EN PROCESO",T187)))</formula>
    </cfRule>
    <cfRule type="containsText" dxfId="396" priority="18" operator="containsText" text="ENVIADO">
      <formula>NOT(ISERROR(SEARCH("ENVIADO",T187)))</formula>
    </cfRule>
  </conditionalFormatting>
  <conditionalFormatting sqref="T198">
    <cfRule type="containsText" dxfId="389" priority="7" operator="containsText" text="EN PROCESO">
      <formula>NOT(ISERROR(SEARCH("EN PROCESO",T198)))</formula>
    </cfRule>
    <cfRule type="containsText" dxfId="392" priority="8" operator="containsText" text="ENVIADO">
      <formula>NOT(ISERROR(SEARCH("ENVIADO",T198)))</formula>
    </cfRule>
    <cfRule type="containsText" dxfId="390" priority="9" operator="containsText" text="EN PROCESO">
      <formula>NOT(ISERROR(SEARCH("EN PROCESO",T198)))</formula>
    </cfRule>
    <cfRule type="containsText" dxfId="391" priority="10" operator="containsText" text="ENVIADO">
      <formula>NOT(ISERROR(SEARCH("ENVIADO",T198)))</formula>
    </cfRule>
  </conditionalFormatting>
  <conditionalFormatting sqref="T201 T203">
    <cfRule type="containsText" dxfId="385" priority="11" operator="containsText" text="EN PROCESO">
      <formula>NOT(ISERROR(SEARCH("EN PROCESO",T201)))</formula>
    </cfRule>
    <cfRule type="containsText" dxfId="386" priority="12" operator="containsText" text="ENVIADO">
      <formula>NOT(ISERROR(SEARCH("ENVIADO",T201)))</formula>
    </cfRule>
    <cfRule type="containsText" dxfId="387" priority="13" operator="containsText" text="EN PROCESO">
      <formula>NOT(ISERROR(SEARCH("EN PROCESO",T201)))</formula>
    </cfRule>
    <cfRule type="containsText" dxfId="388" priority="14" operator="containsText" text="ENVIADO">
      <formula>NOT(ISERROR(SEARCH("ENVIADO",T201)))</formula>
    </cfRule>
  </conditionalFormatting>
  <conditionalFormatting sqref="T277:T283">
    <cfRule type="containsText" dxfId="381" priority="23" operator="containsText" text="EN PROCESO">
      <formula>NOT(ISERROR(SEARCH("EN PROCESO",T277)))</formula>
    </cfRule>
    <cfRule type="containsText" dxfId="382" priority="24" operator="containsText" text="ENVIADO">
      <formula>NOT(ISERROR(SEARCH("ENVIADO",T277)))</formula>
    </cfRule>
    <cfRule type="containsText" dxfId="383" priority="25" operator="containsText" text="EN PROCESO">
      <formula>NOT(ISERROR(SEARCH("EN PROCESO",T277)))</formula>
    </cfRule>
    <cfRule type="containsText" dxfId="384" priority="26" operator="containsText" text="ENVIADO">
      <formula>NOT(ISERROR(SEARCH("ENVIADO",T277)))</formula>
    </cfRule>
  </conditionalFormatting>
  <conditionalFormatting sqref="T292">
    <cfRule type="containsText" dxfId="380" priority="107" operator="containsText" text="EN PROCESO">
      <formula>NOT(ISERROR(SEARCH("EN PROCESO",T292)))</formula>
    </cfRule>
    <cfRule type="containsText" dxfId="377" priority="108" operator="containsText" text="ENVIADO">
      <formula>NOT(ISERROR(SEARCH("ENVIADO",T292)))</formula>
    </cfRule>
    <cfRule type="containsText" dxfId="379" priority="109" operator="containsText" text="EN PROCESO">
      <formula>NOT(ISERROR(SEARCH("EN PROCESO",T292)))</formula>
    </cfRule>
    <cfRule type="containsText" dxfId="378" priority="110" operator="containsText" text="ENVIADO">
      <formula>NOT(ISERROR(SEARCH("ENVIADO",T292)))</formula>
    </cfRule>
  </conditionalFormatting>
  <conditionalFormatting sqref="T294">
    <cfRule type="containsText" dxfId="375" priority="379" operator="containsText" text="EN PROCESO">
      <formula>NOT(ISERROR(SEARCH("EN PROCESO",T294)))</formula>
    </cfRule>
    <cfRule type="containsText" dxfId="374" priority="380" operator="containsText" text="ENVIADO">
      <formula>NOT(ISERROR(SEARCH("ENVIADO",T294)))</formula>
    </cfRule>
    <cfRule type="containsText" dxfId="373" priority="381" operator="containsText" text="EN PROCESO">
      <formula>NOT(ISERROR(SEARCH("EN PROCESO",T294)))</formula>
    </cfRule>
    <cfRule type="containsText" dxfId="376" priority="382" operator="containsText" text="ENVIADO">
      <formula>NOT(ISERROR(SEARCH("ENVIADO",T294)))</formula>
    </cfRule>
  </conditionalFormatting>
  <conditionalFormatting sqref="T294:T295">
    <cfRule type="containsText" dxfId="371" priority="105" operator="containsText" text="EN PROCESO">
      <formula>NOT(ISERROR(SEARCH("EN PROCESO",T294)))</formula>
    </cfRule>
    <cfRule type="containsText" dxfId="372" priority="106" operator="containsText" text="ENVIADO">
      <formula>NOT(ISERROR(SEARCH("ENVIADO",T294)))</formula>
    </cfRule>
  </conditionalFormatting>
  <conditionalFormatting sqref="T295">
    <cfRule type="containsText" dxfId="369" priority="103" operator="containsText" text="EN PROCESO">
      <formula>NOT(ISERROR(SEARCH("EN PROCESO",T295)))</formula>
    </cfRule>
    <cfRule type="containsText" dxfId="370" priority="104" operator="containsText" text="ENVIADO">
      <formula>NOT(ISERROR(SEARCH("ENVIADO",T295)))</formula>
    </cfRule>
  </conditionalFormatting>
  <conditionalFormatting sqref="T297">
    <cfRule type="containsText" dxfId="365" priority="99" operator="containsText" text="EN PROCESO">
      <formula>NOT(ISERROR(SEARCH("EN PROCESO",T297)))</formula>
    </cfRule>
    <cfRule type="containsText" dxfId="368" priority="100" operator="containsText" text="ENVIADO">
      <formula>NOT(ISERROR(SEARCH("ENVIADO",T297)))</formula>
    </cfRule>
    <cfRule type="containsText" dxfId="366" priority="101" operator="containsText" text="EN PROCESO">
      <formula>NOT(ISERROR(SEARCH("EN PROCESO",T297)))</formula>
    </cfRule>
    <cfRule type="containsText" dxfId="367" priority="102" operator="containsText" text="ENVIADO">
      <formula>NOT(ISERROR(SEARCH("ENVIADO",T297)))</formula>
    </cfRule>
  </conditionalFormatting>
  <conditionalFormatting sqref="T303">
    <cfRule type="containsText" dxfId="361" priority="95" operator="containsText" text="EN PROCESO">
      <formula>NOT(ISERROR(SEARCH("EN PROCESO",T303)))</formula>
    </cfRule>
    <cfRule type="containsText" dxfId="362" priority="96" operator="containsText" text="ENVIADO">
      <formula>NOT(ISERROR(SEARCH("ENVIADO",T303)))</formula>
    </cfRule>
    <cfRule type="containsText" dxfId="363" priority="97" operator="containsText" text="EN PROCESO">
      <formula>NOT(ISERROR(SEARCH("EN PROCESO",T303)))</formula>
    </cfRule>
    <cfRule type="containsText" dxfId="364" priority="98" operator="containsText" text="ENVIADO">
      <formula>NOT(ISERROR(SEARCH("ENVIADO",T303)))</formula>
    </cfRule>
  </conditionalFormatting>
  <conditionalFormatting sqref="T305">
    <cfRule type="containsText" dxfId="358" priority="91" operator="containsText" text="EN PROCESO">
      <formula>NOT(ISERROR(SEARCH("EN PROCESO",T305)))</formula>
    </cfRule>
    <cfRule type="containsText" dxfId="359" priority="92" operator="containsText" text="ENVIADO">
      <formula>NOT(ISERROR(SEARCH("ENVIADO",T305)))</formula>
    </cfRule>
    <cfRule type="containsText" dxfId="360" priority="93" operator="containsText" text="EN PROCESO">
      <formula>NOT(ISERROR(SEARCH("EN PROCESO",T305)))</formula>
    </cfRule>
    <cfRule type="containsText" dxfId="357" priority="94" operator="containsText" text="ENVIADO">
      <formula>NOT(ISERROR(SEARCH("ENVIADO",T305)))</formula>
    </cfRule>
  </conditionalFormatting>
  <conditionalFormatting sqref="T307">
    <cfRule type="containsText" dxfId="353" priority="87" operator="containsText" text="EN PROCESO">
      <formula>NOT(ISERROR(SEARCH("EN PROCESO",T307)))</formula>
    </cfRule>
    <cfRule type="containsText" dxfId="354" priority="88" operator="containsText" text="ENVIADO">
      <formula>NOT(ISERROR(SEARCH("ENVIADO",T307)))</formula>
    </cfRule>
    <cfRule type="containsText" dxfId="355" priority="89" operator="containsText" text="EN PROCESO">
      <formula>NOT(ISERROR(SEARCH("EN PROCESO",T307)))</formula>
    </cfRule>
    <cfRule type="containsText" dxfId="356" priority="90" operator="containsText" text="ENVIADO">
      <formula>NOT(ISERROR(SEARCH("ENVIADO",T307)))</formula>
    </cfRule>
  </conditionalFormatting>
  <conditionalFormatting sqref="T309:T314">
    <cfRule type="containsText" dxfId="352" priority="83" operator="containsText" text="EN PROCESO">
      <formula>NOT(ISERROR(SEARCH("EN PROCESO",T309)))</formula>
    </cfRule>
    <cfRule type="containsText" dxfId="350" priority="84" operator="containsText" text="ENVIADO">
      <formula>NOT(ISERROR(SEARCH("ENVIADO",T309)))</formula>
    </cfRule>
    <cfRule type="containsText" dxfId="351" priority="85" operator="containsText" text="EN PROCESO">
      <formula>NOT(ISERROR(SEARCH("EN PROCESO",T309)))</formula>
    </cfRule>
    <cfRule type="containsText" dxfId="349" priority="86" operator="containsText" text="ENVIADO">
      <formula>NOT(ISERROR(SEARCH("ENVIADO",T309)))</formula>
    </cfRule>
  </conditionalFormatting>
  <conditionalFormatting sqref="T329:T337">
    <cfRule type="containsText" dxfId="347" priority="79" operator="containsText" text="EN PROCESO">
      <formula>NOT(ISERROR(SEARCH("EN PROCESO",T329)))</formula>
    </cfRule>
    <cfRule type="containsText" dxfId="348" priority="80" operator="containsText" text="ENVIADO">
      <formula>NOT(ISERROR(SEARCH("ENVIADO",T329)))</formula>
    </cfRule>
    <cfRule type="containsText" dxfId="345" priority="81" operator="containsText" text="EN PROCESO">
      <formula>NOT(ISERROR(SEARCH("EN PROCESO",T329)))</formula>
    </cfRule>
    <cfRule type="containsText" dxfId="346" priority="82" operator="containsText" text="ENVIADO">
      <formula>NOT(ISERROR(SEARCH("ENVIADO",T329)))</formula>
    </cfRule>
  </conditionalFormatting>
  <conditionalFormatting sqref="T385">
    <cfRule type="containsText" dxfId="342" priority="75" operator="containsText" text="EN PROCESO">
      <formula>NOT(ISERROR(SEARCH("EN PROCESO",T385)))</formula>
    </cfRule>
    <cfRule type="containsText" dxfId="341" priority="76" operator="containsText" text="ENVIADO">
      <formula>NOT(ISERROR(SEARCH("ENVIADO",T385)))</formula>
    </cfRule>
    <cfRule type="containsText" dxfId="344" priority="77" operator="containsText" text="EN PROCESO">
      <formula>NOT(ISERROR(SEARCH("EN PROCESO",T385)))</formula>
    </cfRule>
    <cfRule type="containsText" dxfId="343" priority="78" operator="containsText" text="ENVIADO">
      <formula>NOT(ISERROR(SEARCH("ENVIADO",T385)))</formula>
    </cfRule>
  </conditionalFormatting>
  <conditionalFormatting sqref="T446:T455">
    <cfRule type="containsText" dxfId="340" priority="71" operator="containsText" text="EN PROCESO">
      <formula>NOT(ISERROR(SEARCH("EN PROCESO",T446)))</formula>
    </cfRule>
    <cfRule type="containsText" dxfId="339" priority="72" operator="containsText" text="ENVIADO">
      <formula>NOT(ISERROR(SEARCH("ENVIADO",T446)))</formula>
    </cfRule>
    <cfRule type="containsText" dxfId="338" priority="73" operator="containsText" text="EN PROCESO">
      <formula>NOT(ISERROR(SEARCH("EN PROCESO",T446)))</formula>
    </cfRule>
    <cfRule type="containsText" dxfId="337" priority="74" operator="containsText" text="ENVIADO">
      <formula>NOT(ISERROR(SEARCH("ENVIADO",T446)))</formula>
    </cfRule>
  </conditionalFormatting>
  <conditionalFormatting sqref="T517:T521">
    <cfRule type="containsText" dxfId="333" priority="67" operator="containsText" text="EN PROCESO">
      <formula>NOT(ISERROR(SEARCH("EN PROCESO",T517)))</formula>
    </cfRule>
    <cfRule type="containsText" dxfId="335" priority="68" operator="containsText" text="ENVIADO">
      <formula>NOT(ISERROR(SEARCH("ENVIADO",T517)))</formula>
    </cfRule>
    <cfRule type="containsText" dxfId="336" priority="69" operator="containsText" text="EN PROCESO">
      <formula>NOT(ISERROR(SEARCH("EN PROCESO",T517)))</formula>
    </cfRule>
    <cfRule type="containsText" dxfId="334" priority="70" operator="containsText" text="ENVIADO">
      <formula>NOT(ISERROR(SEARCH("ENVIADO",T517)))</formula>
    </cfRule>
  </conditionalFormatting>
  <conditionalFormatting sqref="T533">
    <cfRule type="containsText" dxfId="329" priority="63" operator="containsText" text="EN PROCESO">
      <formula>NOT(ISERROR(SEARCH("EN PROCESO",T533)))</formula>
    </cfRule>
    <cfRule type="containsText" dxfId="331" priority="64" operator="containsText" text="ENVIADO">
      <formula>NOT(ISERROR(SEARCH("ENVIADO",T533)))</formula>
    </cfRule>
    <cfRule type="containsText" dxfId="330" priority="65" operator="containsText" text="EN PROCESO">
      <formula>NOT(ISERROR(SEARCH("EN PROCESO",T533)))</formula>
    </cfRule>
    <cfRule type="containsText" dxfId="332" priority="66" operator="containsText" text="ENVIADO">
      <formula>NOT(ISERROR(SEARCH("ENVIADO",T533)))</formula>
    </cfRule>
  </conditionalFormatting>
  <conditionalFormatting sqref="T541">
    <cfRule type="containsText" dxfId="328" priority="59" operator="containsText" text="EN PROCESO">
      <formula>NOT(ISERROR(SEARCH("EN PROCESO",T541)))</formula>
    </cfRule>
    <cfRule type="containsText" dxfId="327" priority="60" operator="containsText" text="ENVIADO">
      <formula>NOT(ISERROR(SEARCH("ENVIADO",T541)))</formula>
    </cfRule>
    <cfRule type="containsText" dxfId="326" priority="61" operator="containsText" text="EN PROCESO">
      <formula>NOT(ISERROR(SEARCH("EN PROCESO",T541)))</formula>
    </cfRule>
    <cfRule type="containsText" dxfId="325" priority="62" operator="containsText" text="ENVIADO">
      <formula>NOT(ISERROR(SEARCH("ENVIADO",T541)))</formula>
    </cfRule>
  </conditionalFormatting>
  <conditionalFormatting sqref="T544:T545">
    <cfRule type="containsText" dxfId="324" priority="55" operator="containsText" text="EN PROCESO">
      <formula>NOT(ISERROR(SEARCH("EN PROCESO",T544)))</formula>
    </cfRule>
    <cfRule type="containsText" dxfId="323" priority="56" operator="containsText" text="ENVIADO">
      <formula>NOT(ISERROR(SEARCH("ENVIADO",T544)))</formula>
    </cfRule>
    <cfRule type="containsText" dxfId="322" priority="57" operator="containsText" text="EN PROCESO">
      <formula>NOT(ISERROR(SEARCH("EN PROCESO",T544)))</formula>
    </cfRule>
    <cfRule type="containsText" dxfId="321" priority="58" operator="containsText" text="ENVIADO">
      <formula>NOT(ISERROR(SEARCH("ENVIADO",T544)))</formula>
    </cfRule>
  </conditionalFormatting>
  <conditionalFormatting sqref="T547">
    <cfRule type="containsText" dxfId="319" priority="51" operator="containsText" text="EN PROCESO">
      <formula>NOT(ISERROR(SEARCH("EN PROCESO",T547)))</formula>
    </cfRule>
    <cfRule type="containsText" dxfId="318" priority="52" operator="containsText" text="ENVIADO">
      <formula>NOT(ISERROR(SEARCH("ENVIADO",T547)))</formula>
    </cfRule>
    <cfRule type="containsText" dxfId="317" priority="53" operator="containsText" text="EN PROCESO">
      <formula>NOT(ISERROR(SEARCH("EN PROCESO",T547)))</formula>
    </cfRule>
    <cfRule type="containsText" dxfId="320" priority="54" operator="containsText" text="ENVIADO">
      <formula>NOT(ISERROR(SEARCH("ENVIADO",T547)))</formula>
    </cfRule>
  </conditionalFormatting>
  <conditionalFormatting sqref="T566">
    <cfRule type="containsText" dxfId="313" priority="47" operator="containsText" text="EN PROCESO">
      <formula>NOT(ISERROR(SEARCH("EN PROCESO",T566)))</formula>
    </cfRule>
    <cfRule type="containsText" dxfId="316" priority="48" operator="containsText" text="ENVIADO">
      <formula>NOT(ISERROR(SEARCH("ENVIADO",T566)))</formula>
    </cfRule>
    <cfRule type="containsText" dxfId="314" priority="49" operator="containsText" text="EN PROCESO">
      <formula>NOT(ISERROR(SEARCH("EN PROCESO",T566)))</formula>
    </cfRule>
    <cfRule type="containsText" dxfId="315" priority="50" operator="containsText" text="ENVIADO">
      <formula>NOT(ISERROR(SEARCH("ENVIADO",T566)))</formula>
    </cfRule>
  </conditionalFormatting>
  <conditionalFormatting sqref="T581">
    <cfRule type="containsText" dxfId="309" priority="43" operator="containsText" text="EN PROCESO">
      <formula>NOT(ISERROR(SEARCH("EN PROCESO",T581)))</formula>
    </cfRule>
    <cfRule type="containsText" dxfId="312" priority="44" operator="containsText" text="ENVIADO">
      <formula>NOT(ISERROR(SEARCH("ENVIADO",T581)))</formula>
    </cfRule>
    <cfRule type="containsText" dxfId="310" priority="45" operator="containsText" text="EN PROCESO">
      <formula>NOT(ISERROR(SEARCH("EN PROCESO",T581)))</formula>
    </cfRule>
    <cfRule type="containsText" dxfId="311" priority="46" operator="containsText" text="ENVIADO">
      <formula>NOT(ISERROR(SEARCH("ENVIADO",T581)))</formula>
    </cfRule>
  </conditionalFormatting>
  <conditionalFormatting sqref="T590:T591">
    <cfRule type="containsText" dxfId="305" priority="39" operator="containsText" text="EN PROCESO">
      <formula>NOT(ISERROR(SEARCH("EN PROCESO",T590)))</formula>
    </cfRule>
    <cfRule type="containsText" dxfId="306" priority="40" operator="containsText" text="ENVIADO">
      <formula>NOT(ISERROR(SEARCH("ENVIADO",T590)))</formula>
    </cfRule>
    <cfRule type="containsText" dxfId="307" priority="41" operator="containsText" text="EN PROCESO">
      <formula>NOT(ISERROR(SEARCH("EN PROCESO",T590)))</formula>
    </cfRule>
    <cfRule type="containsText" dxfId="308" priority="42" operator="containsText" text="ENVIADO">
      <formula>NOT(ISERROR(SEARCH("ENVIADO",T590)))</formula>
    </cfRule>
  </conditionalFormatting>
  <conditionalFormatting sqref="T604">
    <cfRule type="containsText" dxfId="304" priority="35" operator="containsText" text="EN PROCESO">
      <formula>NOT(ISERROR(SEARCH("EN PROCESO",T604)))</formula>
    </cfRule>
    <cfRule type="containsText" dxfId="301" priority="36" operator="containsText" text="ENVIADO">
      <formula>NOT(ISERROR(SEARCH("ENVIADO",T604)))</formula>
    </cfRule>
    <cfRule type="containsText" dxfId="302" priority="37" operator="containsText" text="EN PROCESO">
      <formula>NOT(ISERROR(SEARCH("EN PROCESO",T604)))</formula>
    </cfRule>
    <cfRule type="containsText" dxfId="303" priority="38" operator="containsText" text="ENVIADO">
      <formula>NOT(ISERROR(SEARCH("ENVIADO",T604)))</formula>
    </cfRule>
  </conditionalFormatting>
  <conditionalFormatting sqref="T608">
    <cfRule type="containsText" dxfId="297" priority="31" operator="containsText" text="EN PROCESO">
      <formula>NOT(ISERROR(SEARCH("EN PROCESO",T608)))</formula>
    </cfRule>
    <cfRule type="containsText" dxfId="298" priority="32" operator="containsText" text="ENVIADO">
      <formula>NOT(ISERROR(SEARCH("ENVIADO",T608)))</formula>
    </cfRule>
    <cfRule type="containsText" dxfId="299" priority="33" operator="containsText" text="EN PROCESO">
      <formula>NOT(ISERROR(SEARCH("EN PROCESO",T608)))</formula>
    </cfRule>
    <cfRule type="containsText" dxfId="300" priority="34" operator="containsText" text="ENVIADO">
      <formula>NOT(ISERROR(SEARCH("ENVIADO",T608)))</formula>
    </cfRule>
  </conditionalFormatting>
  <conditionalFormatting sqref="T611:T613">
    <cfRule type="containsText" dxfId="296" priority="431" operator="containsText" text="EN PROCESO">
      <formula>NOT(ISERROR(SEARCH("EN PROCESO",T611)))</formula>
    </cfRule>
  </conditionalFormatting>
  <conditionalFormatting sqref="T610:U610">
    <cfRule type="containsText" dxfId="294" priority="29" operator="containsText" text="EN REVISIÓN CENTRAL">
      <formula>NOT(ISERROR(SEARCH("EN REVISIÓN CENTRAL",T610)))</formula>
    </cfRule>
    <cfRule type="containsText" dxfId="295" priority="30" operator="containsText" text="ENVIADO A LA CE/UM">
      <formula>NOT(ISERROR(SEARCH("ENVIADO A LA CE/UM",T610)))</formula>
    </cfRule>
  </conditionalFormatting>
  <conditionalFormatting sqref="R610 T2:X613">
    <cfRule type="containsText" dxfId="293" priority="428" operator="containsText" text="CONCLUIDO">
      <formula>NOT(ISERROR(SEARCH("CONCLUIDO",R2)))</formula>
    </cfRule>
  </conditionalFormatting>
  <conditionalFormatting sqref="U2:U609 V2:V613 U611:U613">
    <cfRule type="containsText" dxfId="292" priority="430" operator="containsText" text="ENVIADO A LA CE/UM">
      <formula>NOT(ISERROR(SEARCH("ENVIADO A LA CE/UM",U2)))</formula>
    </cfRule>
  </conditionalFormatting>
  <conditionalFormatting sqref="U610">
    <cfRule type="containsText" dxfId="291" priority="421" operator="containsText" text="EN PROCESO">
      <formula>NOT(ISERROR(SEARCH("EN PROCESO",U610)))</formula>
    </cfRule>
    <cfRule type="containsText" dxfId="290" priority="422" operator="containsText" text="ENVIADO">
      <formula>NOT(ISERROR(SEARCH("ENVIADO",U610)))</formula>
    </cfRule>
  </conditionalFormatting>
  <conditionalFormatting sqref="U2:V609 V610:V613 U611:U613">
    <cfRule type="containsText" dxfId="289" priority="429" operator="containsText" text="EN REVISIÓN CENTRAL">
      <formula>NOT(ISERROR(SEARCH("EN REVISIÓN CENTRAL",U2)))</formula>
    </cfRule>
  </conditionalFormatting>
  <conditionalFormatting sqref="W7">
    <cfRule type="containsText" dxfId="287" priority="5" operator="containsText" text="EN REVISIÓN CENTRAL">
      <formula>NOT(ISERROR(SEARCH("EN REVISIÓN CENTRAL",W7)))</formula>
    </cfRule>
    <cfRule type="containsText" dxfId="288" priority="6" operator="containsText" text="ENVIADO A LA CE/UM">
      <formula>NOT(ISERROR(SEARCH("ENVIADO A LA CE/UM",W7)))</formula>
    </cfRule>
  </conditionalFormatting>
  <conditionalFormatting sqref="W49:W98">
    <cfRule type="containsText" dxfId="285" priority="357" operator="containsText" text="EN PROCESO">
      <formula>NOT(ISERROR(SEARCH("EN PROCESO",W49)))</formula>
    </cfRule>
    <cfRule type="containsText" dxfId="286" priority="358" operator="containsText" text="ENVIADO">
      <formula>NOT(ISERROR(SEARCH("ENVIADO",W49)))</formula>
    </cfRule>
  </conditionalFormatting>
  <conditionalFormatting sqref="W64:W96">
    <cfRule type="containsText" dxfId="283" priority="405" operator="containsText" text="EN PROCESO">
      <formula>NOT(ISERROR(SEARCH("EN PROCESO",W64)))</formula>
    </cfRule>
    <cfRule type="containsText" dxfId="284" priority="406" operator="containsText" text="ENVIADO">
      <formula>NOT(ISERROR(SEARCH("ENVIADO",W64)))</formula>
    </cfRule>
  </conditionalFormatting>
  <conditionalFormatting sqref="W98:W107">
    <cfRule type="containsText" dxfId="281" priority="321" operator="containsText" text="EN PROCESO">
      <formula>NOT(ISERROR(SEARCH("EN PROCESO",W98)))</formula>
    </cfRule>
    <cfRule type="containsText" dxfId="282" priority="322" operator="containsText" text="ENVIADO">
      <formula>NOT(ISERROR(SEARCH("ENVIADO",W98)))</formula>
    </cfRule>
  </conditionalFormatting>
  <conditionalFormatting sqref="W100:W104">
    <cfRule type="containsText" dxfId="279" priority="355" operator="containsText" text="EN PROCESO">
      <formula>NOT(ISERROR(SEARCH("EN PROCESO",W100)))</formula>
    </cfRule>
    <cfRule type="containsText" dxfId="280" priority="356" operator="containsText" text="ENVIADO">
      <formula>NOT(ISERROR(SEARCH("ENVIADO",W100)))</formula>
    </cfRule>
  </conditionalFormatting>
  <conditionalFormatting sqref="W105:W108">
    <cfRule type="containsText" dxfId="277" priority="253" operator="containsText" text="EN PROCESO">
      <formula>NOT(ISERROR(SEARCH("EN PROCESO",W105)))</formula>
    </cfRule>
    <cfRule type="containsText" dxfId="278" priority="254" operator="containsText" text="ENVIADO">
      <formula>NOT(ISERROR(SEARCH("ENVIADO",W105)))</formula>
    </cfRule>
  </conditionalFormatting>
  <conditionalFormatting sqref="W108">
    <cfRule type="containsText" dxfId="275" priority="251" operator="containsText" text="EN PROCESO">
      <formula>NOT(ISERROR(SEARCH("EN PROCESO",W108)))</formula>
    </cfRule>
    <cfRule type="containsText" dxfId="276" priority="252" operator="containsText" text="ENVIADO">
      <formula>NOT(ISERROR(SEARCH("ENVIADO",W108)))</formula>
    </cfRule>
  </conditionalFormatting>
  <conditionalFormatting sqref="W109:W121">
    <cfRule type="containsText" dxfId="273" priority="353" operator="containsText" text="EN PROCESO">
      <formula>NOT(ISERROR(SEARCH("EN PROCESO",W109)))</formula>
    </cfRule>
    <cfRule type="containsText" dxfId="274" priority="354" operator="containsText" text="ENVIADO">
      <formula>NOT(ISERROR(SEARCH("ENVIADO",W109)))</formula>
    </cfRule>
  </conditionalFormatting>
  <conditionalFormatting sqref="W109:W291">
    <cfRule type="containsText" dxfId="271" priority="319" operator="containsText" text="EN PROCESO">
      <formula>NOT(ISERROR(SEARCH("EN PROCESO",W109)))</formula>
    </cfRule>
    <cfRule type="containsText" dxfId="272" priority="320" operator="containsText" text="ENVIADO">
      <formula>NOT(ISERROR(SEARCH("ENVIADO",W109)))</formula>
    </cfRule>
  </conditionalFormatting>
  <conditionalFormatting sqref="W117:W222">
    <cfRule type="containsText" dxfId="270" priority="407" operator="containsText" text="EN PROCESO">
      <formula>NOT(ISERROR(SEARCH("EN PROCESO",W117)))</formula>
    </cfRule>
    <cfRule type="containsText" dxfId="269" priority="408" operator="containsText" text="ENVIADO">
      <formula>NOT(ISERROR(SEARCH("ENVIADO",W117)))</formula>
    </cfRule>
  </conditionalFormatting>
  <conditionalFormatting sqref="W223:W242">
    <cfRule type="containsText" dxfId="267" priority="351" operator="containsText" text="EN PROCESO">
      <formula>NOT(ISERROR(SEARCH("EN PROCESO",W223)))</formula>
    </cfRule>
    <cfRule type="containsText" dxfId="268" priority="352" operator="containsText" text="ENVIADO">
      <formula>NOT(ISERROR(SEARCH("ENVIADO",W223)))</formula>
    </cfRule>
  </conditionalFormatting>
  <conditionalFormatting sqref="W240:W241">
    <cfRule type="containsText" dxfId="265" priority="409" operator="containsText" text="EN PROCESO">
      <formula>NOT(ISERROR(SEARCH("EN PROCESO",W240)))</formula>
    </cfRule>
    <cfRule type="containsText" dxfId="266" priority="410" operator="containsText" text="ENVIADO">
      <formula>NOT(ISERROR(SEARCH("ENVIADO",W240)))</formula>
    </cfRule>
  </conditionalFormatting>
  <conditionalFormatting sqref="W243:W291">
    <cfRule type="containsText" dxfId="263" priority="317" operator="containsText" text="EN PROCESO">
      <formula>NOT(ISERROR(SEARCH("EN PROCESO",W243)))</formula>
    </cfRule>
    <cfRule type="containsText" dxfId="264" priority="318" operator="containsText" text="ENVIADO">
      <formula>NOT(ISERROR(SEARCH("ENVIADO",W243)))</formula>
    </cfRule>
  </conditionalFormatting>
  <conditionalFormatting sqref="W277:W292">
    <cfRule type="containsText" dxfId="261" priority="349" operator="containsText" text="EN PROCESO">
      <formula>NOT(ISERROR(SEARCH("EN PROCESO",W277)))</formula>
    </cfRule>
    <cfRule type="containsText" dxfId="262" priority="350" operator="containsText" text="ENVIADO">
      <formula>NOT(ISERROR(SEARCH("ENVIADO",W277)))</formula>
    </cfRule>
  </conditionalFormatting>
  <conditionalFormatting sqref="W293:W294">
    <cfRule type="containsText" dxfId="260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8" priority="250" operator="containsText" text="ENVIADO">
      <formula>NOT(ISERROR(SEARCH("ENVIADO",W293)))</formula>
    </cfRule>
  </conditionalFormatting>
  <conditionalFormatting sqref="W294">
    <cfRule type="containsText" dxfId="256" priority="383" operator="containsText" text="EN PROCESO">
      <formula>NOT(ISERROR(SEARCH("EN PROCESO",W294)))</formula>
    </cfRule>
    <cfRule type="containsText" dxfId="255" priority="384" operator="containsText" text="ENVIADO">
      <formula>NOT(ISERROR(SEARCH("ENVIADO",W294)))</formula>
    </cfRule>
  </conditionalFormatting>
  <conditionalFormatting sqref="W294:W295">
    <cfRule type="containsText" dxfId="254" priority="345" operator="containsText" text="EN PROCESO">
      <formula>NOT(ISERROR(SEARCH("EN PROCESO",W294)))</formula>
    </cfRule>
    <cfRule type="containsText" dxfId="253" priority="346" operator="containsText" text="ENVIADO">
      <formula>NOT(ISERROR(SEARCH("ENVIADO",W294)))</formula>
    </cfRule>
  </conditionalFormatting>
  <conditionalFormatting sqref="W296">
    <cfRule type="containsText" dxfId="246" priority="239" operator="containsText" text="EN PROCESO">
      <formula>NOT(ISERROR(SEARCH("EN PROCESO",W296)))</formula>
    </cfRule>
    <cfRule type="containsText" dxfId="247" priority="240" operator="containsText" text="ENVIADO">
      <formula>NOT(ISERROR(SEARCH("ENVIADO",W296)))</formula>
    </cfRule>
    <cfRule type="containsText" dxfId="245" priority="241" operator="containsText" text="EN PROCESO">
      <formula>NOT(ISERROR(SEARCH("EN PROCESO",W296)))</formula>
    </cfRule>
    <cfRule type="containsText" dxfId="248" priority="242" operator="containsText" text="ENVIADO">
      <formula>NOT(ISERROR(SEARCH("ENVIADO",W296)))</formula>
    </cfRule>
    <cfRule type="containsText" dxfId="249" priority="243" operator="containsText" text="EN PROCESO">
      <formula>NOT(ISERROR(SEARCH("EN PROCESO",W296)))</formula>
    </cfRule>
    <cfRule type="containsText" dxfId="252" priority="244" operator="containsText" text="ENVIADO">
      <formula>NOT(ISERROR(SEARCH("ENVIADO",W296)))</formula>
    </cfRule>
    <cfRule type="containsText" dxfId="250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4" priority="316" operator="containsText" text="ENVIADO">
      <formula>NOT(ISERROR(SEARCH("ENVIADO",W297)))</formula>
    </cfRule>
    <cfRule type="containsText" dxfId="243" priority="343" operator="containsText" text="EN PROCESO">
      <formula>NOT(ISERROR(SEARCH("EN PROCESO",W297)))</formula>
    </cfRule>
    <cfRule type="containsText" dxfId="242" priority="344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40" priority="314" operator="containsText" text="ENVIADO">
      <formula>NOT(ISERROR(SEARCH("ENVIADO",W301)))</formula>
    </cfRule>
  </conditionalFormatting>
  <conditionalFormatting sqref="W310:W311">
    <cfRule type="containsText" dxfId="234" priority="231" operator="containsText" text="EN PROCESO">
      <formula>NOT(ISERROR(SEARCH("EN PROCESO",W310)))</formula>
    </cfRule>
    <cfRule type="containsText" dxfId="237" priority="232" operator="containsText" text="ENVIADO">
      <formula>NOT(ISERROR(SEARCH("ENVIADO",W310)))</formula>
    </cfRule>
    <cfRule type="containsText" dxfId="238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2" priority="238" operator="containsText" text="ENVIADO">
      <formula>NOT(ISERROR(SEARCH("ENVIADO",W310)))</formula>
    </cfRule>
  </conditionalFormatting>
  <conditionalFormatting sqref="W312:W313">
    <cfRule type="containsText" dxfId="229" priority="341" operator="containsText" text="EN PROCESO">
      <formula>NOT(ISERROR(SEARCH("EN PROCESO",W312)))</formula>
    </cfRule>
    <cfRule type="containsText" dxfId="230" priority="342" operator="containsText" text="ENVIADO">
      <formula>NOT(ISERROR(SEARCH("ENVIADO",W312)))</formula>
    </cfRule>
  </conditionalFormatting>
  <conditionalFormatting sqref="W314">
    <cfRule type="containsText" dxfId="228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2" priority="230" operator="containsText" text="ENVIADO">
      <formula>NOT(ISERROR(SEARCH("ENVIADO",W314)))</formula>
    </cfRule>
  </conditionalFormatting>
  <conditionalFormatting sqref="W315:W337">
    <cfRule type="containsText" dxfId="220" priority="339" operator="containsText" text="EN PROCESO">
      <formula>NOT(ISERROR(SEARCH("EN PROCESO",W315)))</formula>
    </cfRule>
    <cfRule type="containsText" dxfId="219" priority="340" operator="containsText" text="ENVIADO">
      <formula>NOT(ISERROR(SEARCH("ENVIADO",W315)))</formula>
    </cfRule>
  </conditionalFormatting>
  <conditionalFormatting sqref="W315:W384">
    <cfRule type="containsText" dxfId="218" priority="311" operator="containsText" text="EN PROCESO">
      <formula>NOT(ISERROR(SEARCH("EN PROCESO",W315)))</formula>
    </cfRule>
    <cfRule type="containsText" dxfId="217" priority="312" operator="containsText" text="ENVIADO">
      <formula>NOT(ISERROR(SEARCH("ENVIADO",W315)))</formula>
    </cfRule>
  </conditionalFormatting>
  <conditionalFormatting sqref="W338:W408">
    <cfRule type="containsText" dxfId="216" priority="411" operator="containsText" text="EN PROCESO">
      <formula>NOT(ISERROR(SEARCH("EN PROCESO",W338)))</formula>
    </cfRule>
    <cfRule type="containsText" dxfId="215" priority="412" operator="containsText" text="ENVIADO">
      <formula>NOT(ISERROR(SEARCH("ENVIADO",W338)))</formula>
    </cfRule>
  </conditionalFormatting>
  <conditionalFormatting sqref="W338:W409">
    <cfRule type="containsText" dxfId="214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2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1" priority="219" operator="containsText" text="EN PROCESO">
      <formula>NOT(ISERROR(SEARCH("EN PROCESO",W385)))</formula>
    </cfRule>
    <cfRule type="containsText" dxfId="210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8" priority="214" operator="containsText" text="ENVIADO">
      <formula>NOT(ISERROR(SEARCH("ENVIADO",W446)))</formula>
    </cfRule>
  </conditionalFormatting>
  <conditionalFormatting sqref="W446:W452">
    <cfRule type="containsText" dxfId="204" priority="215" operator="containsText" text="EN PROCESO">
      <formula>NOT(ISERROR(SEARCH("EN PROCESO",W446)))</formula>
    </cfRule>
    <cfRule type="containsText" dxfId="203" priority="216" operator="containsText" text="ENVIADO">
      <formula>NOT(ISERROR(SEARCH("ENVIADO",W446)))</formula>
    </cfRule>
  </conditionalFormatting>
  <conditionalFormatting sqref="W453:W454">
    <cfRule type="containsText" dxfId="202" priority="203" operator="containsText" text="EN PROCESO">
      <formula>NOT(ISERROR(SEARCH("EN PROCESO",W453)))</formula>
    </cfRule>
    <cfRule type="containsText" dxfId="201" priority="204" operator="containsText" text="ENVIADO">
      <formula>NOT(ISERROR(SEARCH("ENVIADO",W453)))</formula>
    </cfRule>
    <cfRule type="containsText" dxfId="200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198" priority="207" operator="containsText" text="EN PROCESO">
      <formula>NOT(ISERROR(SEARCH("EN PROCESO",W453)))</formula>
    </cfRule>
    <cfRule type="containsText" dxfId="197" priority="208" operator="containsText" text="ENVIADO">
      <formula>NOT(ISERROR(SEARCH("ENVIADO",W453)))</formula>
    </cfRule>
  </conditionalFormatting>
  <conditionalFormatting sqref="W453:W468">
    <cfRule type="containsText" dxfId="195" priority="209" operator="containsText" text="EN PROCESO">
      <formula>NOT(ISERROR(SEARCH("EN PROCESO",W453)))</formula>
    </cfRule>
    <cfRule type="containsText" dxfId="196" priority="210" operator="containsText" text="ENVIADO">
      <formula>NOT(ISERROR(SEARCH("ENVIADO",W453)))</formula>
    </cfRule>
  </conditionalFormatting>
  <conditionalFormatting sqref="W455">
    <cfRule type="containsText" dxfId="194" priority="337" operator="containsText" text="EN PROCESO">
      <formula>NOT(ISERROR(SEARCH("EN PROCESO",W455)))</formula>
    </cfRule>
    <cfRule type="containsText" dxfId="193" priority="338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2" priority="202" operator="containsText" text="ENVIADO">
      <formula>NOT(ISERROR(SEARCH("ENVIADO",W456)))</formula>
    </cfRule>
  </conditionalFormatting>
  <conditionalFormatting sqref="W469">
    <cfRule type="containsText" dxfId="189" priority="195" operator="containsText" text="EN PROCESO">
      <formula>NOT(ISERROR(SEARCH("EN PROCESO",W469)))</formula>
    </cfRule>
    <cfRule type="containsText" dxfId="190" priority="196" operator="containsText" text="ENVIADO">
      <formula>NOT(ISERROR(SEARCH("ENVIADO",W469)))</formula>
    </cfRule>
    <cfRule type="containsText" dxfId="185" priority="197" operator="containsText" text="EN PROCESO">
      <formula>NOT(ISERROR(SEARCH("EN PROCESO",W469)))</formula>
    </cfRule>
    <cfRule type="containsText" dxfId="186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8" priority="200" operator="containsText" text="ENVIADO">
      <formula>NOT(ISERROR(SEARCH("ENVIADO",W469)))</formula>
    </cfRule>
  </conditionalFormatting>
  <conditionalFormatting sqref="W470:W483">
    <cfRule type="containsText" dxfId="184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81" priority="187" operator="containsText" text="EN PROCESO">
      <formula>NOT(ISERROR(SEARCH("EN PROCESO",W484)))</formula>
    </cfRule>
    <cfRule type="containsText" dxfId="180" priority="188" operator="containsText" text="ENVIADO">
      <formula>NOT(ISERROR(SEARCH("ENVIADO",W484)))</formula>
    </cfRule>
    <cfRule type="containsText" dxfId="179" priority="189" operator="containsText" text="EN PROCESO">
      <formula>NOT(ISERROR(SEARCH("EN PROCESO",W484)))</formula>
    </cfRule>
    <cfRule type="containsText" dxfId="182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77" priority="192" operator="containsText" text="ENVIADO">
      <formula>NOT(ISERROR(SEARCH("ENVIADO",W484)))</formula>
    </cfRule>
  </conditionalFormatting>
  <conditionalFormatting sqref="W484:W518">
    <cfRule type="containsText" dxfId="176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4" priority="307" operator="containsText" text="EN PROCESO">
      <formula>NOT(ISERROR(SEARCH("EN PROCESO",W485)))</formula>
    </cfRule>
    <cfRule type="containsText" dxfId="173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0" priority="180" operator="containsText" text="ENVIADO">
      <formula>NOT(ISERROR(SEARCH("ENVIADO",W519)))</formula>
    </cfRule>
    <cfRule type="containsText" dxfId="171" priority="181" operator="containsText" text="EN PROCESO">
      <formula>NOT(ISERROR(SEARCH("EN PROCESO",W519)))</formula>
    </cfRule>
    <cfRule type="containsText" dxfId="167" priority="182" operator="containsText" text="ENVIADO">
      <formula>NOT(ISERROR(SEARCH("ENVIADO",W519)))</formula>
    </cfRule>
    <cfRule type="containsText" dxfId="172" priority="183" operator="containsText" text="EN PROCESO">
      <formula>NOT(ISERROR(SEARCH("EN PROCESO",W519)))</formula>
    </cfRule>
    <cfRule type="containsText" dxfId="168" priority="184" operator="containsText" text="ENVIADO">
      <formula>NOT(ISERROR(SEARCH("ENVIADO",W519)))</formula>
    </cfRule>
  </conditionalFormatting>
  <conditionalFormatting sqref="W519:W520">
    <cfRule type="containsText" dxfId="166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4" priority="306" operator="containsText" text="ENVIADO">
      <formula>NOT(ISERROR(SEARCH("ENVIADO",W520)))</formula>
    </cfRule>
  </conditionalFormatting>
  <conditionalFormatting sqref="W521:W522">
    <cfRule type="containsText" dxfId="161" priority="335" operator="containsText" text="EN PROCESO">
      <formula>NOT(ISERROR(SEARCH("EN PROCESO",W521)))</formula>
    </cfRule>
    <cfRule type="containsText" dxfId="162" priority="336" operator="containsText" text="ENVIADO">
      <formula>NOT(ISERROR(SEARCH("ENVIADO",W521)))</formula>
    </cfRule>
  </conditionalFormatting>
  <conditionalFormatting sqref="W522">
    <cfRule type="containsText" dxfId="160" priority="413" operator="containsText" text="EN PROCESO">
      <formula>NOT(ISERROR(SEARCH("EN PROCESO",W522)))</formula>
    </cfRule>
    <cfRule type="containsText" dxfId="159" priority="414" operator="containsText" text="ENVIADO">
      <formula>NOT(ISERROR(SEARCH("ENVIADO",W522)))</formula>
    </cfRule>
  </conditionalFormatting>
  <conditionalFormatting sqref="W522:W531">
    <cfRule type="containsText" dxfId="158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15" operator="containsText" text="EN PROCESO">
      <formula>NOT(ISERROR(SEARCH("EN PROCESO",W522)))</formula>
    </cfRule>
    <cfRule type="containsText" dxfId="156" priority="416" operator="containsText" text="ENVIADO">
      <formula>NOT(ISERROR(SEARCH("ENVIADO",W522)))</formula>
    </cfRule>
  </conditionalFormatting>
  <conditionalFormatting sqref="W532">
    <cfRule type="containsText" dxfId="153" priority="333" operator="containsText" text="EN PROCESO">
      <formula>NOT(ISERROR(SEARCH("EN PROCESO",W532)))</formula>
    </cfRule>
    <cfRule type="containsText" dxfId="154" priority="334" operator="containsText" text="ENVIADO">
      <formula>NOT(ISERROR(SEARCH("ENVIADO",W532)))</formula>
    </cfRule>
  </conditionalFormatting>
  <conditionalFormatting sqref="W533:W540">
    <cfRule type="containsText" dxfId="152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9" priority="177" operator="containsText" text="EN PROCESO">
      <formula>NOT(ISERROR(SEARCH("EN PROCESO",W533)))</formula>
    </cfRule>
    <cfRule type="containsText" dxfId="150" priority="178" operator="containsText" text="ENVIADO">
      <formula>NOT(ISERROR(SEARCH("ENVIADO",W533)))</formula>
    </cfRule>
  </conditionalFormatting>
  <conditionalFormatting sqref="W541">
    <cfRule type="containsText" dxfId="141" priority="169" operator="containsText" text="EN PROCESO">
      <formula>NOT(ISERROR(SEARCH("EN PROCESO",W541)))</formula>
    </cfRule>
    <cfRule type="containsText" dxfId="148" priority="170" operator="containsText" text="ENVIADO">
      <formula>NOT(ISERROR(SEARCH("ENVIADO",W541)))</formula>
    </cfRule>
    <cfRule type="containsText" dxfId="147" priority="171" operator="containsText" text="EN PROCESO">
      <formula>NOT(ISERROR(SEARCH("EN PROCESO",W541)))</formula>
    </cfRule>
    <cfRule type="containsText" dxfId="146" priority="172" operator="containsText" text="ENVIADO">
      <formula>NOT(ISERROR(SEARCH("ENVIADO",W541)))</formula>
    </cfRule>
    <cfRule type="containsText" dxfId="145" priority="173" operator="containsText" text="EN PROCESO">
      <formula>NOT(ISERROR(SEARCH("EN PROCESO",W541)))</formula>
    </cfRule>
    <cfRule type="containsText" dxfId="144" priority="174" operator="containsText" text="ENVIADO">
      <formula>NOT(ISERROR(SEARCH("ENVIADO",W541)))</formula>
    </cfRule>
    <cfRule type="containsText" dxfId="143" priority="175" operator="containsText" text="EN PROCESO">
      <formula>NOT(ISERROR(SEARCH("EN PROCESO",W541)))</formula>
    </cfRule>
    <cfRule type="containsText" dxfId="142" priority="176" operator="containsText" text="ENVIADO">
      <formula>NOT(ISERROR(SEARCH("ENVIADO",W541)))</formula>
    </cfRule>
  </conditionalFormatting>
  <conditionalFormatting sqref="W542:W543">
    <cfRule type="containsText" dxfId="140" priority="299" operator="containsText" text="EN PROCESO">
      <formula>NOT(ISERROR(SEARCH("EN PROCESO",W542)))</formula>
    </cfRule>
    <cfRule type="containsText" dxfId="139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9" priority="160" operator="containsText" text="ENVIADO">
      <formula>NOT(ISERROR(SEARCH("ENVIADO",W544)))</formula>
    </cfRule>
    <cfRule type="containsText" dxfId="130" priority="161" operator="containsText" text="EN PROCESO">
      <formula>NOT(ISERROR(SEARCH("EN PROCESO",W544)))</formula>
    </cfRule>
    <cfRule type="containsText" dxfId="131" priority="162" operator="containsText" text="ENVIADO">
      <formula>NOT(ISERROR(SEARCH("ENVIADO",W544)))</formula>
    </cfRule>
    <cfRule type="containsText" dxfId="138" priority="163" operator="containsText" text="EN PROCESO">
      <formula>NOT(ISERROR(SEARCH("EN PROCESO",W544)))</formula>
    </cfRule>
    <cfRule type="containsText" dxfId="132" priority="164" operator="containsText" text="ENVIADO">
      <formula>NOT(ISERROR(SEARCH("ENVIADO",W544)))</formula>
    </cfRule>
    <cfRule type="containsText" dxfId="133" priority="165" operator="containsText" text="EN PROCESO">
      <formula>NOT(ISERROR(SEARCH("EN PROCESO",W544)))</formula>
    </cfRule>
    <cfRule type="containsText" dxfId="134" priority="166" operator="containsText" text="ENVIADO">
      <formula>NOT(ISERROR(SEARCH("ENVIADO",W544)))</formula>
    </cfRule>
    <cfRule type="containsText" dxfId="135" priority="167" operator="containsText" text="EN PROCESO">
      <formula>NOT(ISERROR(SEARCH("EN PROCESO",W544)))</formula>
    </cfRule>
    <cfRule type="containsText" dxfId="136" priority="168" operator="containsText" text="ENVIADO">
      <formula>NOT(ISERROR(SEARCH("ENVIADO",W544)))</formula>
    </cfRule>
  </conditionalFormatting>
  <conditionalFormatting sqref="W545">
    <cfRule type="containsText" dxfId="128" priority="331" operator="containsText" text="EN PROCESO">
      <formula>NOT(ISERROR(SEARCH("EN PROCESO",W545)))</formula>
    </cfRule>
    <cfRule type="containsText" dxfId="127" priority="332" operator="containsText" text="ENVIADO">
      <formula>NOT(ISERROR(SEARCH("ENVIADO",W545)))</formula>
    </cfRule>
  </conditionalFormatting>
  <conditionalFormatting sqref="W545:W547">
    <cfRule type="containsText" dxfId="126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4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9" operator="containsText" text="EN PROCESO">
      <formula>NOT(ISERROR(SEARCH("EN PROCESO",W547)))</formula>
    </cfRule>
    <cfRule type="containsText" dxfId="122" priority="330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20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4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2" priority="285" operator="containsText" text="EN PROCESO">
      <formula>NOT(ISERROR(SEARCH("EN PROCESO",W548)))</formula>
    </cfRule>
    <cfRule type="containsText" dxfId="111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10" priority="288" operator="containsText" text="ENVIADO">
      <formula>NOT(ISERROR(SEARCH("ENVIADO",W548)))</formula>
    </cfRule>
  </conditionalFormatting>
  <conditionalFormatting sqref="W564">
    <cfRule type="containsText" dxfId="108" priority="327" operator="containsText" text="EN PROCESO">
      <formula>NOT(ISERROR(SEARCH("EN PROCESO",W564)))</formula>
    </cfRule>
    <cfRule type="containsText" dxfId="107" priority="328" operator="containsText" text="ENVIADO">
      <formula>NOT(ISERROR(SEARCH("ENVIADO",W564)))</formula>
    </cfRule>
  </conditionalFormatting>
  <conditionalFormatting sqref="W565">
    <cfRule type="containsText" dxfId="103" priority="277" operator="containsText" text="EN PROCESO">
      <formula>NOT(ISERROR(SEARCH("EN PROCESO",W565)))</formula>
    </cfRule>
    <cfRule type="containsText" dxfId="106" priority="278" operator="containsText" text="ENVIADO">
      <formula>NOT(ISERROR(SEARCH("ENVIADO",W565)))</formula>
    </cfRule>
    <cfRule type="containsText" dxfId="105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2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5" priority="325" operator="containsText" text="EN PROCESO">
      <formula>NOT(ISERROR(SEARCH("EN PROCESO",W566)))</formula>
    </cfRule>
    <cfRule type="containsText" dxfId="100" priority="326" operator="containsText" text="ENVIADO">
      <formula>NOT(ISERROR(SEARCH("ENVIADO",W566)))</formula>
    </cfRule>
    <cfRule type="containsText" dxfId="98" priority="385" operator="containsText" text="EN PROCESO">
      <formula>NOT(ISERROR(SEARCH("EN PROCESO",W566)))</formula>
    </cfRule>
    <cfRule type="containsText" dxfId="97" priority="386" operator="containsText" text="ENVIADO">
      <formula>NOT(ISERROR(SEARCH("ENVIADO",W566)))</formula>
    </cfRule>
    <cfRule type="containsText" dxfId="96" priority="387" operator="containsText" text="EN PROCESO">
      <formula>NOT(ISERROR(SEARCH("EN PROCESO",W566)))</formula>
    </cfRule>
    <cfRule type="containsText" dxfId="99" priority="388" operator="containsText" text="ENVIADO">
      <formula>NOT(ISERROR(SEARCH("ENVIADO",W566)))</formula>
    </cfRule>
  </conditionalFormatting>
  <conditionalFormatting sqref="W567:W580 T2:T63 T596">
    <cfRule type="containsText" dxfId="94" priority="131" operator="containsText" text="EN PROCESO">
      <formula>NOT(ISERROR(SEARCH("EN PROCESO",T2)))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2" priority="150" operator="containsText" text="ENVIADO">
      <formula>NOT(ISERROR(SEARCH("ENVIADO",W590)))</formula>
    </cfRule>
    <cfRule type="containsText" dxfId="80" priority="151" operator="containsText" text="EN PROCESO">
      <formula>NOT(ISERROR(SEARCH("EN PROCESO",W590)))</formula>
    </cfRule>
    <cfRule type="containsText" dxfId="87" priority="152" operator="containsText" text="ENVIADO">
      <formula>NOT(ISERROR(SEARCH("ENVIADO",W590)))</formula>
    </cfRule>
    <cfRule type="containsText" dxfId="86" priority="153" operator="containsText" text="EN PROCESO">
      <formula>NOT(ISERROR(SEARCH("EN PROCESO",W590)))</formula>
    </cfRule>
    <cfRule type="containsText" dxfId="85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3" priority="156" operator="containsText" text="ENVIADO">
      <formula>NOT(ISERROR(SEARCH("ENVIADO",W590)))</formula>
    </cfRule>
  </conditionalFormatting>
  <conditionalFormatting sqref="W591:W596">
    <cfRule type="containsText" dxfId="79" priority="271" operator="containsText" text="EN PROCESO">
      <formula>NOT(ISERROR(SEARCH("EN PROCESO",W591)))</formula>
    </cfRule>
    <cfRule type="containsText" dxfId="78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3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5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4" priority="139" operator="containsText" text="EN PROCESO">
      <formula>NOT(ISERROR(SEARCH("EN PROCESO",W604)))</formula>
    </cfRule>
    <cfRule type="containsText" dxfId="65" priority="140" operator="containsText" text="ENVIADO">
      <formula>NOT(ISERROR(SEARCH("ENVIADO",W604)))</formula>
    </cfRule>
    <cfRule type="containsText" dxfId="66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3" priority="143" operator="containsText" text="EN PROCESO">
      <formula>NOT(ISERROR(SEARCH("EN PROCESO",W604)))</formula>
    </cfRule>
    <cfRule type="containsText" dxfId="67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9" priority="146" operator="containsText" text="ENVIADO">
      <formula>NOT(ISERROR(SEARCH("ENVIADO",W604)))</formula>
    </cfRule>
  </conditionalFormatting>
  <conditionalFormatting sqref="W605:W606">
    <cfRule type="containsText" dxfId="60" priority="261" operator="containsText" text="EN PROCESO">
      <formula>NOT(ISERROR(SEARCH("EN PROCESO",W605)))</formula>
    </cfRule>
    <cfRule type="containsText" dxfId="61" priority="262" operator="containsText" text="ENVIADO">
      <formula>NOT(ISERROR(SEARCH("ENVIADO",W605)))</formula>
    </cfRule>
  </conditionalFormatting>
  <conditionalFormatting sqref="W605:W607">
    <cfRule type="containsText" dxfId="59" priority="263" operator="containsText" text="EN PROCESO">
      <formula>NOT(ISERROR(SEARCH("EN PROCESO",W605)))</formula>
    </cfRule>
    <cfRule type="containsText" dxfId="58" priority="264" operator="containsText" text="ENVIADO">
      <formula>NOT(ISERROR(SEARCH("ENVIADO",W605)))</formula>
    </cfRule>
  </conditionalFormatting>
  <conditionalFormatting sqref="W607">
    <cfRule type="containsText" dxfId="56" priority="323" operator="containsText" text="EN PROCESO">
      <formula>NOT(ISERROR(SEARCH("EN PROCESO",W607)))</formula>
    </cfRule>
    <cfRule type="containsText" dxfId="57" priority="324" operator="containsText" text="ENVIADO">
      <formula>NOT(ISERROR(SEARCH("ENVIADO",W607)))</formula>
    </cfRule>
  </conditionalFormatting>
  <conditionalFormatting sqref="W608:W613">
    <cfRule type="containsText" dxfId="55" priority="255" operator="containsText" text="EN PROCESO">
      <formula>NOT(ISERROR(SEARCH("EN PROCESO",W608)))</formula>
    </cfRule>
    <cfRule type="containsText" dxfId="52" priority="256" operator="containsText" text="ENVIADO">
      <formula>NOT(ISERROR(SEARCH("ENVIADO",W608)))</formula>
    </cfRule>
    <cfRule type="containsText" dxfId="53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0" priority="259" operator="containsText" text="EN PROCESO">
      <formula>NOT(ISERROR(SEARCH("EN PROCESO",W608)))</formula>
    </cfRule>
    <cfRule type="containsText" dxfId="51" priority="260" operator="containsText" text="ENVIADO">
      <formula>NOT(ISERROR(SEARCH("ENVIADO",W608)))</formula>
    </cfRule>
  </conditionalFormatting>
  <conditionalFormatting sqref="W610 Z2:AA613">
    <cfRule type="containsText" dxfId="49" priority="417" operator="containsText" text="SI">
      <formula>NOT(ISERROR(SEARCH("SI",W2)))</formula>
    </cfRule>
  </conditionalFormatting>
  <conditionalFormatting sqref="W2:X613 T104:T106 T109:T112 T118:T155">
    <cfRule type="containsText" dxfId="48" priority="22" operator="containsText" text="ENVIADO">
      <formula>NOT(ISERROR(SEARCH("ENVIADO",T2)))</formula>
    </cfRule>
  </conditionalFormatting>
  <conditionalFormatting sqref="W243:X276 W517:X518">
    <cfRule type="containsText" dxfId="46" priority="373" operator="containsText" text="EN PROCESO">
      <formula>NOT(ISERROR(SEARCH("EN PROCESO",W243)))</formula>
    </cfRule>
    <cfRule type="containsText" dxfId="47" priority="374" operator="containsText" text="ENVIADO">
      <formula>NOT(ISERROR(SEARCH("ENVIADO",W243)))</formula>
    </cfRule>
  </conditionalFormatting>
  <conditionalFormatting sqref="W292:X292">
    <cfRule type="containsText" dxfId="45" priority="347" operator="containsText" text="EN PROCESO">
      <formula>NOT(ISERROR(SEARCH("EN PROCESO",W292)))</formula>
    </cfRule>
    <cfRule type="containsText" dxfId="44" priority="348" operator="containsText" text="ENVIADO">
      <formula>NOT(ISERROR(SEARCH("ENVIADO",W292)))</formula>
    </cfRule>
  </conditionalFormatting>
  <conditionalFormatting sqref="W396:X409">
    <cfRule type="containsText" dxfId="42" priority="365" operator="containsText" text="EN PROCESO">
      <formula>NOT(ISERROR(SEARCH("EN PROCESO",W396)))</formula>
    </cfRule>
    <cfRule type="containsText" dxfId="43" priority="366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8" priority="371" operator="containsText" text="EN PROCESO">
      <formula>NOT(ISERROR(SEARCH("EN PROCESO",W520)))</formula>
    </cfRule>
    <cfRule type="containsText" dxfId="39" priority="372" operator="containsText" text="ENVIADO">
      <formula>NOT(ISERROR(SEARCH("ENVIADO",W520)))</formula>
    </cfRule>
  </conditionalFormatting>
  <conditionalFormatting sqref="W523:X523 W536:X536">
    <cfRule type="containsText" dxfId="37" priority="363" operator="containsText" text="EN PROCESO">
      <formula>NOT(ISERROR(SEARCH("EN PROCESO",W523)))</formula>
    </cfRule>
    <cfRule type="containsText" dxfId="36" priority="364" operator="containsText" text="ENVIADO">
      <formula>NOT(ISERROR(SEARCH("ENVIADO",W523)))</formula>
    </cfRule>
  </conditionalFormatting>
  <conditionalFormatting sqref="W564:X564">
    <cfRule type="containsText" dxfId="35" priority="361" operator="containsText" text="EN PROCESO">
      <formula>NOT(ISERROR(SEARCH("EN PROCESO",W564)))</formula>
    </cfRule>
    <cfRule type="containsText" dxfId="34" priority="362" operator="containsText" text="ENVIADO">
      <formula>NOT(ISERROR(SEARCH("ENVIADO",W564)))</formula>
    </cfRule>
  </conditionalFormatting>
  <conditionalFormatting sqref="W586:X586 W599:X599">
    <cfRule type="containsText" dxfId="33" priority="359" operator="containsText" text="EN PROCESO">
      <formula>NOT(ISERROR(SEARCH("EN PROCESO",W586)))</formula>
    </cfRule>
    <cfRule type="containsText" dxfId="32" priority="360" operator="containsText" text="ENVIADO">
      <formula>NOT(ISERROR(SEARCH("ENVIADO",W586)))</formula>
    </cfRule>
  </conditionalFormatting>
  <conditionalFormatting sqref="X41:X43">
    <cfRule type="containsText" dxfId="26" priority="389" operator="containsText" text="EN PROCESO">
      <formula>NOT(ISERROR(SEARCH("EN PROCESO",X41)))</formula>
    </cfRule>
    <cfRule type="containsText" dxfId="24" priority="390" operator="containsText" text="ENVIADO">
      <formula>NOT(ISERROR(SEARCH("ENVIADO",X41)))</formula>
    </cfRule>
    <cfRule type="containsText" dxfId="25" priority="391" operator="containsText" text="EN PROCESO">
      <formula>NOT(ISERROR(SEARCH("EN PROCESO",X41)))</formula>
    </cfRule>
    <cfRule type="containsText" dxfId="31" priority="392" operator="containsText" text="ENVIADO">
      <formula>NOT(ISERROR(SEARCH("ENVIADO",X41)))</formula>
    </cfRule>
    <cfRule type="containsText" dxfId="30" priority="393" operator="containsText" text="EN PROCESO">
      <formula>NOT(ISERROR(SEARCH("EN PROCESO",X41)))</formula>
    </cfRule>
    <cfRule type="containsText" dxfId="29" priority="394" operator="containsText" text="ENVIADO">
      <formula>NOT(ISERROR(SEARCH("ENVIADO",X41)))</formula>
    </cfRule>
    <cfRule type="containsText" dxfId="28" priority="395" operator="containsText" text="EN PROCESO">
      <formula>NOT(ISERROR(SEARCH("EN PROCESO",X41)))</formula>
    </cfRule>
    <cfRule type="containsText" dxfId="27" priority="396" operator="containsText" text="ENVIADO">
      <formula>NOT(ISERROR(SEARCH("ENVIADO",X41)))</formula>
    </cfRule>
  </conditionalFormatting>
  <conditionalFormatting sqref="X46 X63">
    <cfRule type="containsText" dxfId="23" priority="375" operator="containsText" text="EN PROCESO">
      <formula>NOT(ISERROR(SEARCH("EN PROCESO",X46)))</formula>
    </cfRule>
    <cfRule type="containsText" dxfId="20" priority="376" operator="containsText" text="ENVIADO">
      <formula>NOT(ISERROR(SEARCH("ENVIADO",X46)))</formula>
    </cfRule>
    <cfRule type="containsText" dxfId="21" priority="377" operator="containsText" text="EN PROCESO">
      <formula>NOT(ISERROR(SEARCH("EN PROCESO",X46)))</formula>
    </cfRule>
    <cfRule type="containsText" dxfId="22" priority="378" operator="containsText" text="ENVIADO">
      <formula>NOT(ISERROR(SEARCH("ENVIADO",X46)))</formula>
    </cfRule>
  </conditionalFormatting>
  <conditionalFormatting sqref="X146">
    <cfRule type="containsText" dxfId="19" priority="369" operator="containsText" text="EN PROCESO">
      <formula>NOT(ISERROR(SEARCH("EN PROCESO",X146)))</formula>
    </cfRule>
    <cfRule type="containsText" dxfId="18" priority="370" operator="containsText" text="ENVIADO">
      <formula>NOT(ISERROR(SEARCH("ENVIADO",X146)))</formula>
    </cfRule>
  </conditionalFormatting>
  <conditionalFormatting sqref="X146:X164">
    <cfRule type="containsText" dxfId="16" priority="367" operator="containsText" text="EN PROCESO">
      <formula>NOT(ISERROR(SEARCH("EN PROCESO",X146)))</formula>
    </cfRule>
    <cfRule type="containsText" dxfId="17" priority="368" operator="containsText" text="ENVIADO">
      <formula>NOT(ISERROR(SEARCH("ENVIADO",X146)))</formula>
    </cfRule>
  </conditionalFormatting>
  <conditionalFormatting sqref="X241:X276">
    <cfRule type="containsText" dxfId="15" priority="403" operator="containsText" text="EN PROCESO">
      <formula>NOT(ISERROR(SEARCH("EN PROCESO",X241)))</formula>
    </cfRule>
    <cfRule type="containsText" dxfId="14" priority="404" operator="containsText" text="ENVIADO">
      <formula>NOT(ISERROR(SEARCH("ENVIADO",X241)))</formula>
    </cfRule>
  </conditionalFormatting>
  <conditionalFormatting sqref="X266:X283">
    <cfRule type="containsText" dxfId="12" priority="401" operator="containsText" text="EN PROCESO">
      <formula>NOT(ISERROR(SEARCH("EN PROCESO",X266)))</formula>
    </cfRule>
    <cfRule type="containsText" dxfId="13" priority="402" operator="containsText" text="ENVIADO">
      <formula>NOT(ISERROR(SEARCH("ENVIADO",X266)))</formula>
    </cfRule>
  </conditionalFormatting>
  <conditionalFormatting sqref="X277:X283">
    <cfRule type="containsText" dxfId="11" priority="399" operator="containsText" text="EN PROCESO">
      <formula>NOT(ISERROR(SEARCH("EN PROCESO",X277)))</formula>
    </cfRule>
    <cfRule type="containsText" dxfId="10" priority="400" operator="containsText" text="ENVIADO">
      <formula>NOT(ISERROR(SEARCH("ENVIADO",X277)))</formula>
    </cfRule>
  </conditionalFormatting>
  <conditionalFormatting sqref="X292">
    <cfRule type="containsText" dxfId="8" priority="397" operator="containsText" text="EN PROCESO">
      <formula>NOT(ISERROR(SEARCH("EN PROCESO",X292)))</formula>
    </cfRule>
    <cfRule type="containsText" dxfId="9" priority="398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5" priority="137" operator="containsText" text="EN PROCESO">
      <formula>NOT(ISERROR(SEARCH("EN PROCESO",X299)))</formula>
    </cfRule>
    <cfRule type="containsText" dxfId="4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9" operator="containsText" text="CONCLUIDAS">
      <formula>NOT(ISERROR(SEARCH("CONCLUIDAS",Y2)))</formula>
    </cfRule>
    <cfRule type="containsText" dxfId="1" priority="420" operator="containsText" text="PROGRAMADAS">
      <formula>NOT(ISERROR(SEARCH("PROGRAMADAS",Y2)))</formula>
    </cfRule>
  </conditionalFormatting>
  <conditionalFormatting sqref="Z2:AA613 W610">
    <cfRule type="containsText" dxfId="0" priority="418" operator="containsText" text="NO">
      <formula>NOT(ISERROR(SEARCH("NO",W2)))</formula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{9A3175CE-D703-49BE-B438-9E092F191927}</x14:id>
        </ext>
      </extLst>
    </cfRule>
  </conditionalFormatting>
  <conditionalFormatting sqref="AC2:AC613"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{641F1419-A1C4-4109-B521-3711591BEFBA}</x14:id>
        </ext>
      </extLst>
    </cfRule>
  </conditionalFormatting>
  <dataValidations count="11">
    <dataValidation type="list" allowBlank="1" showInputMessage="1" showErrorMessage="1" sqref="T610 V286:V287" xr:uid="{2B151296-04C6-4B55-9A4E-40C0E2B84D9F}">
      <formula1>"ENVIADO A LA CE/UM,EN REVISIÓN CENTRAL,CONCLUIDO"</formula1>
    </dataValidation>
    <dataValidation type="list" allowBlank="1" showInputMessage="1" showErrorMessage="1" sqref="R610 T611:T613 T64:T88 T96:T97 T99 T103 T609 T293:T294 T296 T298:T302 T304 T306 T308 T315:T328 T338:T384 T456:T516 T522:T540 T542:T543 T546 T548:T565 T582:T589 T592:T595 T597:T603 T605:T607 T107:T108 T156:T291 T567:T580 T113:T114 T386:T445 T90:T92" xr:uid="{047255CC-A053-455E-BAB6-02F6A261A9D3}">
      <formula1>"EN PROCESO,CONCLUIDO"</formula1>
    </dataValidation>
    <dataValidation type="list" allowBlank="1" showInputMessage="1" showErrorMessage="1" sqref="Q610 S2:S613" xr:uid="{CD46A65E-7D37-4BA6-BBB8-49AB01A5D527}">
      <formula1>"ENVIADO A LA CE/UM,ENTREGADO/REVISIÓN,ENVIADO A TICS"</formula1>
    </dataValidation>
    <dataValidation type="list" allowBlank="1" showInputMessage="1" showErrorMessage="1" sqref="Y2:Y613" xr:uid="{D352A1BB-4E51-4E00-BE4A-E7D9C25BBF83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FE28077A-44DA-445F-BBB7-6CD5DEDACC3D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109:U155 V115:V155 U412:V432" xr:uid="{2883D2A7-7A97-49CF-BBD9-CB0F19CEFA13}">
      <formula1>"ENVIADO A LA CE/UM,EN REVISIÓN CENTRAL,CONCLUIDO, NO APLICA"</formula1>
    </dataValidation>
    <dataValidation type="list" allowBlank="1" showInputMessage="1" showErrorMessage="1" sqref="AA2:AA613" xr:uid="{DE34AEEE-F409-4BCB-B185-66260A8D160D}">
      <formula1>"SI,NO,NO APLICA"</formula1>
    </dataValidation>
    <dataValidation type="list" allowBlank="1" showInputMessage="1" showErrorMessage="1" sqref="W520:W613 W49:W518" xr:uid="{EC1A3984-0630-4940-B4B9-FFA3DCB92563}">
      <formula1>"EN PROCESO,CONCLUIDO,NO APLICA"</formula1>
    </dataValidation>
    <dataValidation type="list" allowBlank="1" showInputMessage="1" showErrorMessage="1" sqref="W2:W6 W8:W48" xr:uid="{D937CEFE-E711-4DCE-AB26-DABE34B02191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89 T93:T95" xr:uid="{55A3EFE6-1B93-49E7-BAD4-623463986079}">
      <formula1>"EN PROCESO,CONCLUIDO, NO APLICA"</formula1>
    </dataValidation>
    <dataValidation type="list" allowBlank="1" showInputMessage="1" showErrorMessage="1" sqref="Z2:Z613" xr:uid="{02DE03C4-A938-4D8A-BA35-C48410A23432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9A3175CE-D703-49BE-B438-9E092F19192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641F1419-A1C4-4109-B521-3711591BEFB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56" priority="27"/>
  </conditionalFormatting>
  <conditionalFormatting sqref="Q611">
    <cfRule type="containsText" dxfId="455" priority="10" operator="containsText" text="ENVIADO A TICS">
      <formula>NOT(ISERROR(SEARCH("ENVIADO A TICS",Q611)))</formula>
    </cfRule>
    <cfRule type="containsText" dxfId="454" priority="11" operator="containsText" text="ENTREGADO/REVISIÓN">
      <formula>NOT(ISERROR(SEARCH("ENTREGADO/REVISIÓN",Q611)))</formula>
    </cfRule>
    <cfRule type="containsText" dxfId="453" priority="12" operator="containsText" text="ENVIADO A LA CE/UM">
      <formula>NOT(ISERROR(SEARCH("ENVIADO A LA CE/UM",Q611)))</formula>
    </cfRule>
  </conditionalFormatting>
  <conditionalFormatting sqref="R611">
    <cfRule type="containsText" dxfId="452" priority="9" operator="containsText" text="EN PROCESO">
      <formula>NOT(ISERROR(SEARCH("EN PROCESO",R611)))</formula>
    </cfRule>
  </conditionalFormatting>
  <conditionalFormatting sqref="R611:U611 T1:W610">
    <cfRule type="containsText" dxfId="451" priority="18" operator="containsText" text="CONCLUIDO">
      <formula>NOT(ISERROR(SEARCH("CONCLUIDO",R1)))</formula>
    </cfRule>
  </conditionalFormatting>
  <conditionalFormatting sqref="S1:S610">
    <cfRule type="containsText" dxfId="450" priority="24" operator="containsText" text="ENVIADO A TICS">
      <formula>NOT(ISERROR(SEARCH("ENVIADO A TICS",S1)))</formula>
    </cfRule>
    <cfRule type="containsText" dxfId="449" priority="25" operator="containsText" text="ENTREGADO/REVISIÓN">
      <formula>NOT(ISERROR(SEARCH("ENTREGADO/REVISIÓN",S1)))</formula>
    </cfRule>
    <cfRule type="containsText" dxfId="448" priority="26" operator="containsText" text="ENVIADO A LA CE/UM">
      <formula>NOT(ISERROR(SEARCH("ENVIADO A LA CE/UM",S1)))</formula>
    </cfRule>
  </conditionalFormatting>
  <conditionalFormatting sqref="S611:T611">
    <cfRule type="containsText" dxfId="447" priority="7" operator="containsText" text="EN REVISIÓN CENTRAL">
      <formula>NOT(ISERROR(SEARCH("EN REVISIÓN CENTRAL",S611)))</formula>
    </cfRule>
    <cfRule type="containsText" dxfId="446" priority="8" operator="containsText" text="ENVIADO A LA CE/UM">
      <formula>NOT(ISERROR(SEARCH("ENVIADO A LA CE/UM",S611)))</formula>
    </cfRule>
  </conditionalFormatting>
  <conditionalFormatting sqref="T1:T610">
    <cfRule type="containsText" dxfId="445" priority="23" operator="containsText" text="EN PROCESO">
      <formula>NOT(ISERROR(SEARCH("EN PROCESO",T1)))</formula>
    </cfRule>
  </conditionalFormatting>
  <conditionalFormatting sqref="U1">
    <cfRule type="containsText" dxfId="444" priority="28" operator="containsText" text="ENVIADO A LA CE/UM">
      <formula>NOT(ISERROR(SEARCH("ENVIADO A LA CE/UM",U1)))</formula>
    </cfRule>
  </conditionalFormatting>
  <conditionalFormatting sqref="U611">
    <cfRule type="containsText" dxfId="443" priority="5" operator="containsText" text="EN PROCESO">
      <formula>NOT(ISERROR(SEARCH("EN PROCESO",U611)))</formula>
    </cfRule>
    <cfRule type="containsText" dxfId="442" priority="6" operator="containsText" text="ENVIADO">
      <formula>NOT(ISERROR(SEARCH("ENVIADO",U611)))</formula>
    </cfRule>
  </conditionalFormatting>
  <conditionalFormatting sqref="U1:V610">
    <cfRule type="containsText" dxfId="441" priority="21" operator="containsText" text="EN REVISIÓN CENTRAL">
      <formula>NOT(ISERROR(SEARCH("EN REVISIÓN CENTRAL",U1)))</formula>
    </cfRule>
  </conditionalFormatting>
  <conditionalFormatting sqref="U2:V610">
    <cfRule type="containsText" dxfId="440" priority="22" operator="containsText" text="ENVIADO A LA CE/UM">
      <formula>NOT(ISERROR(SEARCH("ENVIADO A LA CE/UM",U2)))</formula>
    </cfRule>
  </conditionalFormatting>
  <conditionalFormatting sqref="V611">
    <cfRule type="containsText" dxfId="439" priority="3" operator="containsText" text="CONCLUIDAS">
      <formula>NOT(ISERROR(SEARCH("CONCLUIDAS",V611)))</formula>
    </cfRule>
    <cfRule type="containsText" dxfId="438" priority="4" operator="containsText" text="PROGRAMADAS">
      <formula>NOT(ISERROR(SEARCH("PROGRAMADAS",V611)))</formula>
    </cfRule>
  </conditionalFormatting>
  <conditionalFormatting sqref="W1:W610">
    <cfRule type="containsText" dxfId="437" priority="19" operator="containsText" text="EN PROCESO">
      <formula>NOT(ISERROR(SEARCH("EN PROCESO",W1)))</formula>
    </cfRule>
    <cfRule type="containsText" dxfId="436" priority="20" operator="containsText" text="ENVIADO">
      <formula>NOT(ISERROR(SEARCH("ENVIADO",W1)))</formula>
    </cfRule>
  </conditionalFormatting>
  <conditionalFormatting sqref="W611:Z611">
    <cfRule type="containsText" dxfId="435" priority="1" operator="containsText" text="SI">
      <formula>NOT(ISERROR(SEARCH("SI",W611)))</formula>
    </cfRule>
    <cfRule type="containsText" dxfId="434" priority="2" operator="containsText" text="NO">
      <formula>NOT(ISERROR(SEARCH("NO",W611)))</formula>
    </cfRule>
  </conditionalFormatting>
  <conditionalFormatting sqref="X1:X610">
    <cfRule type="containsText" dxfId="433" priority="16" operator="containsText" text="CONCLUIDAS">
      <formula>NOT(ISERROR(SEARCH("CONCLUIDAS",X1)))</formula>
    </cfRule>
    <cfRule type="containsText" dxfId="432" priority="17" operator="containsText" text="PROGRAMADAS">
      <formula>NOT(ISERROR(SEARCH("PROGRAMADAS",X1)))</formula>
    </cfRule>
  </conditionalFormatting>
  <conditionalFormatting sqref="Y1:Z610">
    <cfRule type="containsText" dxfId="431" priority="14" operator="containsText" text="SI">
      <formula>NOT(ISERROR(SEARCH("SI",Y1)))</formula>
    </cfRule>
    <cfRule type="containsText" dxfId="43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2026-08-13T18:38:27Z</dcterms:modified>
</cp:coreProperties>
</file>