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4383d2f3947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2d61c67e31be4e2b"/>
    <x:sheet xmlns:r="http://schemas.openxmlformats.org/officeDocument/2006/relationships" name="Experiment Backlog" sheetId="2" r:id="R2d0bb4cd73354872"/>
    <x:sheet xmlns:r="http://schemas.openxmlformats.org/officeDocument/2006/relationships" name="13-Week Plan" sheetId="3" r:id="R8779d8be79a445e4"/>
    <x:sheet xmlns:r="http://schemas.openxmlformats.org/officeDocument/2006/relationships" name="Weekly Review" sheetId="4" r:id="R71474736080c4696"/>
    <x:sheet xmlns:r="http://schemas.openxmlformats.org/officeDocument/2006/relationships" name="Decision Log" sheetId="5" r:id="R4640671ddeec41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"/>
    <x:numFmt numFmtId="201" formatCode="0%"/>
    <x:numFmt numFmtId="202" formatCode="dd mmm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0"/>
      <x:color rgb="FF5D5868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100D18"/>
      <x:name val="Carlito"/>
    </x:font>
    <x:font>
      <x:b/>
      <x:sz val="12"/>
      <x:color rgb="FFFFFFFF"/>
      <x:name val="Carlito"/>
    </x:font>
    <x:font>
      <x:b/>
      <x:sz val="10"/>
      <x:color rgb="FF6657FF"/>
      <x:name val="Carlito"/>
    </x:font>
    <x:font>
      <x:b/>
      <x:sz val="11"/>
      <x:color rgb="FF36266D"/>
      <x:name val="Carlito"/>
    </x:font>
    <x:font>
      <x:i/>
      <x:sz val="9"/>
      <x:color rgb="FF5D586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0D18"/>
      </x:patternFill>
    </x:fill>
    <x:fill>
      <x:patternFill patternType="solid">
        <x:fgColor rgb="FFF1EFFF"/>
      </x:patternFill>
    </x:fill>
    <x:fill>
      <x:patternFill patternType="solid">
        <x:fgColor rgb="FF6657FF"/>
      </x:patternFill>
    </x:fill>
    <x:fill>
      <x:patternFill patternType="solid">
        <x:fgColor rgb="FFFFFDF2"/>
      </x:patternFill>
    </x:fill>
  </x:fills>
  <x:borders count="3">
    <x:border/>
    <x:border>
      <x:left style="thin">
        <x:color rgb="FF36266D"/>
      </x:left>
      <x:right style="thin">
        <x:color rgb="FF36266D"/>
      </x:right>
      <x:top style="thin">
        <x:color rgb="FF36266D"/>
      </x:top>
      <x:bottom style="thin">
        <x:color rgb="FF36266D"/>
      </x:bottom>
    </x:border>
    <x:border>
      <x:left style="thin">
        <x:color rgb="FFD9D5E3"/>
      </x:left>
      <x:right style="thin">
        <x:color rgb="FFD9D5E3"/>
      </x:right>
      <x:top style="thin">
        <x:color rgb="FFD9D5E3"/>
      </x:top>
      <x:bottom style="thin">
        <x:color rgb="FFD9D5E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200" fontId="5" fillId="5" borderId="2" xfId="0" applyNumberFormat="1" applyFont="1" applyFill="1" applyBorder="1" applyAlignment="1">
      <x:alignment vertical="top" wrapText="1"/>
    </x:xf>
    <x:xf numFmtId="201" fontId="5" fillId="0" borderId="2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5" fillId="3" borderId="2" xfId="0" applyNumberFormat="1" applyFont="1" applyFill="1" applyBorder="1" applyAlignment="1">
      <x:alignment vertical="top" wrapText="1"/>
    </x:xf>
    <x:xf numFmtId="0" fontId="7" fillId="3" borderId="2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5" fillId="0" borderId="0" xfId="0" applyNumberFormat="1" applyFont="1" applyFill="1" applyBorder="1"/>
    <x:xf numFmtId="202" fontId="5" fillId="0" borderId="2" xfId="0" applyNumberFormat="1" applyFont="1" applyFill="1" applyBorder="1"/>
    <x:xf numFmtId="202" fontId="5" fillId="0" borderId="2" xfId="0" applyNumberFormat="1" applyFont="1" applyFill="1" applyBorder="1" applyAlignment="1">
      <x:alignment wrapText="1"/>
    </x:xf>
    <x:xf numFmtId="202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fe8362e0be4c29" /><Relationship Type="http://schemas.openxmlformats.org/officeDocument/2006/relationships/theme" Target="/xl/theme/theme1.xml" Id="R977788172a0b4e63" /><Relationship Type="http://schemas.openxmlformats.org/officeDocument/2006/relationships/sharedStrings" Target="/xl/sharedStrings.xml" Id="R4fb163419d3a4455" /><Relationship Type="http://schemas.openxmlformats.org/officeDocument/2006/relationships/worksheet" Target="/xl/worksheets/sheet1.xml" Id="R2d61c67e31be4e2b" /><Relationship Type="http://schemas.openxmlformats.org/officeDocument/2006/relationships/worksheet" Target="/xl/worksheets/sheet2.xml" Id="R2d0bb4cd73354872" /><Relationship Type="http://schemas.openxmlformats.org/officeDocument/2006/relationships/worksheet" Target="/xl/worksheets/sheet3.xml" Id="R8779d8be79a445e4" /><Relationship Type="http://schemas.openxmlformats.org/officeDocument/2006/relationships/worksheet" Target="/xl/worksheets/sheet4.xml" Id="R71474736080c4696" /><Relationship Type="http://schemas.openxmlformats.org/officeDocument/2006/relationships/worksheet" Target="/xl/worksheets/sheet5.xml" Id="R4640671ddeec41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3" hidden="0" customWidth="1"/>
    <x:col min="4" max="4" width="22" hidden="0" customWidth="1"/>
    <x:col min="5" max="5" width="14" hidden="0" customWidth="1"/>
    <x:col min="6" max="6" width="34" hidden="0" customWidth="1"/>
  </x:cols>
  <x:sheetData>
    <x:row r="1" ht="24" hidden="0" customHeight="1">
      <x:c r="A1" s="3" t="str">
        <x:v>90-Day Growth Experiment Planner</x:v>
      </x:c>
      <x:c r="B1" s="3"/>
      <x:c r="C1" s="3"/>
      <x:c r="D1" s="3"/>
      <x:c r="E1" s="3"/>
      <x:c r="F1" s="3"/>
    </x:row>
    <x:row r="2" ht="15" hidden="0" customHeight="1">
      <x:c r="A2" s="7" t="str">
        <x:v>Turn one commercial priority into a disciplined 13-week learning cycle.</x:v>
      </x:c>
      <x:c r="B2" s="7"/>
      <x:c r="C2" s="7"/>
      <x:c r="D2" s="7"/>
      <x:c r="E2" s="7"/>
      <x:c r="F2" s="7"/>
    </x:row>
    <x:row r="3"/>
    <x:row r="4" ht="15" hidden="0" customHeight="1">
      <x:c r="A4" s="10" t="str">
        <x:v>THE RULE: one priority, a small experiment portfolio, and a decision every week.</x:v>
      </x:c>
      <x:c r="B4" s="10"/>
      <x:c r="C4" s="10"/>
      <x:c r="D4" s="10"/>
      <x:c r="E4" s="10"/>
      <x:c r="F4" s="10"/>
    </x:row>
    <x:row r="5"/>
    <x:row r="6" ht="24" hidden="0" customHeight="1">
      <x:c r="A6" s="14" t="str">
        <x:v>Planning input</x:v>
      </x:c>
      <x:c r="B6" s="14" t="str">
        <x:v>Your answer</x:v>
      </x:c>
      <x:c r="D6" s="14" t="str">
        <x:v>Planner dashboard</x:v>
      </x:c>
      <x:c r="E6" s="14" t="str">
        <x:v>Value</x:v>
      </x:c>
      <x:c r="F6" s="14" t="str">
        <x:v>Use it to decide</x:v>
      </x:c>
    </x:row>
    <x:row r="7" ht="60" hidden="0" customHeight="1">
      <x:c r="A7" s="18" t="str">
        <x:v>Quarter starts</x:v>
      </x:c>
      <x:c r="B7" s="20" t="n">
        <x:v>46230</x:v>
      </x:c>
      <x:c r="D7" s="18" t="str">
        <x:v>Experiments logged</x:v>
      </x:c>
      <x:c r="E7" s="18" t="n">
        <x:f>COUNTA('Experiment Backlog'!$B$7:$B$56)</x:f>
        <x:v>3</x:v>
      </x:c>
      <x:c r="F7" s="18" t="str">
        <x:v>Keep the backlog small enough to understand.</x:v>
      </x:c>
    </x:row>
    <x:row r="8" ht="84" hidden="0" customHeight="1">
      <x:c r="A8" s="18" t="str">
        <x:v>One growth priority</x:v>
      </x:c>
      <x:c r="B8" s="19" t="str">
        <x:v>Example: create 10 qualified sales conversations per month</x:v>
      </x:c>
      <x:c r="D8" s="18" t="str">
        <x:v>Running now</x:v>
      </x:c>
      <x:c r="E8" s="18" t="n">
        <x:f>COUNTIF('Experiment Backlog'!$K$7:$K$56,"Running")</x:f>
        <x:v>1</x:v>
      </x:c>
      <x:c r="F8" s="18" t="str">
        <x:v>Two or three concurrent tests is usually enough.</x:v>
      </x:c>
    </x:row>
    <x:row r="9" ht="72" hidden="0" customHeight="1">
      <x:c r="A9" s="18" t="str">
        <x:v>Primary audience</x:v>
      </x:c>
      <x:c r="B9" s="19" t="str">
        <x:v>Example: Series A B2B AI founders</x:v>
      </x:c>
      <x:c r="D9" s="18" t="str">
        <x:v>Decisions recorded</x:v>
      </x:c>
      <x:c r="E9" s="18" t="n">
        <x:f>COUNTIF('Decision Log'!$C$7:$C$56,"Keep")+COUNTIF('Decision Log'!$C$7:$C$56,"Change")+COUNTIF('Decision Log'!$C$7:$C$56,"Stop")+COUNTIF('Decision Log'!$C$7:$C$56,"Scale")</x:f>
        <x:v>0</x:v>
      </x:c>
      <x:c r="F9" s="18" t="str">
        <x:v>Activity without decisions is not a growth system.</x:v>
      </x:c>
    </x:row>
    <x:row r="10" ht="60" hidden="0" customHeight="1">
      <x:c r="A10" s="18" t="str">
        <x:v>Baseline metric</x:v>
      </x:c>
      <x:c r="B10" s="19" t="str">
        <x:v>Example: 3 qualified conversations per month</x:v>
      </x:c>
      <x:c r="D10" s="18" t="str">
        <x:v>Average ICE score</x:v>
      </x:c>
      <x:c r="E10" s="18" t="n">
        <x:f>IFERROR(ROUND(AVERAGE('Experiment Backlog'!$J$7:$J$56),1),0)</x:f>
        <x:v>7.1</x:v>
      </x:c>
      <x:c r="F10" s="18" t="str">
        <x:v>Use ICE to sequence, not to outsource judgement.</x:v>
      </x:c>
    </x:row>
    <x:row r="11" ht="60" hidden="0" customHeight="1">
      <x:c r="A11" s="18" t="str">
        <x:v>90-day target</x:v>
      </x:c>
      <x:c r="B11" s="19" t="str">
        <x:v>Example: 10 qualified conversations per month</x:v>
      </x:c>
      <x:c r="D11" s="18" t="str">
        <x:v>Completion</x:v>
      </x:c>
      <x:c r="E11" s="21" t="n">
        <x:f>IFERROR(COUNTIF('Experiment Backlog'!$K$7:$K$56,"Decided")/COUNTA('Experiment Backlog'!$B$7:$B$56),0)</x:f>
        <x:v>0</x:v>
      </x:c>
      <x:c r="F11" s="18" t="str">
        <x:v>Percentage of logged tests that reached a decision.</x:v>
      </x:c>
    </x:row>
    <x:row r="12"/>
    <x:row r="13"/>
    <x:row r="14" ht="15" hidden="0" customHeight="1">
      <x:c r="A14" s="22" t="str">
        <x:v>How to run the planner</x:v>
      </x:c>
      <x:c r="B14"/>
      <x:c r="C14"/>
      <x:c r="D14"/>
      <x:c r="E14"/>
      <x:c r="F14"/>
    </x:row>
    <x:row r="15" ht="24" hidden="0" customHeight="1">
      <x:c r="A15" s="24" t="str">
        <x:v>1</x:v>
      </x:c>
      <x:c r="B15" s="18" t="str">
        <x:v>Set one commercial priority — write the metric and target before choosing channels.</x:v>
      </x:c>
      <x:c r="C15" s="18"/>
      <x:c r="D15" s="18"/>
      <x:c r="E15" s="18"/>
      <x:c r="F15" s="18"/>
    </x:row>
    <x:row r="16" ht="24" hidden="0" customHeight="1">
      <x:c r="A16" s="24" t="str">
        <x:v>2</x:v>
      </x:c>
      <x:c r="B16" s="18" t="str">
        <x:v>Rank hypotheses, not tactics — each experiment should explain what you expect to learn.</x:v>
      </x:c>
      <x:c r="C16" s="18"/>
      <x:c r="D16" s="18"/>
      <x:c r="E16" s="18"/>
      <x:c r="F16" s="18"/>
    </x:row>
    <x:row r="17" ht="24" hidden="0" customHeight="1">
      <x:c r="A17" s="24" t="str">
        <x:v>3</x:v>
      </x:c>
      <x:c r="B17" s="18" t="str">
        <x:v>Review weekly — use the Weekly Review sheet to make one keep, change, or stop decision.</x:v>
      </x:c>
      <x:c r="C17" s="18"/>
      <x:c r="D17" s="18"/>
      <x:c r="E17" s="18"/>
      <x:c r="F17" s="18"/>
    </x:row>
    <x:row r="18" ht="24" hidden="0" customHeight="1">
      <x:c r="A18" s="24" t="str">
        <x:v>4</x:v>
      </x:c>
      <x:c r="B18" s="18" t="str">
        <x:v>Record the decision — the Decision Log is the compounding asset, not the activity list.</x:v>
      </x:c>
      <x:c r="C18" s="18"/>
      <x:c r="D18" s="18"/>
      <x:c r="E18" s="18"/>
      <x:c r="F18" s="18"/>
    </x:row>
  </x:sheetData>
  <x:mergeCells>
    <x:mergeCell ref="A1:F1"/>
    <x:mergeCell ref="A2:F2"/>
    <x:mergeCell ref="A4:F4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5" hidden="0" customWidth="1"/>
    <x:col min="3" max="3" width="46" hidden="0" customWidth="1"/>
    <x:col min="4" max="4" width="20" hidden="0" customWidth="1"/>
    <x:col min="5" max="5" width="20" hidden="0" customWidth="1"/>
    <x:col min="6" max="6" width="20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3" hidden="0" customWidth="1"/>
    <x:col min="12" max="12" width="26" hidden="0" customWidth="1"/>
    <x:col min="13" max="13" width="26" hidden="0" customWidth="1"/>
  </x:cols>
  <x:sheetData>
    <x:row r="1" ht="34" customHeight="1">
      <x:c r="A1" s="3" t="str">
        <x:v>Experiment Backlog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Score ideas from 1–10. ICE is a sequencing aid; the hypothesis and decision rule still matter.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26" t="str">
        <x:v>Write the hypothesis as: If we [change], then [audience] will [behaviour], because [reason].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</x:row>
    <x:row r="6" ht="15" hidden="0" customHeight="1">
      <x:c r="A6" s="14" t="str">
        <x:v>ID</x:v>
      </x:c>
      <x:c r="B6" s="14" t="str">
        <x:v>Experiment</x:v>
      </x:c>
      <x:c r="C6" s="14" t="str">
        <x:v>Hypothesis</x:v>
      </x:c>
      <x:c r="D6" s="14" t="str">
        <x:v>Audience</x:v>
      </x:c>
      <x:c r="E6" s="14" t="str">
        <x:v>Channel</x:v>
      </x:c>
      <x:c r="F6" s="14" t="str">
        <x:v>Owner</x:v>
      </x:c>
      <x:c r="G6" s="14" t="str">
        <x:v>Impact</x:v>
      </x:c>
      <x:c r="H6" s="14" t="str">
        <x:v>Confidence</x:v>
      </x:c>
      <x:c r="I6" s="14" t="str">
        <x:v>Ease</x:v>
      </x:c>
      <x:c r="J6" s="14" t="str">
        <x:v>ICE score</x:v>
      </x:c>
      <x:c r="K6" s="14" t="str">
        <x:v>Status</x:v>
      </x:c>
      <x:c r="L6" s="14" t="str">
        <x:v>Primary metric</x:v>
      </x:c>
      <x:c r="M6" s="14" t="str">
        <x:v>Decision rule</x:v>
      </x:c>
    </x:row>
    <x:row r="7" ht="24" hidden="0" customHeight="1">
      <x:c r="A7" s="19" t="str">
        <x:v>EXP-01</x:v>
      </x:c>
      <x:c r="B7" s="19" t="str">
        <x:v>Founder POV interview</x:v>
      </x:c>
      <x:c r="C7" s="19" t="str">
        <x:v>If we publish a specific founder POV, then target founders will reply or request the planner because the argument reflects a live problem.</x:v>
      </x:c>
      <x:c r="D7" s="19" t="str">
        <x:v>Series A B2B AI founders</x:v>
      </x:c>
      <x:c r="E7" s="19" t="str">
        <x:v>LinkedIn + email</x:v>
      </x:c>
      <x:c r="F7" s="19" t="str">
        <x:v>Daniel</x:v>
      </x:c>
      <x:c r="G7" s="19" t="n">
        <x:v>8</x:v>
      </x:c>
      <x:c r="H7" s="19" t="n">
        <x:v>7</x:v>
      </x:c>
      <x:c r="I7" s="19" t="n">
        <x:v>8</x:v>
      </x:c>
      <x:c r="J7" s="18" t="n">
        <x:f>IF(COUNTA(G7:I7)=3,ROUND(AVERAGE(G7:I7),1),"")</x:f>
        <x:v>7.7</x:v>
      </x:c>
      <x:c r="K7" s="19" t="str">
        <x:v>Queued</x:v>
      </x:c>
      <x:c r="L7" s="19" t="str">
        <x:v>Qualified replies</x:v>
      </x:c>
      <x:c r="M7" s="19" t="str">
        <x:v>Continue if 5+ qualified replies from 3 posts</x:v>
      </x:c>
    </x:row>
    <x:row r="8" ht="36" hidden="0" customHeight="1">
      <x:c r="A8" s="19" t="str">
        <x:v>EXP-02</x:v>
      </x:c>
      <x:c r="B8" s="19" t="str">
        <x:v>Partner webinar</x:v>
      </x:c>
      <x:c r="C8" s="19" t="str">
        <x:v>If we co-host with an operator community, then more qualified founders will attend because the partner supplies trust and distribution.</x:v>
      </x:c>
      <x:c r="D8" s="19" t="str">
        <x:v>Post-PMF B2B founders</x:v>
      </x:c>
      <x:c r="E8" s="19" t="str">
        <x:v>Community</x:v>
      </x:c>
      <x:c r="F8" s="19" t="str">
        <x:v>Growth lead</x:v>
      </x:c>
      <x:c r="G8" s="19" t="n">
        <x:v>7</x:v>
      </x:c>
      <x:c r="H8" s="19" t="n">
        <x:v>6</x:v>
      </x:c>
      <x:c r="I8" s="19" t="n">
        <x:v>5</x:v>
      </x:c>
      <x:c r="J8" s="18" t="n">
        <x:f>IF(COUNTA(G8:I8)=3,ROUND(AVERAGE(G8:I8),1),"")</x:f>
        <x:v>6</x:v>
      </x:c>
      <x:c r="K8" s="19" t="str">
        <x:v>Backlog</x:v>
      </x:c>
      <x:c r="L8" s="19" t="str">
        <x:v>Qualified attendees</x:v>
      </x:c>
      <x:c r="M8" s="19" t="str">
        <x:v>Repeat if 20+ qualified registrants and 25% attend</x:v>
      </x:c>
    </x:row>
    <x:row r="9" ht="36" hidden="0" customHeight="1">
      <x:c r="A9" s="19" t="str">
        <x:v>EXP-03</x:v>
      </x:c>
      <x:c r="B9" s="19" t="str">
        <x:v>Lead magnet nurture</x:v>
      </x:c>
      <x:c r="C9" s="19" t="str">
        <x:v>If we follow delivery with decision-focused emails, then more readers will book a diagnosis because the sequence helps them use the planner.</x:v>
      </x:c>
      <x:c r="D9" s="19" t="str">
        <x:v>Planner downloaders</x:v>
      </x:c>
      <x:c r="E9" s="19" t="str">
        <x:v>Lifecycle email</x:v>
      </x:c>
      <x:c r="F9" s="19" t="str">
        <x:v>Daniel</x:v>
      </x:c>
      <x:c r="G9" s="19" t="n">
        <x:v>8</x:v>
      </x:c>
      <x:c r="H9" s="19" t="n">
        <x:v>8</x:v>
      </x:c>
      <x:c r="I9" s="19" t="n">
        <x:v>7</x:v>
      </x:c>
      <x:c r="J9" s="18" t="n">
        <x:f>IF(COUNTA(G9:I9)=3,ROUND(AVERAGE(G9:I9),1),"")</x:f>
        <x:v>7.7</x:v>
      </x:c>
      <x:c r="K9" s="19" t="str">
        <x:v>Running</x:v>
      </x:c>
      <x:c r="L9" s="19" t="str">
        <x:v>Booked calls</x:v>
      </x:c>
      <x:c r="M9" s="19" t="str">
        <x:v>Scale if 3% of downloaders book within 21 days</x:v>
      </x:c>
    </x:row>
    <x:row r="10" ht="15" hidden="0" customHeight="1">
      <x:c r="A10" s="19"/>
      <x:c r="B10" s="19"/>
      <x:c r="C10" s="19"/>
      <x:c r="D10" s="19"/>
      <x:c r="E10" s="19"/>
      <x:c r="F10" s="19"/>
      <x:c r="G10" s="19"/>
      <x:c r="H10" s="19"/>
      <x:c r="I10" s="19"/>
      <x:c r="J10" s="18" t="str">
        <x:f>IF(COUNTA(G10:I10)=3,ROUND(AVERAGE(G10:I10),1),"")</x:f>
      </x:c>
      <x:c r="K10" s="19"/>
      <x:c r="L10" s="19"/>
      <x:c r="M10" s="19"/>
    </x:row>
    <x:row r="11" ht="15" hidden="0" customHeight="1">
      <x:c r="A11" s="19"/>
      <x:c r="B11" s="19"/>
      <x:c r="C11" s="19"/>
      <x:c r="D11" s="19"/>
      <x:c r="E11" s="19"/>
      <x:c r="F11" s="19"/>
      <x:c r="G11" s="19"/>
      <x:c r="H11" s="19"/>
      <x:c r="I11" s="19"/>
      <x:c r="J11" s="18" t="str">
        <x:f>IF(COUNTA(G11:I11)=3,ROUND(AVERAGE(G11:I11),1),"")</x:f>
      </x:c>
      <x:c r="K11" s="19"/>
      <x:c r="L11" s="19"/>
      <x:c r="M11" s="19"/>
    </x:row>
    <x:row r="12" ht="15" hidden="0" customHeight="1">
      <x:c r="A12" s="19"/>
      <x:c r="B12" s="19"/>
      <x:c r="C12" s="19"/>
      <x:c r="D12" s="19"/>
      <x:c r="E12" s="19"/>
      <x:c r="F12" s="19"/>
      <x:c r="G12" s="19"/>
      <x:c r="H12" s="19"/>
      <x:c r="I12" s="19"/>
      <x:c r="J12" s="18" t="str">
        <x:f>IF(COUNTA(G12:I12)=3,ROUND(AVERAGE(G12:I12),1),"")</x:f>
      </x:c>
      <x:c r="K12" s="19"/>
      <x:c r="L12" s="19"/>
      <x:c r="M12" s="19"/>
    </x:row>
    <x:row r="13" ht="15" hidden="0" customHeight="1">
      <x:c r="A13" s="19"/>
      <x:c r="B13" s="19"/>
      <x:c r="C13" s="19"/>
      <x:c r="D13" s="19"/>
      <x:c r="E13" s="19"/>
      <x:c r="F13" s="19"/>
      <x:c r="G13" s="19"/>
      <x:c r="H13" s="19"/>
      <x:c r="I13" s="19"/>
      <x:c r="J13" s="18" t="str">
        <x:f>IF(COUNTA(G13:I13)=3,ROUND(AVERAGE(G13:I13),1),"")</x:f>
      </x:c>
      <x:c r="K13" s="19"/>
      <x:c r="L13" s="19"/>
      <x:c r="M13" s="19"/>
    </x:row>
    <x:row r="14" ht="15" hidden="0" customHeight="1">
      <x:c r="A14" s="19"/>
      <x:c r="B14" s="19"/>
      <x:c r="C14" s="19"/>
      <x:c r="D14" s="19"/>
      <x:c r="E14" s="19"/>
      <x:c r="F14" s="19"/>
      <x:c r="G14" s="19"/>
      <x:c r="H14" s="19"/>
      <x:c r="I14" s="19"/>
      <x:c r="J14" s="18" t="str">
        <x:f>IF(COUNTA(G14:I14)=3,ROUND(AVERAGE(G14:I14),1),"")</x:f>
      </x:c>
      <x:c r="K14" s="19"/>
      <x:c r="L14" s="19"/>
      <x:c r="M14" s="19"/>
    </x:row>
    <x:row r="15" ht="15" hidden="0" customHeight="1">
      <x:c r="A15" s="19"/>
      <x:c r="B15" s="19"/>
      <x:c r="C15" s="19"/>
      <x:c r="D15" s="19"/>
      <x:c r="E15" s="19"/>
      <x:c r="F15" s="19"/>
      <x:c r="G15" s="19"/>
      <x:c r="H15" s="19"/>
      <x:c r="I15" s="19"/>
      <x:c r="J15" s="18" t="str">
        <x:f>IF(COUNTA(G15:I15)=3,ROUND(AVERAGE(G15:I15),1),"")</x:f>
      </x:c>
      <x:c r="K15" s="19"/>
      <x:c r="L15" s="19"/>
      <x:c r="M15" s="19"/>
    </x:row>
    <x:row r="16" ht="15" hidden="0" customHeight="1">
      <x:c r="A16" s="19"/>
      <x:c r="B16" s="19"/>
      <x:c r="C16" s="19"/>
      <x:c r="D16" s="19"/>
      <x:c r="E16" s="19"/>
      <x:c r="F16" s="19"/>
      <x:c r="G16" s="19"/>
      <x:c r="H16" s="19"/>
      <x:c r="I16" s="19"/>
      <x:c r="J16" s="18" t="str">
        <x:f>IF(COUNTA(G16:I16)=3,ROUND(AVERAGE(G16:I16),1),"")</x:f>
      </x:c>
      <x:c r="K16" s="19"/>
      <x:c r="L16" s="19"/>
      <x:c r="M16" s="19"/>
    </x:row>
    <x:row r="17" ht="15" hidden="0" customHeight="1">
      <x:c r="A17" s="19"/>
      <x:c r="B17" s="19"/>
      <x:c r="C17" s="19"/>
      <x:c r="D17" s="19"/>
      <x:c r="E17" s="19"/>
      <x:c r="F17" s="19"/>
      <x:c r="G17" s="19"/>
      <x:c r="H17" s="19"/>
      <x:c r="I17" s="19"/>
      <x:c r="J17" s="18" t="str">
        <x:f>IF(COUNTA(G17:I17)=3,ROUND(AVERAGE(G17:I17),1),"")</x:f>
      </x:c>
      <x:c r="K17" s="19"/>
      <x:c r="L17" s="19"/>
      <x:c r="M17" s="19"/>
    </x:row>
    <x:row r="18" ht="15" hidden="0" customHeight="1">
      <x:c r="A18" s="19"/>
      <x:c r="B18" s="19"/>
      <x:c r="C18" s="19"/>
      <x:c r="D18" s="19"/>
      <x:c r="E18" s="19"/>
      <x:c r="F18" s="19"/>
      <x:c r="G18" s="19"/>
      <x:c r="H18" s="19"/>
      <x:c r="I18" s="19"/>
      <x:c r="J18" s="18" t="str">
        <x:f>IF(COUNTA(G18:I18)=3,ROUND(AVERAGE(G18:I18),1),"")</x:f>
      </x:c>
      <x:c r="K18" s="19"/>
      <x:c r="L18" s="19"/>
      <x:c r="M18" s="19"/>
    </x:row>
    <x:row r="19" ht="15" hidden="0" customHeight="1">
      <x:c r="A19" s="19"/>
      <x:c r="B19" s="19"/>
      <x:c r="C19" s="19"/>
      <x:c r="D19" s="19"/>
      <x:c r="E19" s="19"/>
      <x:c r="F19" s="19"/>
      <x:c r="G19" s="19"/>
      <x:c r="H19" s="19"/>
      <x:c r="I19" s="19"/>
      <x:c r="J19" s="18" t="str">
        <x:f>IF(COUNTA(G19:I19)=3,ROUND(AVERAGE(G19:I19),1),"")</x:f>
      </x:c>
      <x:c r="K19" s="19"/>
      <x:c r="L19" s="19"/>
      <x:c r="M19" s="19"/>
    </x:row>
    <x:row r="20" ht="15" hidden="0" customHeight="1">
      <x:c r="A20" s="19"/>
      <x:c r="B20" s="19"/>
      <x:c r="C20" s="19"/>
      <x:c r="D20" s="19"/>
      <x:c r="E20" s="19"/>
      <x:c r="F20" s="19"/>
      <x:c r="G20" s="19"/>
      <x:c r="H20" s="19"/>
      <x:c r="I20" s="19"/>
      <x:c r="J20" s="18" t="str">
        <x:f>IF(COUNTA(G20:I20)=3,ROUND(AVERAGE(G20:I20),1),"")</x:f>
      </x:c>
      <x:c r="K20" s="19"/>
      <x:c r="L20" s="19"/>
      <x:c r="M20" s="19"/>
    </x:row>
    <x:row r="21" ht="15" hidden="0" customHeight="1">
      <x:c r="A21" s="19"/>
      <x:c r="B21" s="19"/>
      <x:c r="C21" s="19"/>
      <x:c r="D21" s="19"/>
      <x:c r="E21" s="19"/>
      <x:c r="F21" s="19"/>
      <x:c r="G21" s="19"/>
      <x:c r="H21" s="19"/>
      <x:c r="I21" s="19"/>
      <x:c r="J21" s="18" t="str">
        <x:f>IF(COUNTA(G21:I21)=3,ROUND(AVERAGE(G21:I21),1),"")</x:f>
      </x:c>
      <x:c r="K21" s="19"/>
      <x:c r="L21" s="19"/>
      <x:c r="M21" s="19"/>
    </x:row>
    <x:row r="22" ht="15" hidden="0" customHeight="1">
      <x:c r="A22" s="19"/>
      <x:c r="B22" s="19"/>
      <x:c r="C22" s="19"/>
      <x:c r="D22" s="19"/>
      <x:c r="E22" s="19"/>
      <x:c r="F22" s="19"/>
      <x:c r="G22" s="19"/>
      <x:c r="H22" s="19"/>
      <x:c r="I22" s="19"/>
      <x:c r="J22" s="18" t="str">
        <x:f>IF(COUNTA(G22:I22)=3,ROUND(AVERAGE(G22:I22),1),"")</x:f>
      </x:c>
      <x:c r="K22" s="19"/>
      <x:c r="L22" s="19"/>
      <x:c r="M22" s="19"/>
    </x:row>
    <x:row r="23" ht="15" hidden="0" customHeight="1">
      <x:c r="A23" s="19"/>
      <x:c r="B23" s="19"/>
      <x:c r="C23" s="19"/>
      <x:c r="D23" s="19"/>
      <x:c r="E23" s="19"/>
      <x:c r="F23" s="19"/>
      <x:c r="G23" s="19"/>
      <x:c r="H23" s="19"/>
      <x:c r="I23" s="19"/>
      <x:c r="J23" s="18" t="str">
        <x:f>IF(COUNTA(G23:I23)=3,ROUND(AVERAGE(G23:I23),1),"")</x:f>
      </x:c>
      <x:c r="K23" s="19"/>
      <x:c r="L23" s="19"/>
      <x:c r="M23" s="19"/>
    </x:row>
    <x:row r="24" ht="15" hidden="0" customHeight="1">
      <x:c r="A24" s="19"/>
      <x:c r="B24" s="19"/>
      <x:c r="C24" s="19"/>
      <x:c r="D24" s="19"/>
      <x:c r="E24" s="19"/>
      <x:c r="F24" s="19"/>
      <x:c r="G24" s="19"/>
      <x:c r="H24" s="19"/>
      <x:c r="I24" s="19"/>
      <x:c r="J24" s="18" t="str">
        <x:f>IF(COUNTA(G24:I24)=3,ROUND(AVERAGE(G24:I24),1),"")</x:f>
      </x:c>
      <x:c r="K24" s="19"/>
      <x:c r="L24" s="19"/>
      <x:c r="M24" s="19"/>
    </x:row>
    <x:row r="25" ht="15" hidden="0" customHeight="1">
      <x:c r="A25" s="19"/>
      <x:c r="B25" s="19"/>
      <x:c r="C25" s="19"/>
      <x:c r="D25" s="19"/>
      <x:c r="E25" s="19"/>
      <x:c r="F25" s="19"/>
      <x:c r="G25" s="19"/>
      <x:c r="H25" s="19"/>
      <x:c r="I25" s="19"/>
      <x:c r="J25" s="18" t="str">
        <x:f>IF(COUNTA(G25:I25)=3,ROUND(AVERAGE(G25:I25),1),"")</x:f>
      </x:c>
      <x:c r="K25" s="19"/>
      <x:c r="L25" s="19"/>
      <x:c r="M25" s="19"/>
    </x:row>
    <x:row r="26" ht="15" hidden="0" customHeight="1">
      <x:c r="A26" s="19"/>
      <x:c r="B26" s="19"/>
      <x:c r="C26" s="19"/>
      <x:c r="D26" s="19"/>
      <x:c r="E26" s="19"/>
      <x:c r="F26" s="19"/>
      <x:c r="G26" s="19"/>
      <x:c r="H26" s="19"/>
      <x:c r="I26" s="19"/>
      <x:c r="J26" s="18" t="str">
        <x:f>IF(COUNTA(G26:I26)=3,ROUND(AVERAGE(G26:I26),1),"")</x:f>
      </x:c>
      <x:c r="K26" s="19"/>
      <x:c r="L26" s="19"/>
      <x:c r="M26" s="19"/>
    </x:row>
    <x:row r="27" ht="15" hidden="0" customHeight="1">
      <x:c r="A27" s="19"/>
      <x:c r="B27" s="19"/>
      <x:c r="C27" s="19"/>
      <x:c r="D27" s="19"/>
      <x:c r="E27" s="19"/>
      <x:c r="F27" s="19"/>
      <x:c r="G27" s="19"/>
      <x:c r="H27" s="19"/>
      <x:c r="I27" s="19"/>
      <x:c r="J27" s="18" t="str">
        <x:f>IF(COUNTA(G27:I27)=3,ROUND(AVERAGE(G27:I27),1),"")</x:f>
      </x:c>
      <x:c r="K27" s="19"/>
      <x:c r="L27" s="19"/>
      <x:c r="M27" s="19"/>
    </x:row>
    <x:row r="28" ht="15" hidden="0" customHeight="1">
      <x:c r="A28" s="19"/>
      <x:c r="B28" s="19"/>
      <x:c r="C28" s="19"/>
      <x:c r="D28" s="19"/>
      <x:c r="E28" s="19"/>
      <x:c r="F28" s="19"/>
      <x:c r="G28" s="19"/>
      <x:c r="H28" s="19"/>
      <x:c r="I28" s="19"/>
      <x:c r="J28" s="18" t="str">
        <x:f>IF(COUNTA(G28:I28)=3,ROUND(AVERAGE(G28:I28),1),"")</x:f>
      </x:c>
      <x:c r="K28" s="19"/>
      <x:c r="L28" s="19"/>
      <x:c r="M28" s="19"/>
    </x:row>
    <x:row r="29" ht="15" hidden="0" customHeight="1">
      <x:c r="A29" s="19"/>
      <x:c r="B29" s="19"/>
      <x:c r="C29" s="19"/>
      <x:c r="D29" s="19"/>
      <x:c r="E29" s="19"/>
      <x:c r="F29" s="19"/>
      <x:c r="G29" s="19"/>
      <x:c r="H29" s="19"/>
      <x:c r="I29" s="19"/>
      <x:c r="J29" s="18" t="str">
        <x:f>IF(COUNTA(G29:I29)=3,ROUND(AVERAGE(G29:I29),1),"")</x:f>
      </x:c>
      <x:c r="K29" s="19"/>
      <x:c r="L29" s="19"/>
      <x:c r="M29" s="19"/>
    </x:row>
    <x:row r="30" ht="15" hidden="0" customHeight="1">
      <x:c r="A30" s="19"/>
      <x:c r="B30" s="19"/>
      <x:c r="C30" s="19"/>
      <x:c r="D30" s="19"/>
      <x:c r="E30" s="19"/>
      <x:c r="F30" s="19"/>
      <x:c r="G30" s="19"/>
      <x:c r="H30" s="19"/>
      <x:c r="I30" s="19"/>
      <x:c r="J30" s="18" t="str">
        <x:f>IF(COUNTA(G30:I30)=3,ROUND(AVERAGE(G30:I30),1),"")</x:f>
      </x:c>
      <x:c r="K30" s="19"/>
      <x:c r="L30" s="19"/>
      <x:c r="M30" s="19"/>
    </x:row>
    <x:row r="31" ht="15" hidden="0" customHeight="1">
      <x:c r="A31" s="19"/>
      <x:c r="B31" s="19"/>
      <x:c r="C31" s="19"/>
      <x:c r="D31" s="19"/>
      <x:c r="E31" s="19"/>
      <x:c r="F31" s="19"/>
      <x:c r="G31" s="19"/>
      <x:c r="H31" s="19"/>
      <x:c r="I31" s="19"/>
      <x:c r="J31" s="18" t="str">
        <x:f>IF(COUNTA(G31:I31)=3,ROUND(AVERAGE(G31:I31),1),"")</x:f>
      </x:c>
      <x:c r="K31" s="19"/>
      <x:c r="L31" s="19"/>
      <x:c r="M31" s="19"/>
    </x:row>
    <x:row r="32" ht="15" hidden="0" customHeight="1">
      <x:c r="A32" s="19"/>
      <x:c r="B32" s="19"/>
      <x:c r="C32" s="19"/>
      <x:c r="D32" s="19"/>
      <x:c r="E32" s="19"/>
      <x:c r="F32" s="19"/>
      <x:c r="G32" s="19"/>
      <x:c r="H32" s="19"/>
      <x:c r="I32" s="19"/>
      <x:c r="J32" s="18" t="str">
        <x:f>IF(COUNTA(G32:I32)=3,ROUND(AVERAGE(G32:I32),1),"")</x:f>
      </x:c>
      <x:c r="K32" s="19"/>
      <x:c r="L32" s="19"/>
      <x:c r="M32" s="19"/>
    </x:row>
    <x:row r="33" ht="15" hidden="0" customHeight="1">
      <x:c r="A33" s="19"/>
      <x:c r="B33" s="19"/>
      <x:c r="C33" s="19"/>
      <x:c r="D33" s="19"/>
      <x:c r="E33" s="19"/>
      <x:c r="F33" s="19"/>
      <x:c r="G33" s="19"/>
      <x:c r="H33" s="19"/>
      <x:c r="I33" s="19"/>
      <x:c r="J33" s="18" t="str">
        <x:f>IF(COUNTA(G33:I33)=3,ROUND(AVERAGE(G33:I33),1),"")</x:f>
      </x:c>
      <x:c r="K33" s="19"/>
      <x:c r="L33" s="19"/>
      <x:c r="M33" s="19"/>
    </x:row>
    <x:row r="34" ht="15" hidden="0" customHeight="1">
      <x:c r="A34" s="19"/>
      <x:c r="B34" s="19"/>
      <x:c r="C34" s="19"/>
      <x:c r="D34" s="19"/>
      <x:c r="E34" s="19"/>
      <x:c r="F34" s="19"/>
      <x:c r="G34" s="19"/>
      <x:c r="H34" s="19"/>
      <x:c r="I34" s="19"/>
      <x:c r="J34" s="18" t="str">
        <x:f>IF(COUNTA(G34:I34)=3,ROUND(AVERAGE(G34:I34),1),"")</x:f>
      </x:c>
      <x:c r="K34" s="19"/>
      <x:c r="L34" s="19"/>
      <x:c r="M34" s="19"/>
    </x:row>
    <x:row r="35" ht="15" hidden="0" customHeight="1">
      <x:c r="A35" s="19"/>
      <x:c r="B35" s="19"/>
      <x:c r="C35" s="19"/>
      <x:c r="D35" s="19"/>
      <x:c r="E35" s="19"/>
      <x:c r="F35" s="19"/>
      <x:c r="G35" s="19"/>
      <x:c r="H35" s="19"/>
      <x:c r="I35" s="19"/>
      <x:c r="J35" s="18" t="str">
        <x:f>IF(COUNTA(G35:I35)=3,ROUND(AVERAGE(G35:I35),1),"")</x:f>
      </x:c>
      <x:c r="K35" s="19"/>
      <x:c r="L35" s="19"/>
      <x:c r="M35" s="19"/>
    </x:row>
    <x:row r="36" ht="15" hidden="0" customHeight="1">
      <x:c r="A36" s="19"/>
      <x:c r="B36" s="19"/>
      <x:c r="C36" s="19"/>
      <x:c r="D36" s="19"/>
      <x:c r="E36" s="19"/>
      <x:c r="F36" s="19"/>
      <x:c r="G36" s="19"/>
      <x:c r="H36" s="19"/>
      <x:c r="I36" s="19"/>
      <x:c r="J36" s="18" t="str">
        <x:f>IF(COUNTA(G36:I36)=3,ROUND(AVERAGE(G36:I36),1),"")</x:f>
      </x:c>
      <x:c r="K36" s="19"/>
      <x:c r="L36" s="19"/>
      <x:c r="M36" s="19"/>
    </x:row>
    <x:row r="37" ht="15" hidden="0" customHeight="1">
      <x:c r="A37" s="19"/>
      <x:c r="B37" s="19"/>
      <x:c r="C37" s="19"/>
      <x:c r="D37" s="19"/>
      <x:c r="E37" s="19"/>
      <x:c r="F37" s="19"/>
      <x:c r="G37" s="19"/>
      <x:c r="H37" s="19"/>
      <x:c r="I37" s="19"/>
      <x:c r="J37" s="18" t="str">
        <x:f>IF(COUNTA(G37:I37)=3,ROUND(AVERAGE(G37:I37),1),"")</x:f>
      </x:c>
      <x:c r="K37" s="19"/>
      <x:c r="L37" s="19"/>
      <x:c r="M37" s="19"/>
    </x:row>
    <x:row r="38" ht="15" hidden="0" customHeight="1">
      <x:c r="A38" s="19"/>
      <x:c r="B38" s="19"/>
      <x:c r="C38" s="19"/>
      <x:c r="D38" s="19"/>
      <x:c r="E38" s="19"/>
      <x:c r="F38" s="19"/>
      <x:c r="G38" s="19"/>
      <x:c r="H38" s="19"/>
      <x:c r="I38" s="19"/>
      <x:c r="J38" s="18" t="str">
        <x:f>IF(COUNTA(G38:I38)=3,ROUND(AVERAGE(G38:I38),1),"")</x:f>
      </x:c>
      <x:c r="K38" s="19"/>
      <x:c r="L38" s="19"/>
      <x:c r="M38" s="19"/>
    </x:row>
    <x:row r="39" ht="15" hidden="0" customHeight="1">
      <x:c r="A39" s="19"/>
      <x:c r="B39" s="19"/>
      <x:c r="C39" s="19"/>
      <x:c r="D39" s="19"/>
      <x:c r="E39" s="19"/>
      <x:c r="F39" s="19"/>
      <x:c r="G39" s="19"/>
      <x:c r="H39" s="19"/>
      <x:c r="I39" s="19"/>
      <x:c r="J39" s="18" t="str">
        <x:f>IF(COUNTA(G39:I39)=3,ROUND(AVERAGE(G39:I39),1),"")</x:f>
      </x:c>
      <x:c r="K39" s="19"/>
      <x:c r="L39" s="19"/>
      <x:c r="M39" s="19"/>
    </x:row>
    <x:row r="40" ht="15" hidden="0" customHeight="1">
      <x:c r="A40" s="19"/>
      <x:c r="B40" s="19"/>
      <x:c r="C40" s="19"/>
      <x:c r="D40" s="19"/>
      <x:c r="E40" s="19"/>
      <x:c r="F40" s="19"/>
      <x:c r="G40" s="19"/>
      <x:c r="H40" s="19"/>
      <x:c r="I40" s="19"/>
      <x:c r="J40" s="18" t="str">
        <x:f>IF(COUNTA(G40:I40)=3,ROUND(AVERAGE(G40:I40),1),"")</x:f>
      </x:c>
      <x:c r="K40" s="19"/>
      <x:c r="L40" s="19"/>
      <x:c r="M40" s="19"/>
    </x:row>
    <x:row r="41" ht="15" hidden="0" customHeight="1">
      <x:c r="A41" s="19"/>
      <x:c r="B41" s="19"/>
      <x:c r="C41" s="19"/>
      <x:c r="D41" s="19"/>
      <x:c r="E41" s="19"/>
      <x:c r="F41" s="19"/>
      <x:c r="G41" s="19"/>
      <x:c r="H41" s="19"/>
      <x:c r="I41" s="19"/>
      <x:c r="J41" s="18" t="str">
        <x:f>IF(COUNTA(G41:I41)=3,ROUND(AVERAGE(G41:I41),1),"")</x:f>
      </x:c>
      <x:c r="K41" s="19"/>
      <x:c r="L41" s="19"/>
      <x:c r="M41" s="19"/>
    </x:row>
    <x:row r="42" ht="15" hidden="0" customHeight="1">
      <x:c r="A42" s="19"/>
      <x:c r="B42" s="19"/>
      <x:c r="C42" s="19"/>
      <x:c r="D42" s="19"/>
      <x:c r="E42" s="19"/>
      <x:c r="F42" s="19"/>
      <x:c r="G42" s="19"/>
      <x:c r="H42" s="19"/>
      <x:c r="I42" s="19"/>
      <x:c r="J42" s="18" t="str">
        <x:f>IF(COUNTA(G42:I42)=3,ROUND(AVERAGE(G42:I42),1),"")</x:f>
      </x:c>
      <x:c r="K42" s="19"/>
      <x:c r="L42" s="19"/>
      <x:c r="M42" s="19"/>
    </x:row>
    <x:row r="43" ht="15" hidden="0" customHeight="1">
      <x:c r="A43" s="19"/>
      <x:c r="B43" s="19"/>
      <x:c r="C43" s="19"/>
      <x:c r="D43" s="19"/>
      <x:c r="E43" s="19"/>
      <x:c r="F43" s="19"/>
      <x:c r="G43" s="19"/>
      <x:c r="H43" s="19"/>
      <x:c r="I43" s="19"/>
      <x:c r="J43" s="18" t="str">
        <x:f>IF(COUNTA(G43:I43)=3,ROUND(AVERAGE(G43:I43),1),"")</x:f>
      </x:c>
      <x:c r="K43" s="19"/>
      <x:c r="L43" s="19"/>
      <x:c r="M43" s="19"/>
    </x:row>
    <x:row r="44" ht="15" hidden="0" customHeight="1">
      <x:c r="A44" s="19"/>
      <x:c r="B44" s="19"/>
      <x:c r="C44" s="19"/>
      <x:c r="D44" s="19"/>
      <x:c r="E44" s="19"/>
      <x:c r="F44" s="19"/>
      <x:c r="G44" s="19"/>
      <x:c r="H44" s="19"/>
      <x:c r="I44" s="19"/>
      <x:c r="J44" s="18" t="str">
        <x:f>IF(COUNTA(G44:I44)=3,ROUND(AVERAGE(G44:I44),1),"")</x:f>
      </x:c>
      <x:c r="K44" s="19"/>
      <x:c r="L44" s="19"/>
      <x:c r="M44" s="19"/>
    </x:row>
    <x:row r="45" ht="15" hidden="0" customHeight="1">
      <x:c r="A45" s="19"/>
      <x:c r="B45" s="19"/>
      <x:c r="C45" s="19"/>
      <x:c r="D45" s="19"/>
      <x:c r="E45" s="19"/>
      <x:c r="F45" s="19"/>
      <x:c r="G45" s="19"/>
      <x:c r="H45" s="19"/>
      <x:c r="I45" s="19"/>
      <x:c r="J45" s="18" t="str">
        <x:f>IF(COUNTA(G45:I45)=3,ROUND(AVERAGE(G45:I45),1),"")</x:f>
      </x:c>
      <x:c r="K45" s="19"/>
      <x:c r="L45" s="19"/>
      <x:c r="M45" s="19"/>
    </x:row>
    <x:row r="46" ht="15" hidden="0" customHeight="1">
      <x:c r="A46" s="19"/>
      <x:c r="B46" s="19"/>
      <x:c r="C46" s="19"/>
      <x:c r="D46" s="19"/>
      <x:c r="E46" s="19"/>
      <x:c r="F46" s="19"/>
      <x:c r="G46" s="19"/>
      <x:c r="H46" s="19"/>
      <x:c r="I46" s="19"/>
      <x:c r="J46" s="18" t="str">
        <x:f>IF(COUNTA(G46:I46)=3,ROUND(AVERAGE(G46:I46),1),"")</x:f>
      </x:c>
      <x:c r="K46" s="19"/>
      <x:c r="L46" s="19"/>
      <x:c r="M46" s="19"/>
    </x:row>
    <x:row r="47" ht="15" hidden="0" customHeight="1">
      <x:c r="A47" s="19"/>
      <x:c r="B47" s="19"/>
      <x:c r="C47" s="19"/>
      <x:c r="D47" s="19"/>
      <x:c r="E47" s="19"/>
      <x:c r="F47" s="19"/>
      <x:c r="G47" s="19"/>
      <x:c r="H47" s="19"/>
      <x:c r="I47" s="19"/>
      <x:c r="J47" s="18" t="str">
        <x:f>IF(COUNTA(G47:I47)=3,ROUND(AVERAGE(G47:I47),1),"")</x:f>
      </x:c>
      <x:c r="K47" s="19"/>
      <x:c r="L47" s="19"/>
      <x:c r="M47" s="19"/>
    </x:row>
    <x:row r="48" ht="15" hidden="0" customHeight="1">
      <x:c r="A48" s="19"/>
      <x:c r="B48" s="19"/>
      <x:c r="C48" s="19"/>
      <x:c r="D48" s="19"/>
      <x:c r="E48" s="19"/>
      <x:c r="F48" s="19"/>
      <x:c r="G48" s="19"/>
      <x:c r="H48" s="19"/>
      <x:c r="I48" s="19"/>
      <x:c r="J48" s="18" t="str">
        <x:f>IF(COUNTA(G48:I48)=3,ROUND(AVERAGE(G48:I48),1),"")</x:f>
      </x:c>
      <x:c r="K48" s="19"/>
      <x:c r="L48" s="19"/>
      <x:c r="M48" s="19"/>
    </x:row>
    <x:row r="49" ht="15" hidden="0" customHeight="1">
      <x:c r="A49" s="19"/>
      <x:c r="B49" s="19"/>
      <x:c r="C49" s="19"/>
      <x:c r="D49" s="19"/>
      <x:c r="E49" s="19"/>
      <x:c r="F49" s="19"/>
      <x:c r="G49" s="19"/>
      <x:c r="H49" s="19"/>
      <x:c r="I49" s="19"/>
      <x:c r="J49" s="18" t="str">
        <x:f>IF(COUNTA(G49:I49)=3,ROUND(AVERAGE(G49:I49),1),"")</x:f>
      </x:c>
      <x:c r="K49" s="19"/>
      <x:c r="L49" s="19"/>
      <x:c r="M49" s="19"/>
    </x:row>
    <x:row r="50" ht="15" hidden="0" customHeight="1">
      <x:c r="A50" s="19"/>
      <x:c r="B50" s="19"/>
      <x:c r="C50" s="19"/>
      <x:c r="D50" s="19"/>
      <x:c r="E50" s="19"/>
      <x:c r="F50" s="19"/>
      <x:c r="G50" s="19"/>
      <x:c r="H50" s="19"/>
      <x:c r="I50" s="19"/>
      <x:c r="J50" s="18" t="str">
        <x:f>IF(COUNTA(G50:I50)=3,ROUND(AVERAGE(G50:I50),1),"")</x:f>
      </x:c>
      <x:c r="K50" s="19"/>
      <x:c r="L50" s="19"/>
      <x:c r="M50" s="19"/>
    </x:row>
    <x:row r="51" ht="15" hidden="0" customHeight="1">
      <x:c r="A51" s="19"/>
      <x:c r="B51" s="19"/>
      <x:c r="C51" s="19"/>
      <x:c r="D51" s="19"/>
      <x:c r="E51" s="19"/>
      <x:c r="F51" s="19"/>
      <x:c r="G51" s="19"/>
      <x:c r="H51" s="19"/>
      <x:c r="I51" s="19"/>
      <x:c r="J51" s="18" t="str">
        <x:f>IF(COUNTA(G51:I51)=3,ROUND(AVERAGE(G51:I51),1),"")</x:f>
      </x:c>
      <x:c r="K51" s="19"/>
      <x:c r="L51" s="19"/>
      <x:c r="M51" s="19"/>
    </x:row>
    <x:row r="52" ht="15" hidden="0" customHeight="1">
      <x:c r="A52" s="19"/>
      <x:c r="B52" s="19"/>
      <x:c r="C52" s="19"/>
      <x:c r="D52" s="19"/>
      <x:c r="E52" s="19"/>
      <x:c r="F52" s="19"/>
      <x:c r="G52" s="19"/>
      <x:c r="H52" s="19"/>
      <x:c r="I52" s="19"/>
      <x:c r="J52" s="18" t="str">
        <x:f>IF(COUNTA(G52:I52)=3,ROUND(AVERAGE(G52:I52),1),"")</x:f>
      </x:c>
      <x:c r="K52" s="19"/>
      <x:c r="L52" s="19"/>
      <x:c r="M52" s="19"/>
    </x:row>
    <x:row r="53" ht="15" hidden="0" customHeight="1">
      <x:c r="A53" s="19"/>
      <x:c r="B53" s="19"/>
      <x:c r="C53" s="19"/>
      <x:c r="D53" s="19"/>
      <x:c r="E53" s="19"/>
      <x:c r="F53" s="19"/>
      <x:c r="G53" s="19"/>
      <x:c r="H53" s="19"/>
      <x:c r="I53" s="19"/>
      <x:c r="J53" s="18" t="str">
        <x:f>IF(COUNTA(G53:I53)=3,ROUND(AVERAGE(G53:I53),1),"")</x:f>
      </x:c>
      <x:c r="K53" s="19"/>
      <x:c r="L53" s="19"/>
      <x:c r="M53" s="19"/>
    </x:row>
    <x:row r="54" ht="15" hidden="0" customHeight="1">
      <x:c r="A54" s="19"/>
      <x:c r="B54" s="19"/>
      <x:c r="C54" s="19"/>
      <x:c r="D54" s="19"/>
      <x:c r="E54" s="19"/>
      <x:c r="F54" s="19"/>
      <x:c r="G54" s="19"/>
      <x:c r="H54" s="19"/>
      <x:c r="I54" s="19"/>
      <x:c r="J54" s="18" t="str">
        <x:f>IF(COUNTA(G54:I54)=3,ROUND(AVERAGE(G54:I54),1),"")</x:f>
      </x:c>
      <x:c r="K54" s="19"/>
      <x:c r="L54" s="19"/>
      <x:c r="M54" s="19"/>
    </x:row>
    <x:row r="55" ht="15" hidden="0" customHeight="1">
      <x:c r="A55" s="19"/>
      <x:c r="B55" s="19"/>
      <x:c r="C55" s="19"/>
      <x:c r="D55" s="19"/>
      <x:c r="E55" s="19"/>
      <x:c r="F55" s="19"/>
      <x:c r="G55" s="19"/>
      <x:c r="H55" s="19"/>
      <x:c r="I55" s="19"/>
      <x:c r="J55" s="18" t="str">
        <x:f>IF(COUNTA(G55:I55)=3,ROUND(AVERAGE(G55:I55),1),"")</x:f>
      </x:c>
      <x:c r="K55" s="19"/>
      <x:c r="L55" s="19"/>
      <x:c r="M55" s="19"/>
    </x:row>
    <x:row r="56" ht="15" hidden="0" customHeight="1">
      <x:c r="A56" s="19"/>
      <x:c r="B56" s="19"/>
      <x:c r="C56" s="19"/>
      <x:c r="D56" s="19"/>
      <x:c r="E56" s="19"/>
      <x:c r="F56" s="19"/>
      <x:c r="G56" s="19"/>
      <x:c r="H56" s="19"/>
      <x:c r="I56" s="19"/>
      <x:c r="J56" s="18" t="str">
        <x:f>IF(COUNTA(G56:I56)=3,ROUND(AVERAGE(G56:I56),1),"")</x:f>
      </x:c>
      <x:c r="K56" s="19"/>
      <x:c r="L56" s="19"/>
      <x:c r="M56" s="19"/>
    </x:row>
    <x:row r="58">
      <x:c r="A58" s="28" t="str">
        <x:v>Tip: stop adding experiments when the team no longer has enough attention to interpret the signal.</x:v>
      </x:c>
    </x:row>
  </x:sheetData>
  <x:mergeCells>
    <x:mergeCell ref="A1:M1"/>
    <x:mergeCell ref="A2:M2"/>
    <x:mergeCell ref="A4:M4"/>
  </x:mergeCells>
  <x:dataValidations count="2">
    <x:dataValidation type="whole" operator="between" sqref="G7:I56">
      <x:formula1>1</x:formula1>
      <x:formula2>10</x:formula2>
    </x:dataValidation>
    <x:dataValidation type="list" sqref="K7:K56">
      <x:formula1>"Backlog,Queued,Running,Paused,Decided"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0" hidden="0" customWidth="1"/>
    <x:col min="5" max="5" width="16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34" customHeight="1">
      <x:c r="A1" s="3" t="str">
        <x:v>13-Week Plan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Sequence delivery and learning. The dates update from the start date on Start Here.</x:v>
      </x:c>
      <x:c r="B2" s="7"/>
      <x:c r="C2" s="7"/>
      <x:c r="D2" s="7"/>
      <x:c r="E2" s="7"/>
      <x:c r="F2" s="7"/>
      <x:c r="G2" s="7"/>
      <x:c r="H2" s="7"/>
      <x:c r="I2" s="7"/>
    </x:row>
    <x:row r="6" ht="15" hidden="0" customHeight="1">
      <x:c r="A6" s="14" t="str">
        <x:v>Week</x:v>
      </x:c>
      <x:c r="B6" s="14" t="str">
        <x:v>Week commencing</x:v>
      </x:c>
      <x:c r="C6" s="14" t="str">
        <x:v>Focus</x:v>
      </x:c>
      <x:c r="D6" s="14" t="str">
        <x:v>Experiment ID</x:v>
      </x:c>
      <x:c r="E6" s="14" t="str">
        <x:v>Owner</x:v>
      </x:c>
      <x:c r="F6" s="14" t="str">
        <x:v>Ship / action</x:v>
      </x:c>
      <x:c r="G6" s="14" t="str">
        <x:v>Success metric</x:v>
      </x:c>
      <x:c r="H6" s="14" t="str">
        <x:v>Target</x:v>
      </x:c>
      <x:c r="I6" s="14" t="str">
        <x:v>Friday decision</x:v>
      </x:c>
    </x:row>
    <x:row r="7" ht="15" hidden="0" customHeight="1">
      <x:c r="A7" s="18" t="n">
        <x:v>1</x:v>
      </x:c>
      <x:c r="B7" s="33" t="n">
        <x:f>'Start Here'!$B$7+((A7-1)*7)</x:f>
        <x:v>46230</x:v>
      </x:c>
      <x:c r="C7" s="19" t="str">
        <x:v>Baseline + instrument</x:v>
      </x:c>
      <x:c r="D7" s="19" t="str"/>
      <x:c r="E7" s="19" t="str"/>
      <x:c r="F7" s="19" t="str"/>
      <x:c r="G7" s="19" t="str"/>
      <x:c r="H7" s="19" t="str"/>
      <x:c r="I7" s="19" t="str"/>
    </x:row>
    <x:row r="8" ht="15" hidden="0" customHeight="1">
      <x:c r="A8" s="18" t="n">
        <x:v>2</x:v>
      </x:c>
      <x:c r="B8" s="33" t="n">
        <x:f>'Start Here'!$B$7+((A8-1)*7)</x:f>
        <x:v>46237</x:v>
      </x:c>
      <x:c r="C8" s="19" t="str"/>
      <x:c r="D8" s="19" t="str"/>
      <x:c r="E8" s="19" t="str"/>
      <x:c r="F8" s="19" t="str"/>
      <x:c r="G8" s="19" t="str"/>
      <x:c r="H8" s="19" t="str"/>
      <x:c r="I8" s="19" t="str"/>
    </x:row>
    <x:row r="9" ht="15" hidden="0" customHeight="1">
      <x:c r="A9" s="18" t="n">
        <x:v>3</x:v>
      </x:c>
      <x:c r="B9" s="33" t="n">
        <x:f>'Start Here'!$B$7+((A9-1)*7)</x:f>
        <x:v>46244</x:v>
      </x:c>
      <x:c r="C9" s="19" t="str"/>
      <x:c r="D9" s="19" t="str"/>
      <x:c r="E9" s="19" t="str"/>
      <x:c r="F9" s="19" t="str"/>
      <x:c r="G9" s="19" t="str"/>
      <x:c r="H9" s="19" t="str"/>
      <x:c r="I9" s="19" t="str"/>
    </x:row>
    <x:row r="10" ht="15" hidden="0" customHeight="1">
      <x:c r="A10" s="18" t="n">
        <x:v>4</x:v>
      </x:c>
      <x:c r="B10" s="33" t="n">
        <x:f>'Start Here'!$B$7+((A10-1)*7)</x:f>
        <x:v>46251</x:v>
      </x:c>
      <x:c r="C10" s="19" t="str"/>
      <x:c r="D10" s="19" t="str"/>
      <x:c r="E10" s="19" t="str"/>
      <x:c r="F10" s="19" t="str"/>
      <x:c r="G10" s="19" t="str"/>
      <x:c r="H10" s="19" t="str"/>
      <x:c r="I10" s="19" t="str"/>
    </x:row>
    <x:row r="11" ht="15" hidden="0" customHeight="1">
      <x:c r="A11" s="18" t="n">
        <x:v>5</x:v>
      </x:c>
      <x:c r="B11" s="33" t="n">
        <x:f>'Start Here'!$B$7+((A11-1)*7)</x:f>
        <x:v>46258</x:v>
      </x:c>
      <x:c r="C11" s="19" t="str"/>
      <x:c r="D11" s="19" t="str"/>
      <x:c r="E11" s="19" t="str"/>
      <x:c r="F11" s="19" t="str"/>
      <x:c r="G11" s="19" t="str"/>
      <x:c r="H11" s="19" t="str"/>
      <x:c r="I11" s="19" t="str"/>
    </x:row>
    <x:row r="12" ht="15" hidden="0" customHeight="1">
      <x:c r="A12" s="18" t="n">
        <x:v>6</x:v>
      </x:c>
      <x:c r="B12" s="33" t="n">
        <x:f>'Start Here'!$B$7+((A12-1)*7)</x:f>
        <x:v>46265</x:v>
      </x:c>
      <x:c r="C12" s="19" t="str"/>
      <x:c r="D12" s="19" t="str"/>
      <x:c r="E12" s="19" t="str"/>
      <x:c r="F12" s="19" t="str"/>
      <x:c r="G12" s="19" t="str"/>
      <x:c r="H12" s="19" t="str"/>
      <x:c r="I12" s="19" t="str"/>
    </x:row>
    <x:row r="13" ht="15" hidden="0" customHeight="1">
      <x:c r="A13" s="18" t="n">
        <x:v>7</x:v>
      </x:c>
      <x:c r="B13" s="33" t="n">
        <x:f>'Start Here'!$B$7+((A13-1)*7)</x:f>
        <x:v>46272</x:v>
      </x:c>
      <x:c r="C13" s="19" t="str"/>
      <x:c r="D13" s="19" t="str"/>
      <x:c r="E13" s="19" t="str"/>
      <x:c r="F13" s="19" t="str"/>
      <x:c r="G13" s="19" t="str"/>
      <x:c r="H13" s="19" t="str"/>
      <x:c r="I13" s="19" t="str"/>
    </x:row>
    <x:row r="14" ht="15" hidden="0" customHeight="1">
      <x:c r="A14" s="18" t="n">
        <x:v>8</x:v>
      </x:c>
      <x:c r="B14" s="33" t="n">
        <x:f>'Start Here'!$B$7+((A14-1)*7)</x:f>
        <x:v>46279</x:v>
      </x:c>
      <x:c r="C14" s="19" t="str"/>
      <x:c r="D14" s="19" t="str"/>
      <x:c r="E14" s="19" t="str"/>
      <x:c r="F14" s="19" t="str"/>
      <x:c r="G14" s="19" t="str"/>
      <x:c r="H14" s="19" t="str"/>
      <x:c r="I14" s="19" t="str"/>
    </x:row>
    <x:row r="15" ht="15" hidden="0" customHeight="1">
      <x:c r="A15" s="18" t="n">
        <x:v>9</x:v>
      </x:c>
      <x:c r="B15" s="33" t="n">
        <x:f>'Start Here'!$B$7+((A15-1)*7)</x:f>
        <x:v>46286</x:v>
      </x:c>
      <x:c r="C15" s="19" t="str"/>
      <x:c r="D15" s="19" t="str"/>
      <x:c r="E15" s="19" t="str"/>
      <x:c r="F15" s="19" t="str"/>
      <x:c r="G15" s="19" t="str"/>
      <x:c r="H15" s="19" t="str"/>
      <x:c r="I15" s="19" t="str"/>
    </x:row>
    <x:row r="16" ht="15" hidden="0" customHeight="1">
      <x:c r="A16" s="18" t="n">
        <x:v>10</x:v>
      </x:c>
      <x:c r="B16" s="33" t="n">
        <x:f>'Start Here'!$B$7+((A16-1)*7)</x:f>
        <x:v>46293</x:v>
      </x:c>
      <x:c r="C16" s="19" t="str"/>
      <x:c r="D16" s="19" t="str"/>
      <x:c r="E16" s="19" t="str"/>
      <x:c r="F16" s="19" t="str"/>
      <x:c r="G16" s="19" t="str"/>
      <x:c r="H16" s="19" t="str"/>
      <x:c r="I16" s="19" t="str"/>
    </x:row>
    <x:row r="17" ht="15" hidden="0" customHeight="1">
      <x:c r="A17" s="18" t="n">
        <x:v>11</x:v>
      </x:c>
      <x:c r="B17" s="33" t="n">
        <x:f>'Start Here'!$B$7+((A17-1)*7)</x:f>
        <x:v>46300</x:v>
      </x:c>
      <x:c r="C17" s="19" t="str"/>
      <x:c r="D17" s="19" t="str"/>
      <x:c r="E17" s="19" t="str"/>
      <x:c r="F17" s="19" t="str"/>
      <x:c r="G17" s="19" t="str"/>
      <x:c r="H17" s="19" t="str"/>
      <x:c r="I17" s="19" t="str"/>
    </x:row>
    <x:row r="18" ht="15" hidden="0" customHeight="1">
      <x:c r="A18" s="18" t="n">
        <x:v>12</x:v>
      </x:c>
      <x:c r="B18" s="33" t="n">
        <x:f>'Start Here'!$B$7+((A18-1)*7)</x:f>
        <x:v>46307</x:v>
      </x:c>
      <x:c r="C18" s="19" t="str"/>
      <x:c r="D18" s="19" t="str"/>
      <x:c r="E18" s="19" t="str"/>
      <x:c r="F18" s="19" t="str"/>
      <x:c r="G18" s="19" t="str"/>
      <x:c r="H18" s="19" t="str"/>
      <x:c r="I18" s="19" t="str"/>
    </x:row>
    <x:row r="19" ht="15" hidden="0" customHeight="1">
      <x:c r="A19" s="18" t="n">
        <x:v>13</x:v>
      </x:c>
      <x:c r="B19" s="33" t="n">
        <x:f>'Start Here'!$B$7+((A19-1)*7)</x:f>
        <x:v>46314</x:v>
      </x:c>
      <x:c r="C19" s="19" t="str"/>
      <x:c r="D19" s="19" t="str"/>
      <x:c r="E19" s="19" t="str"/>
      <x:c r="F19" s="19" t="str"/>
      <x:c r="G19" s="19" t="str"/>
      <x:c r="H19" s="19" t="str"/>
      <x:c r="I19" s="19" t="str"/>
    </x:row>
  </x:sheetData>
  <x:mergeCells>
    <x:mergeCell ref="A1:I1"/>
    <x:mergeCell ref="A2:I2"/>
  </x:mergeCells>
  <x:dataValidations count="1">
    <x:dataValidation type="list" sqref="I7:I19">
      <x:formula1>"Keep,Change,Stop,No decision"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14" hidden="0" customWidth="1"/>
    <x:col min="7" max="7" width="22" hidden="0" customWidth="1"/>
    <x:col min="8" max="8" width="22" hidden="0" customWidth="1"/>
  </x:cols>
  <x:sheetData>
    <x:row r="1" ht="34" customHeight="1">
      <x:c r="A1" s="3" t="str">
        <x:v>Weekly Review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Run a 30-minute Friday review. Capture the signal and make a decision before discussing more activity.</x:v>
      </x:c>
      <x:c r="B2" s="7"/>
      <x:c r="C2" s="7"/>
      <x:c r="D2" s="7"/>
      <x:c r="E2" s="7"/>
      <x:c r="F2" s="7"/>
      <x:c r="G2" s="7"/>
      <x:c r="H2" s="7"/>
    </x:row>
    <x:row r="6" ht="15" hidden="0" customHeight="1">
      <x:c r="A6" s="14" t="str">
        <x:v>Week</x:v>
      </x:c>
      <x:c r="B6" s="14" t="str">
        <x:v>What shipped</x:v>
      </x:c>
      <x:c r="C6" s="14" t="str">
        <x:v>Metric result</x:v>
      </x:c>
      <x:c r="D6" s="14" t="str">
        <x:v>What we learned</x:v>
      </x:c>
      <x:c r="E6" s="14" t="str">
        <x:v>Blocker</x:v>
      </x:c>
      <x:c r="F6" s="14" t="str">
        <x:v>Decision</x:v>
      </x:c>
      <x:c r="G6" s="14" t="str">
        <x:v>Next action</x:v>
      </x:c>
      <x:c r="H6" s="14" t="str">
        <x:v>Owner</x:v>
      </x:c>
    </x:row>
    <x:row r="7" ht="15" hidden="0" customHeight="1">
      <x:c r="A7" s="18" t="n">
        <x:v>1</x:v>
      </x:c>
      <x:c r="B7" s="19" t="str"/>
      <x:c r="C7" s="19" t="str"/>
      <x:c r="D7" s="19" t="str"/>
      <x:c r="E7" s="19" t="str"/>
      <x:c r="F7" s="19" t="str"/>
      <x:c r="G7" s="19" t="str"/>
      <x:c r="H7" s="19" t="str"/>
    </x:row>
    <x:row r="8" ht="15" hidden="0" customHeight="1">
      <x:c r="A8" s="18" t="n">
        <x:v>2</x:v>
      </x:c>
      <x:c r="B8" s="19" t="str"/>
      <x:c r="C8" s="19" t="str"/>
      <x:c r="D8" s="19" t="str"/>
      <x:c r="E8" s="19" t="str"/>
      <x:c r="F8" s="19" t="str"/>
      <x:c r="G8" s="19" t="str"/>
      <x:c r="H8" s="19" t="str"/>
    </x:row>
    <x:row r="9" ht="15" hidden="0" customHeight="1">
      <x:c r="A9" s="18" t="n">
        <x:v>3</x:v>
      </x:c>
      <x:c r="B9" s="19" t="str"/>
      <x:c r="C9" s="19" t="str"/>
      <x:c r="D9" s="19" t="str"/>
      <x:c r="E9" s="19" t="str"/>
      <x:c r="F9" s="19" t="str"/>
      <x:c r="G9" s="19" t="str"/>
      <x:c r="H9" s="19" t="str"/>
    </x:row>
    <x:row r="10" ht="15" hidden="0" customHeight="1">
      <x:c r="A10" s="18" t="n">
        <x:v>4</x:v>
      </x:c>
      <x:c r="B10" s="19" t="str"/>
      <x:c r="C10" s="19" t="str"/>
      <x:c r="D10" s="19" t="str"/>
      <x:c r="E10" s="19" t="str"/>
      <x:c r="F10" s="19" t="str"/>
      <x:c r="G10" s="19" t="str"/>
      <x:c r="H10" s="19" t="str"/>
    </x:row>
    <x:row r="11" ht="15" hidden="0" customHeight="1">
      <x:c r="A11" s="18" t="n">
        <x:v>5</x:v>
      </x:c>
      <x:c r="B11" s="19" t="str"/>
      <x:c r="C11" s="19" t="str"/>
      <x:c r="D11" s="19" t="str"/>
      <x:c r="E11" s="19" t="str"/>
      <x:c r="F11" s="19" t="str"/>
      <x:c r="G11" s="19" t="str"/>
      <x:c r="H11" s="19" t="str"/>
    </x:row>
    <x:row r="12" ht="15" hidden="0" customHeight="1">
      <x:c r="A12" s="18" t="n">
        <x:v>6</x:v>
      </x:c>
      <x:c r="B12" s="19" t="str"/>
      <x:c r="C12" s="19" t="str"/>
      <x:c r="D12" s="19" t="str"/>
      <x:c r="E12" s="19" t="str"/>
      <x:c r="F12" s="19" t="str"/>
      <x:c r="G12" s="19" t="str"/>
      <x:c r="H12" s="19" t="str"/>
    </x:row>
    <x:row r="13" ht="15" hidden="0" customHeight="1">
      <x:c r="A13" s="18" t="n">
        <x:v>7</x:v>
      </x:c>
      <x:c r="B13" s="19" t="str"/>
      <x:c r="C13" s="19" t="str"/>
      <x:c r="D13" s="19" t="str"/>
      <x:c r="E13" s="19" t="str"/>
      <x:c r="F13" s="19" t="str"/>
      <x:c r="G13" s="19" t="str"/>
      <x:c r="H13" s="19" t="str"/>
    </x:row>
    <x:row r="14" ht="15" hidden="0" customHeight="1">
      <x:c r="A14" s="18" t="n">
        <x:v>8</x:v>
      </x:c>
      <x:c r="B14" s="19" t="str"/>
      <x:c r="C14" s="19" t="str"/>
      <x:c r="D14" s="19" t="str"/>
      <x:c r="E14" s="19" t="str"/>
      <x:c r="F14" s="19" t="str"/>
      <x:c r="G14" s="19" t="str"/>
      <x:c r="H14" s="19" t="str"/>
    </x:row>
    <x:row r="15" ht="15" hidden="0" customHeight="1">
      <x:c r="A15" s="18" t="n">
        <x:v>9</x:v>
      </x:c>
      <x:c r="B15" s="19" t="str"/>
      <x:c r="C15" s="19" t="str"/>
      <x:c r="D15" s="19" t="str"/>
      <x:c r="E15" s="19" t="str"/>
      <x:c r="F15" s="19" t="str"/>
      <x:c r="G15" s="19" t="str"/>
      <x:c r="H15" s="19" t="str"/>
    </x:row>
    <x:row r="16" ht="15" hidden="0" customHeight="1">
      <x:c r="A16" s="18" t="n">
        <x:v>10</x:v>
      </x:c>
      <x:c r="B16" s="19" t="str"/>
      <x:c r="C16" s="19" t="str"/>
      <x:c r="D16" s="19" t="str"/>
      <x:c r="E16" s="19" t="str"/>
      <x:c r="F16" s="19" t="str"/>
      <x:c r="G16" s="19" t="str"/>
      <x:c r="H16" s="19" t="str"/>
    </x:row>
    <x:row r="17" ht="15" hidden="0" customHeight="1">
      <x:c r="A17" s="18" t="n">
        <x:v>11</x:v>
      </x:c>
      <x:c r="B17" s="19" t="str"/>
      <x:c r="C17" s="19" t="str"/>
      <x:c r="D17" s="19" t="str"/>
      <x:c r="E17" s="19" t="str"/>
      <x:c r="F17" s="19" t="str"/>
      <x:c r="G17" s="19" t="str"/>
      <x:c r="H17" s="19" t="str"/>
    </x:row>
    <x:row r="18" ht="15" hidden="0" customHeight="1">
      <x:c r="A18" s="18" t="n">
        <x:v>12</x:v>
      </x:c>
      <x:c r="B18" s="19" t="str"/>
      <x:c r="C18" s="19" t="str"/>
      <x:c r="D18" s="19" t="str"/>
      <x:c r="E18" s="19" t="str"/>
      <x:c r="F18" s="19" t="str"/>
      <x:c r="G18" s="19" t="str"/>
      <x:c r="H18" s="19" t="str"/>
    </x:row>
    <x:row r="19" ht="15" hidden="0" customHeight="1">
      <x:c r="A19" s="18" t="n">
        <x:v>13</x:v>
      </x:c>
      <x:c r="B19" s="19" t="str"/>
      <x:c r="C19" s="19" t="str"/>
      <x:c r="D19" s="19" t="str"/>
      <x:c r="E19" s="19" t="str"/>
      <x:c r="F19" s="19" t="str"/>
      <x:c r="G19" s="19" t="str"/>
      <x:c r="H19" s="19" t="str"/>
    </x:row>
  </x:sheetData>
  <x:mergeCells>
    <x:mergeCell ref="A1:H1"/>
    <x:mergeCell ref="A2:H2"/>
  </x:mergeCells>
  <x:dataValidations count="1">
    <x:dataValidation type="list" sqref="F7:F19">
      <x:formula1>"Keep,Change,Stop,No decision"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40" hidden="0" customWidth="1"/>
    <x:col min="5" max="5" width="18" hidden="0" customWidth="1"/>
    <x:col min="6" max="6" width="32" hidden="0" customWidth="1"/>
    <x:col min="7" max="7" width="15" hidden="0" customWidth="1"/>
  </x:cols>
  <x:sheetData>
    <x:row r="1" ht="34" customHeight="1">
      <x:c r="A1" s="3" t="str">
        <x:v>Decision Log</x:v>
      </x:c>
      <x:c r="B1" s="3"/>
      <x:c r="C1" s="3"/>
      <x:c r="D1" s="3"/>
      <x:c r="E1" s="3"/>
      <x:c r="F1" s="3"/>
      <x:c r="G1" s="3"/>
    </x:row>
    <x:row r="2" ht="30" customHeight="1">
      <x:c r="A2" s="7" t="str">
        <x:v>A compact record of what the team learned and what changed as a result.</x:v>
      </x:c>
      <x:c r="B2" s="7"/>
      <x:c r="C2" s="7"/>
      <x:c r="D2" s="7"/>
      <x:c r="E2" s="7"/>
      <x:c r="F2" s="7"/>
      <x:c r="G2" s="7"/>
    </x:row>
    <x:row r="6" ht="15" hidden="0" customHeight="1">
      <x:c r="A6" s="14" t="str">
        <x:v>Date</x:v>
      </x:c>
      <x:c r="B6" s="14" t="str">
        <x:v>Experiment ID</x:v>
      </x:c>
      <x:c r="C6" s="14" t="str">
        <x:v>Decision</x:v>
      </x:c>
      <x:c r="D6" s="14" t="str">
        <x:v>Evidence</x:v>
      </x:c>
      <x:c r="E6" s="14" t="str">
        <x:v>Owner</x:v>
      </x:c>
      <x:c r="F6" s="14" t="str">
        <x:v>Next move</x:v>
      </x:c>
      <x:c r="G6" s="14" t="str">
        <x:v>Revisit date</x:v>
      </x:c>
    </x:row>
    <x:row r="7" ht="15" hidden="0" customHeight="1">
      <x:c r="A7" s="20" t="str"/>
      <x:c r="B7" s="19" t="str"/>
      <x:c r="C7" s="19" t="str"/>
      <x:c r="D7" s="19" t="str"/>
      <x:c r="E7" s="19" t="str"/>
      <x:c r="F7" s="19" t="str"/>
      <x:c r="G7" s="20" t="str"/>
    </x:row>
    <x:row r="8" ht="15" hidden="0" customHeight="1">
      <x:c r="A8" s="20" t="str"/>
      <x:c r="B8" s="19" t="str"/>
      <x:c r="C8" s="19" t="str"/>
      <x:c r="D8" s="19" t="str"/>
      <x:c r="E8" s="19" t="str"/>
      <x:c r="F8" s="19" t="str"/>
      <x:c r="G8" s="20" t="str"/>
    </x:row>
    <x:row r="9" ht="15" hidden="0" customHeight="1">
      <x:c r="A9" s="20" t="str"/>
      <x:c r="B9" s="19" t="str"/>
      <x:c r="C9" s="19" t="str"/>
      <x:c r="D9" s="19" t="str"/>
      <x:c r="E9" s="19" t="str"/>
      <x:c r="F9" s="19" t="str"/>
      <x:c r="G9" s="20" t="str"/>
    </x:row>
    <x:row r="10" ht="15" hidden="0" customHeight="1">
      <x:c r="A10" s="20" t="str"/>
      <x:c r="B10" s="19" t="str"/>
      <x:c r="C10" s="19" t="str"/>
      <x:c r="D10" s="19" t="str"/>
      <x:c r="E10" s="19" t="str"/>
      <x:c r="F10" s="19" t="str"/>
      <x:c r="G10" s="20" t="str"/>
    </x:row>
    <x:row r="11" ht="15" hidden="0" customHeight="1">
      <x:c r="A11" s="20" t="str"/>
      <x:c r="B11" s="19" t="str"/>
      <x:c r="C11" s="19" t="str"/>
      <x:c r="D11" s="19" t="str"/>
      <x:c r="E11" s="19" t="str"/>
      <x:c r="F11" s="19" t="str"/>
      <x:c r="G11" s="20" t="str"/>
    </x:row>
    <x:row r="12" ht="15" hidden="0" customHeight="1">
      <x:c r="A12" s="20" t="str"/>
      <x:c r="B12" s="19" t="str"/>
      <x:c r="C12" s="19" t="str"/>
      <x:c r="D12" s="19" t="str"/>
      <x:c r="E12" s="19" t="str"/>
      <x:c r="F12" s="19" t="str"/>
      <x:c r="G12" s="20" t="str"/>
    </x:row>
    <x:row r="13" ht="15" hidden="0" customHeight="1">
      <x:c r="A13" s="20" t="str"/>
      <x:c r="B13" s="19" t="str"/>
      <x:c r="C13" s="19" t="str"/>
      <x:c r="D13" s="19" t="str"/>
      <x:c r="E13" s="19" t="str"/>
      <x:c r="F13" s="19" t="str"/>
      <x:c r="G13" s="20" t="str"/>
    </x:row>
    <x:row r="14" ht="15" hidden="0" customHeight="1">
      <x:c r="A14" s="20" t="str"/>
      <x:c r="B14" s="19" t="str"/>
      <x:c r="C14" s="19" t="str"/>
      <x:c r="D14" s="19" t="str"/>
      <x:c r="E14" s="19" t="str"/>
      <x:c r="F14" s="19" t="str"/>
      <x:c r="G14" s="20" t="str"/>
    </x:row>
    <x:row r="15" ht="15" hidden="0" customHeight="1">
      <x:c r="A15" s="20" t="str"/>
      <x:c r="B15" s="19" t="str"/>
      <x:c r="C15" s="19" t="str"/>
      <x:c r="D15" s="19" t="str"/>
      <x:c r="E15" s="19" t="str"/>
      <x:c r="F15" s="19" t="str"/>
      <x:c r="G15" s="20" t="str"/>
    </x:row>
    <x:row r="16" ht="15" hidden="0" customHeight="1">
      <x:c r="A16" s="20" t="str"/>
      <x:c r="B16" s="19" t="str"/>
      <x:c r="C16" s="19" t="str"/>
      <x:c r="D16" s="19" t="str"/>
      <x:c r="E16" s="19" t="str"/>
      <x:c r="F16" s="19" t="str"/>
      <x:c r="G16" s="20" t="str"/>
    </x:row>
    <x:row r="17" ht="15" hidden="0" customHeight="1">
      <x:c r="A17" s="20" t="str"/>
      <x:c r="B17" s="19" t="str"/>
      <x:c r="C17" s="19" t="str"/>
      <x:c r="D17" s="19" t="str"/>
      <x:c r="E17" s="19" t="str"/>
      <x:c r="F17" s="19" t="str"/>
      <x:c r="G17" s="20" t="str"/>
    </x:row>
    <x:row r="18" ht="15" hidden="0" customHeight="1">
      <x:c r="A18" s="20" t="str"/>
      <x:c r="B18" s="19" t="str"/>
      <x:c r="C18" s="19" t="str"/>
      <x:c r="D18" s="19" t="str"/>
      <x:c r="E18" s="19" t="str"/>
      <x:c r="F18" s="19" t="str"/>
      <x:c r="G18" s="20" t="str"/>
    </x:row>
    <x:row r="19" ht="15" hidden="0" customHeight="1">
      <x:c r="A19" s="20" t="str"/>
      <x:c r="B19" s="19" t="str"/>
      <x:c r="C19" s="19" t="str"/>
      <x:c r="D19" s="19" t="str"/>
      <x:c r="E19" s="19" t="str"/>
      <x:c r="F19" s="19" t="str"/>
      <x:c r="G19" s="20" t="str"/>
    </x:row>
    <x:row r="20" ht="15" hidden="0" customHeight="1">
      <x:c r="A20" s="20" t="str"/>
      <x:c r="B20" s="19" t="str"/>
      <x:c r="C20" s="19" t="str"/>
      <x:c r="D20" s="19" t="str"/>
      <x:c r="E20" s="19" t="str"/>
      <x:c r="F20" s="19" t="str"/>
      <x:c r="G20" s="20" t="str"/>
    </x:row>
    <x:row r="21" ht="15" hidden="0" customHeight="1">
      <x:c r="A21" s="20" t="str"/>
      <x:c r="B21" s="19" t="str"/>
      <x:c r="C21" s="19" t="str"/>
      <x:c r="D21" s="19" t="str"/>
      <x:c r="E21" s="19" t="str"/>
      <x:c r="F21" s="19" t="str"/>
      <x:c r="G21" s="20" t="str"/>
    </x:row>
    <x:row r="22" ht="15" hidden="0" customHeight="1">
      <x:c r="A22" s="20" t="str"/>
      <x:c r="B22" s="19" t="str"/>
      <x:c r="C22" s="19" t="str"/>
      <x:c r="D22" s="19" t="str"/>
      <x:c r="E22" s="19" t="str"/>
      <x:c r="F22" s="19" t="str"/>
      <x:c r="G22" s="20" t="str"/>
    </x:row>
    <x:row r="23" ht="15" hidden="0" customHeight="1">
      <x:c r="A23" s="20" t="str"/>
      <x:c r="B23" s="19" t="str"/>
      <x:c r="C23" s="19" t="str"/>
      <x:c r="D23" s="19" t="str"/>
      <x:c r="E23" s="19" t="str"/>
      <x:c r="F23" s="19" t="str"/>
      <x:c r="G23" s="20" t="str"/>
    </x:row>
    <x:row r="24" ht="15" hidden="0" customHeight="1">
      <x:c r="A24" s="20" t="str"/>
      <x:c r="B24" s="19" t="str"/>
      <x:c r="C24" s="19" t="str"/>
      <x:c r="D24" s="19" t="str"/>
      <x:c r="E24" s="19" t="str"/>
      <x:c r="F24" s="19" t="str"/>
      <x:c r="G24" s="20" t="str"/>
    </x:row>
    <x:row r="25" ht="15" hidden="0" customHeight="1">
      <x:c r="A25" s="20" t="str"/>
      <x:c r="B25" s="19" t="str"/>
      <x:c r="C25" s="19" t="str"/>
      <x:c r="D25" s="19" t="str"/>
      <x:c r="E25" s="19" t="str"/>
      <x:c r="F25" s="19" t="str"/>
      <x:c r="G25" s="20" t="str"/>
    </x:row>
    <x:row r="26" ht="15" hidden="0" customHeight="1">
      <x:c r="A26" s="20" t="str"/>
      <x:c r="B26" s="19" t="str"/>
      <x:c r="C26" s="19" t="str"/>
      <x:c r="D26" s="19" t="str"/>
      <x:c r="E26" s="19" t="str"/>
      <x:c r="F26" s="19" t="str"/>
      <x:c r="G26" s="20" t="str"/>
    </x:row>
    <x:row r="27" ht="15" hidden="0" customHeight="1">
      <x:c r="A27" s="20" t="str"/>
      <x:c r="B27" s="19" t="str"/>
      <x:c r="C27" s="19" t="str"/>
      <x:c r="D27" s="19" t="str"/>
      <x:c r="E27" s="19" t="str"/>
      <x:c r="F27" s="19" t="str"/>
      <x:c r="G27" s="20" t="str"/>
    </x:row>
    <x:row r="28" ht="15" hidden="0" customHeight="1">
      <x:c r="A28" s="20" t="str"/>
      <x:c r="B28" s="19" t="str"/>
      <x:c r="C28" s="19" t="str"/>
      <x:c r="D28" s="19" t="str"/>
      <x:c r="E28" s="19" t="str"/>
      <x:c r="F28" s="19" t="str"/>
      <x:c r="G28" s="20" t="str"/>
    </x:row>
    <x:row r="29" ht="15" hidden="0" customHeight="1">
      <x:c r="A29" s="20" t="str"/>
      <x:c r="B29" s="19" t="str"/>
      <x:c r="C29" s="19" t="str"/>
      <x:c r="D29" s="19" t="str"/>
      <x:c r="E29" s="19" t="str"/>
      <x:c r="F29" s="19" t="str"/>
      <x:c r="G29" s="20" t="str"/>
    </x:row>
    <x:row r="30" ht="15" hidden="0" customHeight="1">
      <x:c r="A30" s="20" t="str"/>
      <x:c r="B30" s="19" t="str"/>
      <x:c r="C30" s="19" t="str"/>
      <x:c r="D30" s="19" t="str"/>
      <x:c r="E30" s="19" t="str"/>
      <x:c r="F30" s="19" t="str"/>
      <x:c r="G30" s="20" t="str"/>
    </x:row>
    <x:row r="31" ht="15" hidden="0" customHeight="1">
      <x:c r="A31" s="20" t="str"/>
      <x:c r="B31" s="19" t="str"/>
      <x:c r="C31" s="19" t="str"/>
      <x:c r="D31" s="19" t="str"/>
      <x:c r="E31" s="19" t="str"/>
      <x:c r="F31" s="19" t="str"/>
      <x:c r="G31" s="20" t="str"/>
    </x:row>
    <x:row r="32" ht="15" hidden="0" customHeight="1">
      <x:c r="A32" s="20" t="str"/>
      <x:c r="B32" s="19" t="str"/>
      <x:c r="C32" s="19" t="str"/>
      <x:c r="D32" s="19" t="str"/>
      <x:c r="E32" s="19" t="str"/>
      <x:c r="F32" s="19" t="str"/>
      <x:c r="G32" s="20" t="str"/>
    </x:row>
    <x:row r="33" ht="15" hidden="0" customHeight="1">
      <x:c r="A33" s="20" t="str"/>
      <x:c r="B33" s="19" t="str"/>
      <x:c r="C33" s="19" t="str"/>
      <x:c r="D33" s="19" t="str"/>
      <x:c r="E33" s="19" t="str"/>
      <x:c r="F33" s="19" t="str"/>
      <x:c r="G33" s="20" t="str"/>
    </x:row>
    <x:row r="34" ht="15" hidden="0" customHeight="1">
      <x:c r="A34" s="20" t="str"/>
      <x:c r="B34" s="19" t="str"/>
      <x:c r="C34" s="19" t="str"/>
      <x:c r="D34" s="19" t="str"/>
      <x:c r="E34" s="19" t="str"/>
      <x:c r="F34" s="19" t="str"/>
      <x:c r="G34" s="20" t="str"/>
    </x:row>
    <x:row r="35" ht="15" hidden="0" customHeight="1">
      <x:c r="A35" s="20" t="str"/>
      <x:c r="B35" s="19" t="str"/>
      <x:c r="C35" s="19" t="str"/>
      <x:c r="D35" s="19" t="str"/>
      <x:c r="E35" s="19" t="str"/>
      <x:c r="F35" s="19" t="str"/>
      <x:c r="G35" s="20" t="str"/>
    </x:row>
    <x:row r="36" ht="15" hidden="0" customHeight="1">
      <x:c r="A36" s="20" t="str"/>
      <x:c r="B36" s="19" t="str"/>
      <x:c r="C36" s="19" t="str"/>
      <x:c r="D36" s="19" t="str"/>
      <x:c r="E36" s="19" t="str"/>
      <x:c r="F36" s="19" t="str"/>
      <x:c r="G36" s="20" t="str"/>
    </x:row>
    <x:row r="37" ht="15" hidden="0" customHeight="1">
      <x:c r="A37" s="20" t="str"/>
      <x:c r="B37" s="19" t="str"/>
      <x:c r="C37" s="19" t="str"/>
      <x:c r="D37" s="19" t="str"/>
      <x:c r="E37" s="19" t="str"/>
      <x:c r="F37" s="19" t="str"/>
      <x:c r="G37" s="20" t="str"/>
    </x:row>
    <x:row r="38" ht="15" hidden="0" customHeight="1">
      <x:c r="A38" s="20" t="str"/>
      <x:c r="B38" s="19" t="str"/>
      <x:c r="C38" s="19" t="str"/>
      <x:c r="D38" s="19" t="str"/>
      <x:c r="E38" s="19" t="str"/>
      <x:c r="F38" s="19" t="str"/>
      <x:c r="G38" s="20" t="str"/>
    </x:row>
    <x:row r="39" ht="15" hidden="0" customHeight="1">
      <x:c r="A39" s="20" t="str"/>
      <x:c r="B39" s="19" t="str"/>
      <x:c r="C39" s="19" t="str"/>
      <x:c r="D39" s="19" t="str"/>
      <x:c r="E39" s="19" t="str"/>
      <x:c r="F39" s="19" t="str"/>
      <x:c r="G39" s="20" t="str"/>
    </x:row>
    <x:row r="40" ht="15" hidden="0" customHeight="1">
      <x:c r="A40" s="20" t="str"/>
      <x:c r="B40" s="19" t="str"/>
      <x:c r="C40" s="19" t="str"/>
      <x:c r="D40" s="19" t="str"/>
      <x:c r="E40" s="19" t="str"/>
      <x:c r="F40" s="19" t="str"/>
      <x:c r="G40" s="20" t="str"/>
    </x:row>
    <x:row r="41" ht="15" hidden="0" customHeight="1">
      <x:c r="A41" s="20" t="str"/>
      <x:c r="B41" s="19" t="str"/>
      <x:c r="C41" s="19" t="str"/>
      <x:c r="D41" s="19" t="str"/>
      <x:c r="E41" s="19" t="str"/>
      <x:c r="F41" s="19" t="str"/>
      <x:c r="G41" s="20" t="str"/>
    </x:row>
    <x:row r="42" ht="15" hidden="0" customHeight="1">
      <x:c r="A42" s="20" t="str"/>
      <x:c r="B42" s="19" t="str"/>
      <x:c r="C42" s="19" t="str"/>
      <x:c r="D42" s="19" t="str"/>
      <x:c r="E42" s="19" t="str"/>
      <x:c r="F42" s="19" t="str"/>
      <x:c r="G42" s="20" t="str"/>
    </x:row>
    <x:row r="43" ht="15" hidden="0" customHeight="1">
      <x:c r="A43" s="20" t="str"/>
      <x:c r="B43" s="19" t="str"/>
      <x:c r="C43" s="19" t="str"/>
      <x:c r="D43" s="19" t="str"/>
      <x:c r="E43" s="19" t="str"/>
      <x:c r="F43" s="19" t="str"/>
      <x:c r="G43" s="20" t="str"/>
    </x:row>
    <x:row r="44" ht="15" hidden="0" customHeight="1">
      <x:c r="A44" s="20" t="str"/>
      <x:c r="B44" s="19" t="str"/>
      <x:c r="C44" s="19" t="str"/>
      <x:c r="D44" s="19" t="str"/>
      <x:c r="E44" s="19" t="str"/>
      <x:c r="F44" s="19" t="str"/>
      <x:c r="G44" s="20" t="str"/>
    </x:row>
    <x:row r="45" ht="15" hidden="0" customHeight="1">
      <x:c r="A45" s="20" t="str"/>
      <x:c r="B45" s="19" t="str"/>
      <x:c r="C45" s="19" t="str"/>
      <x:c r="D45" s="19" t="str"/>
      <x:c r="E45" s="19" t="str"/>
      <x:c r="F45" s="19" t="str"/>
      <x:c r="G45" s="20" t="str"/>
    </x:row>
    <x:row r="46" ht="15" hidden="0" customHeight="1">
      <x:c r="A46" s="20" t="str"/>
      <x:c r="B46" s="19" t="str"/>
      <x:c r="C46" s="19" t="str"/>
      <x:c r="D46" s="19" t="str"/>
      <x:c r="E46" s="19" t="str"/>
      <x:c r="F46" s="19" t="str"/>
      <x:c r="G46" s="20" t="str"/>
    </x:row>
    <x:row r="47" ht="15" hidden="0" customHeight="1">
      <x:c r="A47" s="20" t="str"/>
      <x:c r="B47" s="19" t="str"/>
      <x:c r="C47" s="19" t="str"/>
      <x:c r="D47" s="19" t="str"/>
      <x:c r="E47" s="19" t="str"/>
      <x:c r="F47" s="19" t="str"/>
      <x:c r="G47" s="20" t="str"/>
    </x:row>
    <x:row r="48" ht="15" hidden="0" customHeight="1">
      <x:c r="A48" s="20" t="str"/>
      <x:c r="B48" s="19" t="str"/>
      <x:c r="C48" s="19" t="str"/>
      <x:c r="D48" s="19" t="str"/>
      <x:c r="E48" s="19" t="str"/>
      <x:c r="F48" s="19" t="str"/>
      <x:c r="G48" s="20" t="str"/>
    </x:row>
    <x:row r="49" ht="15" hidden="0" customHeight="1">
      <x:c r="A49" s="20" t="str"/>
      <x:c r="B49" s="19" t="str"/>
      <x:c r="C49" s="19" t="str"/>
      <x:c r="D49" s="19" t="str"/>
      <x:c r="E49" s="19" t="str"/>
      <x:c r="F49" s="19" t="str"/>
      <x:c r="G49" s="20" t="str"/>
    </x:row>
    <x:row r="50" ht="15" hidden="0" customHeight="1">
      <x:c r="A50" s="20" t="str"/>
      <x:c r="B50" s="19" t="str"/>
      <x:c r="C50" s="19" t="str"/>
      <x:c r="D50" s="19" t="str"/>
      <x:c r="E50" s="19" t="str"/>
      <x:c r="F50" s="19" t="str"/>
      <x:c r="G50" s="20" t="str"/>
    </x:row>
    <x:row r="51" ht="15" hidden="0" customHeight="1">
      <x:c r="A51" s="20" t="str"/>
      <x:c r="B51" s="19" t="str"/>
      <x:c r="C51" s="19" t="str"/>
      <x:c r="D51" s="19" t="str"/>
      <x:c r="E51" s="19" t="str"/>
      <x:c r="F51" s="19" t="str"/>
      <x:c r="G51" s="20" t="str"/>
    </x:row>
    <x:row r="52" ht="15" hidden="0" customHeight="1">
      <x:c r="A52" s="20" t="str"/>
      <x:c r="B52" s="19" t="str"/>
      <x:c r="C52" s="19" t="str"/>
      <x:c r="D52" s="19" t="str"/>
      <x:c r="E52" s="19" t="str"/>
      <x:c r="F52" s="19" t="str"/>
      <x:c r="G52" s="20" t="str"/>
    </x:row>
    <x:row r="53" ht="15" hidden="0" customHeight="1">
      <x:c r="A53" s="20" t="str"/>
      <x:c r="B53" s="19" t="str"/>
      <x:c r="C53" s="19" t="str"/>
      <x:c r="D53" s="19" t="str"/>
      <x:c r="E53" s="19" t="str"/>
      <x:c r="F53" s="19" t="str"/>
      <x:c r="G53" s="20" t="str"/>
    </x:row>
    <x:row r="54" ht="15" hidden="0" customHeight="1">
      <x:c r="A54" s="20" t="str"/>
      <x:c r="B54" s="19" t="str"/>
      <x:c r="C54" s="19" t="str"/>
      <x:c r="D54" s="19" t="str"/>
      <x:c r="E54" s="19" t="str"/>
      <x:c r="F54" s="19" t="str"/>
      <x:c r="G54" s="20" t="str"/>
    </x:row>
    <x:row r="55" ht="15" hidden="0" customHeight="1">
      <x:c r="A55" s="20" t="str"/>
      <x:c r="B55" s="19" t="str"/>
      <x:c r="C55" s="19" t="str"/>
      <x:c r="D55" s="19" t="str"/>
      <x:c r="E55" s="19" t="str"/>
      <x:c r="F55" s="19" t="str"/>
      <x:c r="G55" s="20" t="str"/>
    </x:row>
    <x:row r="56" ht="15" hidden="0" customHeight="1">
      <x:c r="A56" s="20" t="str"/>
      <x:c r="B56" s="19" t="str"/>
      <x:c r="C56" s="19" t="str"/>
      <x:c r="D56" s="19" t="str"/>
      <x:c r="E56" s="19" t="str"/>
      <x:c r="F56" s="19" t="str"/>
      <x:c r="G56" s="20" t="str"/>
    </x:row>
  </x:sheetData>
  <x:mergeCells>
    <x:mergeCell ref="A1:G1"/>
    <x:mergeCell ref="A2:G2"/>
  </x:mergeCells>
  <x:dataValidations count="1">
    <x:dataValidation type="list" sqref="C7:C56">
      <x:formula1>"Keep,Change,Stop,Scale"</x:formula1>
    </x:dataValidation>
  </x:dataValidations>
  <x:pageMargins left="0.7" right="0.7" top="0.75" bottom="0.75" header="0.3" footer="0.3"/>
</x:worksheet>
</file>