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MATLAB Workspace\Projekt CSE\16_12_14\Wichtigedateiten\"/>
    </mc:Choice>
  </mc:AlternateContent>
  <bookViews>
    <workbookView xWindow="0" yWindow="0" windowWidth="23670" windowHeight="14235" activeTab="2"/>
  </bookViews>
  <sheets>
    <sheet name="Tabelle1" sheetId="1" r:id="rId1"/>
    <sheet name="Tabelle2" sheetId="2" r:id="rId2"/>
    <sheet name="Tabelle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F1" i="2"/>
  <c r="E1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D1" i="2"/>
  <c r="C1" i="2"/>
</calcChain>
</file>

<file path=xl/connections.xml><?xml version="1.0" encoding="utf-8"?>
<connections xmlns="http://schemas.openxmlformats.org/spreadsheetml/2006/main">
  <connection id="1" name="new" type="4" refreshedVersion="0" background="1">
    <webPr xml="1" sourceData="1" parsePre="1" consecutive="1" url="C:\Users\David\Desktop\new.xml" htmlTables="1"/>
  </connection>
</connections>
</file>

<file path=xl/sharedStrings.xml><?xml version="1.0" encoding="utf-8"?>
<sst xmlns="http://schemas.openxmlformats.org/spreadsheetml/2006/main" count="2922" uniqueCount="373">
  <si>
    <t>version</t>
  </si>
  <si>
    <t>ns1:ResponseHeader</t>
  </si>
  <si>
    <t>requestID</t>
  </si>
  <si>
    <t>numberOfResponses</t>
  </si>
  <si>
    <t>ns1:TotalTime</t>
  </si>
  <si>
    <t>uom</t>
  </si>
  <si>
    <t>value</t>
  </si>
  <si>
    <t>srsName</t>
  </si>
  <si>
    <t>ns2:pos</t>
  </si>
  <si>
    <t>ns1:lang</t>
  </si>
  <si>
    <t>duration</t>
  </si>
  <si>
    <t>description</t>
  </si>
  <si>
    <t>ns1:Instruction</t>
  </si>
  <si>
    <t>version2</t>
  </si>
  <si>
    <t>srsName3</t>
  </si>
  <si>
    <t>ns2:pos4</t>
  </si>
  <si>
    <t>value5</t>
  </si>
  <si>
    <t>uom6</t>
  </si>
  <si>
    <t>srsName7</t>
  </si>
  <si>
    <t>ns2:pos8</t>
  </si>
  <si>
    <t>PT11M39S</t>
  </si>
  <si>
    <t>KM</t>
  </si>
  <si>
    <t>EPSG:4326</t>
  </si>
  <si>
    <t>9.9337161 48.3570413</t>
  </si>
  <si>
    <t>9.9527298 48.4208690</t>
  </si>
  <si>
    <t>9.943507 48.3570415</t>
  </si>
  <si>
    <t>9.943507061001938 48.35704141336301</t>
  </si>
  <si>
    <t>9.9435069 48.3570413</t>
  </si>
  <si>
    <t>9.9429293 48.3573757</t>
  </si>
  <si>
    <t>9.9428231 48.3574397</t>
  </si>
  <si>
    <t>9.9425668 48.3575977</t>
  </si>
  <si>
    <t>9.9421274 48.3578685</t>
  </si>
  <si>
    <t>9.941941 48.3579831</t>
  </si>
  <si>
    <t>9.9417983 48.3580673</t>
  </si>
  <si>
    <t>9.9415461 48.3582152</t>
  </si>
  <si>
    <t>9.9412453 48.3583871</t>
  </si>
  <si>
    <t>9.9409037 48.3585866</t>
  </si>
  <si>
    <t>9.94055 48.3587956</t>
  </si>
  <si>
    <t>9.9400174 48.3591102</t>
  </si>
  <si>
    <t>9.9389073 48.3597656</t>
  </si>
  <si>
    <t>9.9385856 48.3599567</t>
  </si>
  <si>
    <t>9.9370255 48.3608614</t>
  </si>
  <si>
    <t>9.9367358 48.3610358</t>
  </si>
  <si>
    <t>9.9363977 48.3612425</t>
  </si>
  <si>
    <t>9.9362636 48.3613224</t>
  </si>
  <si>
    <t>9.9353243 48.3618917</t>
  </si>
  <si>
    <t>9.935103 48.3620269</t>
  </si>
  <si>
    <t>9.9347787 48.3622191</t>
  </si>
  <si>
    <t>9.9345547 48.3623964</t>
  </si>
  <si>
    <t>9.9343548 48.3625805</t>
  </si>
  <si>
    <t>9.9340042 48.3629819</t>
  </si>
  <si>
    <t>9.9338167 48.3632519</t>
  </si>
  <si>
    <t>9.9337828 48.3633062</t>
  </si>
  <si>
    <t>9.9339158 48.36371</t>
  </si>
  <si>
    <t>9.9340324 48.3639743</t>
  </si>
  <si>
    <t>9.9341819 48.364165</t>
  </si>
  <si>
    <t>9.9343241 48.3643241</t>
  </si>
  <si>
    <t>9.9345249 48.3644895</t>
  </si>
  <si>
    <t>9.9349298 48.3647221</t>
  </si>
  <si>
    <t>9.9350104 48.3648345</t>
  </si>
  <si>
    <t>9.9350859 48.3649645</t>
  </si>
  <si>
    <t>9.9355653 48.3650865</t>
  </si>
  <si>
    <t>9.9360722 48.3651846</t>
  </si>
  <si>
    <t>9.9363305 48.3652303</t>
  </si>
  <si>
    <t>9.9364862 48.3652539</t>
  </si>
  <si>
    <t>9.9368707 48.3653122</t>
  </si>
  <si>
    <t>9.9375729 48.3654728</t>
  </si>
  <si>
    <t>9.9380823 48.3656507</t>
  </si>
  <si>
    <t>9.9385286 48.3658272</t>
  </si>
  <si>
    <t>9.9398405 48.3664775</t>
  </si>
  <si>
    <t>9.9402149 48.3666742</t>
  </si>
  <si>
    <t>9.9401541 48.3667245</t>
  </si>
  <si>
    <t>9.9399411 48.3669234</t>
  </si>
  <si>
    <t>9.9393057 48.3676273</t>
  </si>
  <si>
    <t>9.9376243 48.3695035</t>
  </si>
  <si>
    <t>9.9372216 48.3700228</t>
  </si>
  <si>
    <t>9.9370856 48.3702005</t>
  </si>
  <si>
    <t>9.9368953 48.3704526</t>
  </si>
  <si>
    <t>9.9368124 48.3705623</t>
  </si>
  <si>
    <t>9.9365758 48.3708655</t>
  </si>
  <si>
    <t>9.9363072 48.3711533</t>
  </si>
  <si>
    <t>9.9361396 48.3713194</t>
  </si>
  <si>
    <t>9.9358851 48.3715819</t>
  </si>
  <si>
    <t>9.9358522 48.3716162</t>
  </si>
  <si>
    <t>9.9357998 48.3716944</t>
  </si>
  <si>
    <t>9.9357853 48.3717654</t>
  </si>
  <si>
    <t>9.9358468 48.3718115</t>
  </si>
  <si>
    <t>9.935955 48.3718408</t>
  </si>
  <si>
    <t>9.9360858 48.3718611</t>
  </si>
  <si>
    <t>9.9361431 48.3718665</t>
  </si>
  <si>
    <t>9.9366065 48.3719304</t>
  </si>
  <si>
    <t>9.9368135 48.3719596</t>
  </si>
  <si>
    <t>9.9370836 48.3720157</t>
  </si>
  <si>
    <t>9.937392 48.3721124</t>
  </si>
  <si>
    <t>9.9379318 48.3722757</t>
  </si>
  <si>
    <t>9.9381458 48.3723601</t>
  </si>
  <si>
    <t>9.9385698 48.3725452</t>
  </si>
  <si>
    <t>9.9389267 48.3726712</t>
  </si>
  <si>
    <t>9.9392072 48.3727308</t>
  </si>
  <si>
    <t>9.9402167 48.3728919</t>
  </si>
  <si>
    <t>9.940517 48.3729435</t>
  </si>
  <si>
    <t>9.9407904 48.3730094</t>
  </si>
  <si>
    <t>9.9418376 48.3733507</t>
  </si>
  <si>
    <t>9.9428365 48.373704</t>
  </si>
  <si>
    <t>9.9433586 48.3739262</t>
  </si>
  <si>
    <t>9.9436779 48.3740737</t>
  </si>
  <si>
    <t>9.9441199 48.3742972</t>
  </si>
  <si>
    <t>9.9444423 48.3745042</t>
  </si>
  <si>
    <t>9.9446807 48.3746543</t>
  </si>
  <si>
    <t>9.9449039 48.3748067</t>
  </si>
  <si>
    <t>9.944794 48.3749171</t>
  </si>
  <si>
    <t>9.9446765 48.3750555</t>
  </si>
  <si>
    <t>9.9445342 48.3752766</t>
  </si>
  <si>
    <t>9.9444211 48.3755173</t>
  </si>
  <si>
    <t>9.944343 48.3757153</t>
  </si>
  <si>
    <t>9.944306 48.3759081</t>
  </si>
  <si>
    <t>9.9442806 48.3761303</t>
  </si>
  <si>
    <t>9.9442808 48.376367</t>
  </si>
  <si>
    <t>9.9443272 48.3766209</t>
  </si>
  <si>
    <t>9.9443946 48.376885</t>
  </si>
  <si>
    <t>9.9445442 48.377205</t>
  </si>
  <si>
    <t>9.9447187 48.3774334</t>
  </si>
  <si>
    <t>9.9448935 48.3776224</t>
  </si>
  <si>
    <t>9.9451371 48.377827</t>
  </si>
  <si>
    <t>9.9453422 48.3779847</t>
  </si>
  <si>
    <t>9.9456026 48.3781449</t>
  </si>
  <si>
    <t>9.9459462 48.3783207</t>
  </si>
  <si>
    <t>9.9463812 48.3784938</t>
  </si>
  <si>
    <t>9.9474592 48.378843</t>
  </si>
  <si>
    <t>9.9485156 48.3791457</t>
  </si>
  <si>
    <t>9.9489823 48.3792914</t>
  </si>
  <si>
    <t>9.9500768 48.3796283</t>
  </si>
  <si>
    <t>9.9506595 48.3798217</t>
  </si>
  <si>
    <t>9.9508234 48.3798869</t>
  </si>
  <si>
    <t>9.9512594 48.3800597</t>
  </si>
  <si>
    <t>9.9515999 48.3802324</t>
  </si>
  <si>
    <t>9.9519022 48.3804309</t>
  </si>
  <si>
    <t>9.9521703 48.3806483</t>
  </si>
  <si>
    <t>9.9523418 48.3808389</t>
  </si>
  <si>
    <t>9.9524709 48.3810128</t>
  </si>
  <si>
    <t>9.9526324 48.3813252</t>
  </si>
  <si>
    <t>9.952692 48.3815329</t>
  </si>
  <si>
    <t>9.9527231 48.381829</t>
  </si>
  <si>
    <t>9.9527298 48.3819777</t>
  </si>
  <si>
    <t>9.9527082 48.3821319</t>
  </si>
  <si>
    <t>9.9526849 48.3822927</t>
  </si>
  <si>
    <t>9.9526432 48.3824107</t>
  </si>
  <si>
    <t>9.9525499 48.3826009</t>
  </si>
  <si>
    <t>9.9524387 48.3827676</t>
  </si>
  <si>
    <t>9.9523003 48.3829155</t>
  </si>
  <si>
    <t>9.9521594 48.3830683</t>
  </si>
  <si>
    <t>9.9519574 48.3832499</t>
  </si>
  <si>
    <t>9.9517178 48.3833979</t>
  </si>
  <si>
    <t>9.9515358 48.3834909</t>
  </si>
  <si>
    <t>9.951316 48.3835993</t>
  </si>
  <si>
    <t>9.9509821 48.3837252</t>
  </si>
  <si>
    <t>9.9506799 48.3838148</t>
  </si>
  <si>
    <t>9.9504393 48.383867</t>
  </si>
  <si>
    <t>9.9502446 48.3838988</t>
  </si>
  <si>
    <t>9.9499191 48.3839512</t>
  </si>
  <si>
    <t>9.9494156 48.384</t>
  </si>
  <si>
    <t>9.9489099 48.384043</t>
  </si>
  <si>
    <t>9.9481088 48.3841056</t>
  </si>
  <si>
    <t>9.947674 48.3841555</t>
  </si>
  <si>
    <t>9.9472043 48.3842212</t>
  </si>
  <si>
    <t>9.9468386 48.3843116</t>
  </si>
  <si>
    <t>9.9464858 48.3844205</t>
  </si>
  <si>
    <t>9.9461524 48.3845546</t>
  </si>
  <si>
    <t>9.945844 48.3847307</t>
  </si>
  <si>
    <t>9.9456026 48.3848771</t>
  </si>
  <si>
    <t>9.9454146 48.3850123</t>
  </si>
  <si>
    <t>9.9452211 48.3851783</t>
  </si>
  <si>
    <t>9.9449814 48.3854262</t>
  </si>
  <si>
    <t>9.944756 48.3857249</t>
  </si>
  <si>
    <t>9.9445625 48.38605</t>
  </si>
  <si>
    <t>9.9443589 48.3863875</t>
  </si>
  <si>
    <t>9.9441821 48.3867516</t>
  </si>
  <si>
    <t>9.944078 48.3870161</t>
  </si>
  <si>
    <t>9.9440052 48.3872151</t>
  </si>
  <si>
    <t>9.9439275 48.3874682</t>
  </si>
  <si>
    <t>9.9438548 48.3878921</t>
  </si>
  <si>
    <t>9.9438141 48.3882287</t>
  </si>
  <si>
    <t>9.9437841 48.3884966</t>
  </si>
  <si>
    <t>9.9437639 48.3888451</t>
  </si>
  <si>
    <t>9.9437667 48.389388</t>
  </si>
  <si>
    <t>9.943825 48.3898952</t>
  </si>
  <si>
    <t>9.9439672 48.3904285</t>
  </si>
  <si>
    <t>9.9444444 48.3920509</t>
  </si>
  <si>
    <t>9.9445718 48.3925152</t>
  </si>
  <si>
    <t>9.9446021 48.3929138</t>
  </si>
  <si>
    <t>9.944596 48.3931146</t>
  </si>
  <si>
    <t>9.944555 48.3933527</t>
  </si>
  <si>
    <t>9.9443939 48.3938224</t>
  </si>
  <si>
    <t>9.9442685 48.3940683</t>
  </si>
  <si>
    <t>9.9439618 48.3944255</t>
  </si>
  <si>
    <t>9.9436039 48.3947513</t>
  </si>
  <si>
    <t>9.9430692 48.395095</t>
  </si>
  <si>
    <t>9.9424372 48.3954334</t>
  </si>
  <si>
    <t>9.9417877 48.3957309</t>
  </si>
  <si>
    <t>9.9410411 48.396109</t>
  </si>
  <si>
    <t>9.9403695 48.3965385</t>
  </si>
  <si>
    <t>9.9399293 48.3969519</t>
  </si>
  <si>
    <t>9.9397552 48.3972069</t>
  </si>
  <si>
    <t>9.9396473 48.3974585</t>
  </si>
  <si>
    <t>9.9395933 48.3977833</t>
  </si>
  <si>
    <t>9.9396129 48.3980117</t>
  </si>
  <si>
    <t>9.9397149 48.3983187</t>
  </si>
  <si>
    <t>9.9398107 48.3985107</t>
  </si>
  <si>
    <t>9.9399658 48.3987324</t>
  </si>
  <si>
    <t>9.9401342 48.3988924</t>
  </si>
  <si>
    <t>9.9402883 48.399016</t>
  </si>
  <si>
    <t>9.9405442 48.399198</t>
  </si>
  <si>
    <t>9.9406818 48.3992677</t>
  </si>
  <si>
    <t>9.9407886 48.3993146</t>
  </si>
  <si>
    <t>9.9411056 48.3994385</t>
  </si>
  <si>
    <t>9.9415848 48.3995728</t>
  </si>
  <si>
    <t>9.9420878 48.3996654</t>
  </si>
  <si>
    <t>9.943709 48.3998963</t>
  </si>
  <si>
    <t>9.9441052 48.3999779</t>
  </si>
  <si>
    <t>9.9446018 48.4001055</t>
  </si>
  <si>
    <t>9.9449434 48.4002249</t>
  </si>
  <si>
    <t>9.9451729 48.4003216</t>
  </si>
  <si>
    <t>9.9454161 48.4004184</t>
  </si>
  <si>
    <t>9.9458499 48.4007068</t>
  </si>
  <si>
    <t>9.9460425 48.4008589</t>
  </si>
  <si>
    <t>9.946247 48.4010413</t>
  </si>
  <si>
    <t>9.9464232 48.4012095</t>
  </si>
  <si>
    <t>9.9465691 48.4013745</t>
  </si>
  <si>
    <t>9.9466991 48.4015492</t>
  </si>
  <si>
    <t>9.946828 48.4017385</t>
  </si>
  <si>
    <t>9.9471052 48.402236</t>
  </si>
  <si>
    <t>9.9473145 48.4027424</t>
  </si>
  <si>
    <t>9.9474781 48.4032416</t>
  </si>
  <si>
    <t>9.947612 48.4037649</t>
  </si>
  <si>
    <t>9.9476662 48.4040418</t>
  </si>
  <si>
    <t>9.9476982 48.4043326</t>
  </si>
  <si>
    <t>9.9477264 48.4046636</t>
  </si>
  <si>
    <t>9.9477752 48.4050005</t>
  </si>
  <si>
    <t>9.9477271 48.4055804</t>
  </si>
  <si>
    <t>9.9476973 48.4057875</t>
  </si>
  <si>
    <t>9.947669 48.4059237</t>
  </si>
  <si>
    <t>9.947623 48.4061114</t>
  </si>
  <si>
    <t>9.9475371 48.4063692</t>
  </si>
  <si>
    <t>9.9473132 48.4070116</t>
  </si>
  <si>
    <t>9.9471573 48.4073026</t>
  </si>
  <si>
    <t>9.9470947 48.407421</t>
  </si>
  <si>
    <t>9.9469372 48.4077494</t>
  </si>
  <si>
    <t>9.9467889 48.4080428</t>
  </si>
  <si>
    <t>9.9466697 48.4082479</t>
  </si>
  <si>
    <t>9.9465017 48.4084751</t>
  </si>
  <si>
    <t>9.946335 48.4086727</t>
  </si>
  <si>
    <t>9.9461697 48.4088603</t>
  </si>
  <si>
    <t>9.9459907 48.4090551</t>
  </si>
  <si>
    <t>9.945656 48.409375</t>
  </si>
  <si>
    <t>9.9453921 48.4096098</t>
  </si>
  <si>
    <t>9.9451138 48.4098365</t>
  </si>
  <si>
    <t>9.9448191 48.4100498</t>
  </si>
  <si>
    <t>9.9444194 48.4103141</t>
  </si>
  <si>
    <t>9.9441024 48.4105108</t>
  </si>
  <si>
    <t>9.9435987 48.4108032</t>
  </si>
  <si>
    <t>9.9430384 48.4111009</t>
  </si>
  <si>
    <t>9.9424148 48.4114239</t>
  </si>
  <si>
    <t>9.9419318 48.4116492</t>
  </si>
  <si>
    <t>9.941838 48.4116915</t>
  </si>
  <si>
    <t>9.9415657 48.4118189</t>
  </si>
  <si>
    <t>9.9414416 48.4118772</t>
  </si>
  <si>
    <t>9.9409374 48.4120881</t>
  </si>
  <si>
    <t>9.9396032 48.4127458</t>
  </si>
  <si>
    <t>9.9390824 48.4130257</t>
  </si>
  <si>
    <t>9.9385796 48.413328</t>
  </si>
  <si>
    <t>9.9378292 48.4138105</t>
  </si>
  <si>
    <t>9.9373524 48.4141407</t>
  </si>
  <si>
    <t>9.9372032 48.4142482</t>
  </si>
  <si>
    <t>9.9370446 48.4143674</t>
  </si>
  <si>
    <t>9.9369347 48.414451</t>
  </si>
  <si>
    <t>9.9368645 48.4145037</t>
  </si>
  <si>
    <t>9.936658 48.4146827</t>
  </si>
  <si>
    <t>9.9365455 48.4147859</t>
  </si>
  <si>
    <t>9.936256 48.4150249</t>
  </si>
  <si>
    <t>9.9355325 48.4156321</t>
  </si>
  <si>
    <t>9.935011 48.4161636</t>
  </si>
  <si>
    <t>9.9345116 48.4168248</t>
  </si>
  <si>
    <t>9.9340795 48.4176226</t>
  </si>
  <si>
    <t>9.9338593 48.418197</t>
  </si>
  <si>
    <t>9.9337161 48.4187306</t>
  </si>
  <si>
    <t>9.9338727 48.418728</t>
  </si>
  <si>
    <t>9.9341369 48.4187483</t>
  </si>
  <si>
    <t>9.9344705 48.4187649</t>
  </si>
  <si>
    <t>9.9350373 48.4187694</t>
  </si>
  <si>
    <t>9.9354741 48.4187657</t>
  </si>
  <si>
    <t>9.935779 48.4187634</t>
  </si>
  <si>
    <t>9.9376807 48.41875</t>
  </si>
  <si>
    <t>9.9379359 48.4187483</t>
  </si>
  <si>
    <t>9.9380762 48.4187428</t>
  </si>
  <si>
    <t>9.9392103 48.4187288</t>
  </si>
  <si>
    <t>9.9394916 48.4187318</t>
  </si>
  <si>
    <t>9.9397181 48.4187478</t>
  </si>
  <si>
    <t>9.9398807 48.4187698</t>
  </si>
  <si>
    <t>9.9399869 48.4187904</t>
  </si>
  <si>
    <t>9.9402665 48.4188584</t>
  </si>
  <si>
    <t>9.9405378 48.4189402</t>
  </si>
  <si>
    <t>9.9409026 48.4190616</t>
  </si>
  <si>
    <t>9.9417962 48.4193831</t>
  </si>
  <si>
    <t>9.9418875 48.4194146</t>
  </si>
  <si>
    <t>9.941932 48.4193757</t>
  </si>
  <si>
    <t>9.9419713 48.419358</t>
  </si>
  <si>
    <t>9.9420186 48.4193457</t>
  </si>
  <si>
    <t>9.9420583 48.4193405</t>
  </si>
  <si>
    <t>9.9421112 48.4193399</t>
  </si>
  <si>
    <t>9.9421598 48.4193474</t>
  </si>
  <si>
    <t>9.9421883 48.4193543</t>
  </si>
  <si>
    <t>9.9422327 48.4193733</t>
  </si>
  <si>
    <t>9.9422701 48.4194005</t>
  </si>
  <si>
    <t>9.9422932 48.4194267</t>
  </si>
  <si>
    <t>9.9423096 48.4194588</t>
  </si>
  <si>
    <t>9.9423165 48.41949</t>
  </si>
  <si>
    <t>9.9423115 48.4195307</t>
  </si>
  <si>
    <t>9.9422859 48.4195705</t>
  </si>
  <si>
    <t>9.9423761 48.4196061</t>
  </si>
  <si>
    <t>9.9426972 48.419726</t>
  </si>
  <si>
    <t>9.94314 48.4198935</t>
  </si>
  <si>
    <t>9.9437654 48.4201299</t>
  </si>
  <si>
    <t>9.9438131 48.4201479</t>
  </si>
  <si>
    <t>9.9438858 48.4201749</t>
  </si>
  <si>
    <t>9.9445813 48.4204337</t>
  </si>
  <si>
    <t>9.9446563 48.4204614</t>
  </si>
  <si>
    <t>9.9448881 48.4205486</t>
  </si>
  <si>
    <t>9.9450086 48.4205911</t>
  </si>
  <si>
    <t>9.9455411 48.4207796</t>
  </si>
  <si>
    <t>9.9456171 48.4208073</t>
  </si>
  <si>
    <t>9.9457367 48.4208509</t>
  </si>
  <si>
    <t>9.945786 48.420869</t>
  </si>
  <si>
    <t>9.9458494 48.4207941</t>
  </si>
  <si>
    <t>9.9458861 48.4207503</t>
  </si>
  <si>
    <t>9.946039 48.4205693</t>
  </si>
  <si>
    <t>9.9461543 48.4204325</t>
  </si>
  <si>
    <t>9.9467866 48.4206641</t>
  </si>
  <si>
    <t>9.9470045 48.4206167</t>
  </si>
  <si>
    <t>de</t>
  </si>
  <si>
    <t>PT0S</t>
  </si>
  <si>
    <t>PT55S</t>
  </si>
  <si>
    <t>PT13S</t>
  </si>
  <si>
    <t>PT20S</t>
  </si>
  <si>
    <t>PT40S</t>
  </si>
  <si>
    <t>PT43S</t>
  </si>
  <si>
    <t>PT6M50S</t>
  </si>
  <si>
    <t>PT37S</t>
  </si>
  <si>
    <t>PT2S</t>
  </si>
  <si>
    <t>PT16S</t>
  </si>
  <si>
    <t>PT5S</t>
  </si>
  <si>
    <t>PT3S</t>
  </si>
  <si>
    <t>Anweisungsnr. 1</t>
  </si>
  <si>
    <t>Anweisungsnr. 2</t>
  </si>
  <si>
    <t>Anweisungsnr. 3</t>
  </si>
  <si>
    <t>Anweisungsnr. 4</t>
  </si>
  <si>
    <t>Anweisungsnr. 5</t>
  </si>
  <si>
    <t>Anweisungsnr. 6</t>
  </si>
  <si>
    <t>Anweisungsnr. 7</t>
  </si>
  <si>
    <t>Anweisungsnr. 8</t>
  </si>
  <si>
    <t>Anweisungsnr. 9</t>
  </si>
  <si>
    <t>Anweisungsnr. 10</t>
  </si>
  <si>
    <t>Anweisungsnr. 11</t>
  </si>
  <si>
    <t>Anweisungsnr. 12</t>
  </si>
  <si>
    <t>Start (Southwest) auf no name</t>
  </si>
  <si>
    <t>Fahre rechts auf Graf-Arco-Straße</t>
  </si>
  <si>
    <t>Fahre rechts</t>
  </si>
  <si>
    <t>Fahre rechts auf Erbacher Straße, B 311</t>
  </si>
  <si>
    <t>Fahre links auf Eisenbahnstraße</t>
  </si>
  <si>
    <t>Fahre rechts auf Rathausstraße, K 9905</t>
  </si>
  <si>
    <t>Fahre links auf Kuhbergring, K 9915</t>
  </si>
  <si>
    <t>Fahre rechts auf Albert-Einstein-Allee</t>
  </si>
  <si>
    <t>Fahre rechts auf Wilhelm-Runge-Straße</t>
  </si>
  <si>
    <t>Fahre links - Ziel erreicht!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</si>
</sst>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pengis.net/xls' xmlns:ns2='http://www.opengis.net/gml'">
  <Schema ID="Schema1" Namespace="http://www.opengis.net/gml">
    <xsd:schema xmlns:xsd="http://www.w3.org/2001/XMLSchema" xmlns:ns0="http://www.opengis.net/gml" xmlns="" targetNamespace="http://www.opengis.net/gml">
      <xsd:element nillable="true" type="xsd:string" name="pos"/>
      <xsd:element nillable="true" name="LineString">
        <xsd:complexType>
          <xsd:sequence minOccurs="0">
            <xsd:element minOccurs="0" maxOccurs="unbounded" nillable="true" type="xsd:string" name="pos" form="qualified"/>
          </xsd:sequence>
          <xsd:attribute name="srsName" form="unqualified" type="xsd:string"/>
        </xsd:complexType>
      </xsd:element>
    </xsd:schema>
  </Schema>
  <Schema ID="Schema2" SchemaRef="Schema1" Namespace="http://www.opengis.net/xls">
    <xsd:schema xmlns:xsd="http://www.w3.org/2001/XMLSchema" xmlns:ns0="http://www.opengis.net/xls" xmlns:ns1="http://www.opengis.net/gml" xmlns="" targetNamespace="http://www.opengis.net/xls">
      <xsd:import namespace="http://www.opengis.net/gml"/>
      <xsd:element nillable="true" name="XLS">
        <xsd:complexType>
          <xsd:sequence minOccurs="0">
            <xsd:element minOccurs="0" nillable="true" type="xsd:string" name="ResponseHeader" form="qualified"/>
            <xsd:element minOccurs="0" nillable="true" name="Response" form="qualified">
              <xsd:complexType>
                <xsd:sequence minOccurs="0">
                  <xsd:element minOccurs="0" nillable="true" name="DetermineRouteResponse" form="qualified">
                    <xsd:complexType>
                      <xsd:sequence minOccurs="0">
                        <xsd:element minOccurs="0" nillable="true" name="RouteSummary" form="qualified">
                          <xsd:complexType>
                            <xsd:sequence minOccurs="0">
                              <xsd:element minOccurs="0" nillable="true" type="xsd:string" name="TotalTime" form="qualified"/>
                              <xsd:element minOccurs="0" nillable="true" name="TotalDistance" form="qualified">
                                <xsd:complexType>
                                  <xsd:attribute name="uom" form="unqualified" type="xsd:string"/>
                                  <xsd:attribute name="value" form="unqualified" type="xsd:double"/>
                                </xsd:complexType>
                              </xsd:element>
                              <xsd:element minOccurs="0" nillable="true" name="BoundingBox" form="qualified">
                                <xsd:complexType>
                                  <xsd:sequence minOccurs="0">
                                    <xsd:element minOccurs="0" maxOccurs="unbounded" ref="ns1:pos"/>
                                  </xsd:sequence>
                                  <xsd:attribute name="srsNam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RouteGeometry" form="qualified">
                          <xsd:complexType>
                            <xsd:sequence minOccurs="0">
                              <xsd:element minOccurs="0" ref="ns1:LineString"/>
                            </xsd:sequence>
                          </xsd:complexType>
                        </xsd:element>
                        <xsd:element minOccurs="0" nillable="true" name="RouteInstructionsList" form="qualified">
                          <xsd:complexType>
                            <xsd:sequence minOccurs="0">
                              <xsd:element minOccurs="0" maxOccurs="unbounded" nillable="true" name="RouteInstruction" form="qualified">
                                <xsd:complexType>
                                  <xsd:sequence minOccurs="0">
                                    <xsd:element minOccurs="0" nillable="true" type="xsd:string" name="Instruction" form="qualified"/>
                                    <xsd:element minOccurs="0" nillable="true" name="distance" form="qualified">
                                      <xsd:complexType>
                                        <xsd:attribute name="value" form="unqualified" type="xsd:double"/>
                                        <xsd:attribute name="uom" form="unqualified" type="xsd:string"/>
                                      </xsd:complexType>
                                    </xsd:element>
                                    <xsd:element minOccurs="0" nillable="true" name="RouteInstructionGeometry" form="qualified">
                                      <xsd:complexType>
                                        <xsd:sequence minOccurs="0">
                                          <xsd:element minOccurs="0" ref="ns1:LineString"/>
                                        </xsd:sequence>
                                      </xsd:complexType>
                                    </xsd:element>
                                  </xsd:sequence>
                                  <xsd:attribute name="duration" form="unqualified" type="xsd:string"/>
                                  <xsd:attribute name="description" form="unqualified" type="xsd:string"/>
                                </xsd:complexType>
                              </xsd:element>
                            </xsd:sequence>
                            <xsd:attribute ref="ns0:lang"/>
                          </xsd:complexType>
                        </xsd:element>
                      </xsd:sequence>
                    </xsd:complexType>
                  </xsd:element>
                </xsd:sequence>
                <xsd:attribute name="requestID" form="unqualified" type="xsd:integer"/>
                <xsd:attribute name="version" form="unqualified" type="xsd:double"/>
                <xsd:attribute name="numberOfResponses" form="unqualified" type="xsd:integer"/>
              </xsd:complexType>
            </xsd:element>
          </xsd:sequence>
          <xsd:attribute name="version" form="unqualified" type="xsd:double"/>
        </xsd:complexType>
      </xsd:element>
      <xsd:attribute name="lang" type="xsd:string"/>
    </xsd:schema>
  </Schema>
  <Map ID="1" Name="XLS_Zuordnung" RootElement="XL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elle1" displayName="Tabelle1" ref="A1:T640" tableType="xml" totalsRowShown="0" connectionId="1">
  <autoFilter ref="A1:T640"/>
  <tableColumns count="20">
    <tableColumn id="1" uniqueName="version" name="version">
      <xmlColumnPr mapId="1" xpath="/ns1:XLS/@version" xmlDataType="double"/>
    </tableColumn>
    <tableColumn id="2" uniqueName="ns1:ResponseHeader" name="ns1:ResponseHeader">
      <xmlColumnPr mapId="1" xpath="/ns1:XLS/ns1:ResponseHeader" xmlDataType="string"/>
    </tableColumn>
    <tableColumn id="3" uniqueName="requestID" name="requestID">
      <xmlColumnPr mapId="1" xpath="/ns1:XLS/ns1:Response/@requestID" xmlDataType="integer"/>
    </tableColumn>
    <tableColumn id="4" uniqueName="version" name="version2">
      <xmlColumnPr mapId="1" xpath="/ns1:XLS/ns1:Response/@version" xmlDataType="double"/>
    </tableColumn>
    <tableColumn id="5" uniqueName="numberOfResponses" name="numberOfResponses">
      <xmlColumnPr mapId="1" xpath="/ns1:XLS/ns1:Response/@numberOfResponses" xmlDataType="integer"/>
    </tableColumn>
    <tableColumn id="6" uniqueName="ns1:TotalTime" name="ns1:TotalTime">
      <xmlColumnPr mapId="1" xpath="/ns1:XLS/ns1:Response/ns1:DetermineRouteResponse/ns1:RouteSummary/ns1:TotalTime" xmlDataType="string"/>
    </tableColumn>
    <tableColumn id="7" uniqueName="uom" name="uom">
      <xmlColumnPr mapId="1" xpath="/ns1:XLS/ns1:Response/ns1:DetermineRouteResponse/ns1:RouteSummary/ns1:TotalDistance/@uom" xmlDataType="string"/>
    </tableColumn>
    <tableColumn id="8" uniqueName="value" name="value">
      <xmlColumnPr mapId="1" xpath="/ns1:XLS/ns1:Response/ns1:DetermineRouteResponse/ns1:RouteSummary/ns1:TotalDistance/@value" xmlDataType="double"/>
    </tableColumn>
    <tableColumn id="9" uniqueName="srsName" name="srsName">
      <xmlColumnPr mapId="1" xpath="/ns1:XLS/ns1:Response/ns1:DetermineRouteResponse/ns1:RouteSummary/ns1:BoundingBox/@srsName" xmlDataType="string"/>
    </tableColumn>
    <tableColumn id="10" uniqueName="ns2:pos" name="ns2:pos">
      <xmlColumnPr mapId="1" xpath="/ns1:XLS/ns1:Response/ns1:DetermineRouteResponse/ns1:RouteSummary/ns1:BoundingBox/ns2:pos" xmlDataType="string"/>
    </tableColumn>
    <tableColumn id="11" uniqueName="srsName" name="srsName3">
      <xmlColumnPr mapId="1" xpath="/ns1:XLS/ns1:Response/ns1:DetermineRouteResponse/ns1:RouteGeometry/ns2:LineString/@srsName" xmlDataType="string"/>
    </tableColumn>
    <tableColumn id="12" uniqueName="ns2:pos" name="ns2:pos4">
      <xmlColumnPr mapId="1" xpath="/ns1:XLS/ns1:Response/ns1:DetermineRouteResponse/ns1:RouteGeometry/ns2:LineString/ns2:pos" xmlDataType="string"/>
    </tableColumn>
    <tableColumn id="13" uniqueName="ns1:lang" name="ns1:lang">
      <xmlColumnPr mapId="1" xpath="/ns1:XLS/ns1:Response/ns1:DetermineRouteResponse/ns1:RouteInstructionsList/@ns1:lang" xmlDataType="string"/>
    </tableColumn>
    <tableColumn id="14" uniqueName="duration" name="duration">
      <xmlColumnPr mapId="1" xpath="/ns1:XLS/ns1:Response/ns1:DetermineRouteResponse/ns1:RouteInstructionsList/ns1:RouteInstruction/@duration" xmlDataType="string"/>
    </tableColumn>
    <tableColumn id="15" uniqueName="description" name="description">
      <xmlColumnPr mapId="1" xpath="/ns1:XLS/ns1:Response/ns1:DetermineRouteResponse/ns1:RouteInstructionsList/ns1:RouteInstruction/@description" xmlDataType="string"/>
    </tableColumn>
    <tableColumn id="16" uniqueName="ns1:Instruction" name="ns1:Instruction">
      <xmlColumnPr mapId="1" xpath="/ns1:XLS/ns1:Response/ns1:DetermineRouteResponse/ns1:RouteInstructionsList/ns1:RouteInstruction/ns1:Instruction" xmlDataType="string"/>
    </tableColumn>
    <tableColumn id="17" uniqueName="value" name="value5">
      <xmlColumnPr mapId="1" xpath="/ns1:XLS/ns1:Response/ns1:DetermineRouteResponse/ns1:RouteInstructionsList/ns1:RouteInstruction/ns1:distance/@value" xmlDataType="double"/>
    </tableColumn>
    <tableColumn id="18" uniqueName="uom" name="uom6">
      <xmlColumnPr mapId="1" xpath="/ns1:XLS/ns1:Response/ns1:DetermineRouteResponse/ns1:RouteInstructionsList/ns1:RouteInstruction/ns1:distance/@uom" xmlDataType="string"/>
    </tableColumn>
    <tableColumn id="19" uniqueName="srsName" name="srsName7">
      <xmlColumnPr mapId="1" xpath="/ns1:XLS/ns1:Response/ns1:DetermineRouteResponse/ns1:RouteInstructionsList/ns1:RouteInstruction/ns1:RouteInstructionGeometry/ns2:LineString/@srsName" xmlDataType="string"/>
    </tableColumn>
    <tableColumn id="20" uniqueName="ns2:pos" name="ns2:pos8">
      <xmlColumnPr mapId="1" xpath="/ns1:XLS/ns1:Response/ns1:DetermineRouteResponse/ns1:RouteInstructionsList/ns1:RouteInstruction/ns1:RouteInstructionGeometry/ns2:LineString/ns2:pos" xmlDataType="string"/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0"/>
  <sheetViews>
    <sheetView topLeftCell="J640" workbookViewId="0">
      <selection activeCell="T317" sqref="T317:T640"/>
    </sheetView>
  </sheetViews>
  <sheetFormatPr baseColWidth="10" defaultRowHeight="15" x14ac:dyDescent="0.25"/>
  <cols>
    <col min="1" max="1" width="9.85546875" bestFit="1" customWidth="1"/>
    <col min="2" max="2" width="22" bestFit="1" customWidth="1"/>
    <col min="3" max="3" width="12" bestFit="1" customWidth="1"/>
    <col min="4" max="4" width="10.85546875" bestFit="1" customWidth="1"/>
    <col min="5" max="5" width="22" bestFit="1" customWidth="1"/>
    <col min="6" max="6" width="15.7109375" bestFit="1" customWidth="1"/>
    <col min="7" max="7" width="7.28515625" bestFit="1" customWidth="1"/>
    <col min="8" max="8" width="8.140625" bestFit="1" customWidth="1"/>
    <col min="9" max="9" width="11" bestFit="1" customWidth="1"/>
    <col min="10" max="10" width="19.7109375" bestFit="1" customWidth="1"/>
    <col min="11" max="11" width="12" bestFit="1" customWidth="1"/>
    <col min="12" max="12" width="35.140625" bestFit="1" customWidth="1"/>
    <col min="13" max="13" width="10.5703125" bestFit="1" customWidth="1"/>
    <col min="14" max="14" width="10.85546875" bestFit="1" customWidth="1"/>
    <col min="15" max="15" width="16.7109375" bestFit="1" customWidth="1"/>
    <col min="16" max="16" width="36.42578125" bestFit="1" customWidth="1"/>
    <col min="17" max="17" width="9.140625" bestFit="1" customWidth="1"/>
    <col min="18" max="18" width="8.28515625" bestFit="1" customWidth="1"/>
    <col min="19" max="19" width="12" bestFit="1" customWidth="1"/>
    <col min="20" max="20" width="35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14</v>
      </c>
      <c r="L1" t="s">
        <v>15</v>
      </c>
      <c r="M1" t="s">
        <v>9</v>
      </c>
      <c r="N1" t="s">
        <v>10</v>
      </c>
      <c r="O1" t="s">
        <v>11</v>
      </c>
      <c r="P1" t="s">
        <v>12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1.1000000000000001</v>
      </c>
      <c r="B2" s="1"/>
      <c r="C2">
        <v>123456789</v>
      </c>
      <c r="D2">
        <v>1.1000000000000001</v>
      </c>
      <c r="E2">
        <v>1</v>
      </c>
      <c r="F2" s="1" t="s">
        <v>20</v>
      </c>
      <c r="G2" s="1" t="s">
        <v>21</v>
      </c>
      <c r="H2">
        <v>10.6</v>
      </c>
      <c r="I2" s="1" t="s">
        <v>22</v>
      </c>
      <c r="J2" s="1" t="s">
        <v>23</v>
      </c>
      <c r="K2" s="1"/>
      <c r="L2" s="1"/>
      <c r="M2" s="1"/>
      <c r="N2" s="1"/>
      <c r="O2" s="1"/>
      <c r="P2" s="1"/>
      <c r="R2" s="1"/>
      <c r="S2" s="1"/>
      <c r="T2" s="1"/>
    </row>
    <row r="3" spans="1:20" x14ac:dyDescent="0.25">
      <c r="A3">
        <v>1.1000000000000001</v>
      </c>
      <c r="B3" s="1"/>
      <c r="C3">
        <v>123456789</v>
      </c>
      <c r="D3">
        <v>1.1000000000000001</v>
      </c>
      <c r="E3">
        <v>1</v>
      </c>
      <c r="F3" s="1" t="s">
        <v>20</v>
      </c>
      <c r="G3" s="1" t="s">
        <v>21</v>
      </c>
      <c r="H3">
        <v>10.6</v>
      </c>
      <c r="I3" s="1" t="s">
        <v>22</v>
      </c>
      <c r="J3" s="1" t="s">
        <v>24</v>
      </c>
      <c r="K3" s="1"/>
      <c r="L3" s="1"/>
      <c r="M3" s="1"/>
      <c r="N3" s="1"/>
      <c r="O3" s="1"/>
      <c r="P3" s="1"/>
      <c r="R3" s="1"/>
      <c r="S3" s="1"/>
      <c r="T3" s="1"/>
    </row>
    <row r="4" spans="1:20" x14ac:dyDescent="0.25">
      <c r="A4">
        <v>1.1000000000000001</v>
      </c>
      <c r="B4" s="1"/>
      <c r="C4">
        <v>123456789</v>
      </c>
      <c r="D4">
        <v>1.1000000000000001</v>
      </c>
      <c r="E4">
        <v>1</v>
      </c>
      <c r="F4" s="1"/>
      <c r="G4" s="1"/>
      <c r="I4" s="1"/>
      <c r="J4" s="1"/>
      <c r="K4" s="1" t="s">
        <v>22</v>
      </c>
      <c r="L4" s="1" t="s">
        <v>25</v>
      </c>
      <c r="M4" s="1"/>
      <c r="N4" s="1"/>
      <c r="O4" s="1"/>
      <c r="P4" s="1"/>
      <c r="R4" s="1"/>
      <c r="S4" s="1"/>
      <c r="T4" s="1"/>
    </row>
    <row r="5" spans="1:20" x14ac:dyDescent="0.25">
      <c r="A5">
        <v>1.1000000000000001</v>
      </c>
      <c r="B5" s="1"/>
      <c r="C5">
        <v>123456789</v>
      </c>
      <c r="D5">
        <v>1.1000000000000001</v>
      </c>
      <c r="E5">
        <v>1</v>
      </c>
      <c r="F5" s="1"/>
      <c r="G5" s="1"/>
      <c r="I5" s="1"/>
      <c r="J5" s="1"/>
      <c r="K5" s="1" t="s">
        <v>22</v>
      </c>
      <c r="L5" s="1" t="s">
        <v>26</v>
      </c>
      <c r="M5" s="1"/>
      <c r="N5" s="1"/>
      <c r="O5" s="1"/>
      <c r="P5" s="1"/>
      <c r="R5" s="1"/>
      <c r="S5" s="1"/>
      <c r="T5" s="1"/>
    </row>
    <row r="6" spans="1:20" x14ac:dyDescent="0.25">
      <c r="A6">
        <v>1.1000000000000001</v>
      </c>
      <c r="B6" s="1"/>
      <c r="C6">
        <v>123456789</v>
      </c>
      <c r="D6">
        <v>1.1000000000000001</v>
      </c>
      <c r="E6">
        <v>1</v>
      </c>
      <c r="F6" s="1"/>
      <c r="G6" s="1"/>
      <c r="I6" s="1"/>
      <c r="J6" s="1"/>
      <c r="K6" s="1" t="s">
        <v>22</v>
      </c>
      <c r="L6" s="1" t="s">
        <v>27</v>
      </c>
      <c r="M6" s="1"/>
      <c r="N6" s="1"/>
      <c r="O6" s="1"/>
      <c r="P6" s="1"/>
      <c r="R6" s="1"/>
      <c r="S6" s="1"/>
      <c r="T6" s="1"/>
    </row>
    <row r="7" spans="1:20" x14ac:dyDescent="0.25">
      <c r="A7">
        <v>1.1000000000000001</v>
      </c>
      <c r="B7" s="1"/>
      <c r="C7">
        <v>123456789</v>
      </c>
      <c r="D7">
        <v>1.1000000000000001</v>
      </c>
      <c r="E7">
        <v>1</v>
      </c>
      <c r="F7" s="1"/>
      <c r="G7" s="1"/>
      <c r="I7" s="1"/>
      <c r="J7" s="1"/>
      <c r="K7" s="1" t="s">
        <v>22</v>
      </c>
      <c r="L7" s="1" t="s">
        <v>28</v>
      </c>
      <c r="M7" s="1"/>
      <c r="N7" s="1"/>
      <c r="O7" s="1"/>
      <c r="P7" s="1"/>
      <c r="R7" s="1"/>
      <c r="S7" s="1"/>
      <c r="T7" s="1"/>
    </row>
    <row r="8" spans="1:20" x14ac:dyDescent="0.25">
      <c r="A8">
        <v>1.1000000000000001</v>
      </c>
      <c r="B8" s="1"/>
      <c r="C8">
        <v>123456789</v>
      </c>
      <c r="D8">
        <v>1.1000000000000001</v>
      </c>
      <c r="E8">
        <v>1</v>
      </c>
      <c r="F8" s="1"/>
      <c r="G8" s="1"/>
      <c r="I8" s="1"/>
      <c r="J8" s="1"/>
      <c r="K8" s="1" t="s">
        <v>22</v>
      </c>
      <c r="L8" s="1" t="s">
        <v>29</v>
      </c>
      <c r="M8" s="1"/>
      <c r="N8" s="1"/>
      <c r="O8" s="1"/>
      <c r="P8" s="1"/>
      <c r="R8" s="1"/>
      <c r="S8" s="1"/>
      <c r="T8" s="1"/>
    </row>
    <row r="9" spans="1:20" x14ac:dyDescent="0.25">
      <c r="A9">
        <v>1.1000000000000001</v>
      </c>
      <c r="B9" s="1"/>
      <c r="C9">
        <v>123456789</v>
      </c>
      <c r="D9">
        <v>1.1000000000000001</v>
      </c>
      <c r="E9">
        <v>1</v>
      </c>
      <c r="F9" s="1"/>
      <c r="G9" s="1"/>
      <c r="I9" s="1"/>
      <c r="J9" s="1"/>
      <c r="K9" s="1" t="s">
        <v>22</v>
      </c>
      <c r="L9" s="1" t="s">
        <v>30</v>
      </c>
      <c r="M9" s="1"/>
      <c r="N9" s="1"/>
      <c r="O9" s="1"/>
      <c r="P9" s="1"/>
      <c r="R9" s="1"/>
      <c r="S9" s="1"/>
      <c r="T9" s="1"/>
    </row>
    <row r="10" spans="1:20" x14ac:dyDescent="0.25">
      <c r="A10">
        <v>1.1000000000000001</v>
      </c>
      <c r="B10" s="1"/>
      <c r="C10">
        <v>123456789</v>
      </c>
      <c r="D10">
        <v>1.1000000000000001</v>
      </c>
      <c r="E10">
        <v>1</v>
      </c>
      <c r="F10" s="1"/>
      <c r="G10" s="1"/>
      <c r="I10" s="1"/>
      <c r="J10" s="1"/>
      <c r="K10" s="1" t="s">
        <v>22</v>
      </c>
      <c r="L10" s="1" t="s">
        <v>31</v>
      </c>
      <c r="M10" s="1"/>
      <c r="N10" s="1"/>
      <c r="O10" s="1"/>
      <c r="P10" s="1"/>
      <c r="R10" s="1"/>
      <c r="S10" s="1"/>
      <c r="T10" s="1"/>
    </row>
    <row r="11" spans="1:20" x14ac:dyDescent="0.25">
      <c r="A11">
        <v>1.1000000000000001</v>
      </c>
      <c r="B11" s="1"/>
      <c r="C11">
        <v>123456789</v>
      </c>
      <c r="D11">
        <v>1.1000000000000001</v>
      </c>
      <c r="E11">
        <v>1</v>
      </c>
      <c r="F11" s="1"/>
      <c r="G11" s="1"/>
      <c r="I11" s="1"/>
      <c r="J11" s="1"/>
      <c r="K11" s="1" t="s">
        <v>22</v>
      </c>
      <c r="L11" s="1" t="s">
        <v>32</v>
      </c>
      <c r="M11" s="1"/>
      <c r="N11" s="1"/>
      <c r="O11" s="1"/>
      <c r="P11" s="1"/>
      <c r="R11" s="1"/>
      <c r="S11" s="1"/>
      <c r="T11" s="1"/>
    </row>
    <row r="12" spans="1:20" x14ac:dyDescent="0.25">
      <c r="A12">
        <v>1.1000000000000001</v>
      </c>
      <c r="B12" s="1"/>
      <c r="C12">
        <v>123456789</v>
      </c>
      <c r="D12">
        <v>1.1000000000000001</v>
      </c>
      <c r="E12">
        <v>1</v>
      </c>
      <c r="F12" s="1"/>
      <c r="G12" s="1"/>
      <c r="I12" s="1"/>
      <c r="J12" s="1"/>
      <c r="K12" s="1" t="s">
        <v>22</v>
      </c>
      <c r="L12" s="1" t="s">
        <v>33</v>
      </c>
      <c r="M12" s="1"/>
      <c r="N12" s="1"/>
      <c r="O12" s="1"/>
      <c r="P12" s="1"/>
      <c r="R12" s="1"/>
      <c r="S12" s="1"/>
      <c r="T12" s="1"/>
    </row>
    <row r="13" spans="1:20" x14ac:dyDescent="0.25">
      <c r="A13">
        <v>1.1000000000000001</v>
      </c>
      <c r="B13" s="1"/>
      <c r="C13">
        <v>123456789</v>
      </c>
      <c r="D13">
        <v>1.1000000000000001</v>
      </c>
      <c r="E13">
        <v>1</v>
      </c>
      <c r="F13" s="1"/>
      <c r="G13" s="1"/>
      <c r="I13" s="1"/>
      <c r="J13" s="1"/>
      <c r="K13" s="1" t="s">
        <v>22</v>
      </c>
      <c r="L13" s="1" t="s">
        <v>34</v>
      </c>
      <c r="M13" s="1"/>
      <c r="N13" s="1"/>
      <c r="O13" s="1"/>
      <c r="P13" s="1"/>
      <c r="R13" s="1"/>
      <c r="S13" s="1"/>
      <c r="T13" s="1"/>
    </row>
    <row r="14" spans="1:20" x14ac:dyDescent="0.25">
      <c r="A14">
        <v>1.1000000000000001</v>
      </c>
      <c r="B14" s="1"/>
      <c r="C14">
        <v>123456789</v>
      </c>
      <c r="D14">
        <v>1.1000000000000001</v>
      </c>
      <c r="E14">
        <v>1</v>
      </c>
      <c r="F14" s="1"/>
      <c r="G14" s="1"/>
      <c r="I14" s="1"/>
      <c r="J14" s="1"/>
      <c r="K14" s="1" t="s">
        <v>22</v>
      </c>
      <c r="L14" s="1" t="s">
        <v>35</v>
      </c>
      <c r="M14" s="1"/>
      <c r="N14" s="1"/>
      <c r="O14" s="1"/>
      <c r="P14" s="1"/>
      <c r="R14" s="1"/>
      <c r="S14" s="1"/>
      <c r="T14" s="1"/>
    </row>
    <row r="15" spans="1:20" x14ac:dyDescent="0.25">
      <c r="A15">
        <v>1.1000000000000001</v>
      </c>
      <c r="B15" s="1"/>
      <c r="C15">
        <v>123456789</v>
      </c>
      <c r="D15">
        <v>1.1000000000000001</v>
      </c>
      <c r="E15">
        <v>1</v>
      </c>
      <c r="F15" s="1"/>
      <c r="G15" s="1"/>
      <c r="I15" s="1"/>
      <c r="J15" s="1"/>
      <c r="K15" s="1" t="s">
        <v>22</v>
      </c>
      <c r="L15" s="1" t="s">
        <v>36</v>
      </c>
      <c r="M15" s="1"/>
      <c r="N15" s="1"/>
      <c r="O15" s="1"/>
      <c r="P15" s="1"/>
      <c r="R15" s="1"/>
      <c r="S15" s="1"/>
      <c r="T15" s="1"/>
    </row>
    <row r="16" spans="1:20" x14ac:dyDescent="0.25">
      <c r="A16">
        <v>1.1000000000000001</v>
      </c>
      <c r="B16" s="1"/>
      <c r="C16">
        <v>123456789</v>
      </c>
      <c r="D16">
        <v>1.1000000000000001</v>
      </c>
      <c r="E16">
        <v>1</v>
      </c>
      <c r="F16" s="1"/>
      <c r="G16" s="1"/>
      <c r="I16" s="1"/>
      <c r="J16" s="1"/>
      <c r="K16" s="1" t="s">
        <v>22</v>
      </c>
      <c r="L16" s="1" t="s">
        <v>37</v>
      </c>
      <c r="M16" s="1"/>
      <c r="N16" s="1"/>
      <c r="O16" s="1"/>
      <c r="P16" s="1"/>
      <c r="R16" s="1"/>
      <c r="S16" s="1"/>
      <c r="T16" s="1"/>
    </row>
    <row r="17" spans="1:20" x14ac:dyDescent="0.25">
      <c r="A17">
        <v>1.1000000000000001</v>
      </c>
      <c r="B17" s="1"/>
      <c r="C17">
        <v>123456789</v>
      </c>
      <c r="D17">
        <v>1.1000000000000001</v>
      </c>
      <c r="E17">
        <v>1</v>
      </c>
      <c r="F17" s="1"/>
      <c r="G17" s="1"/>
      <c r="I17" s="1"/>
      <c r="J17" s="1"/>
      <c r="K17" s="1" t="s">
        <v>22</v>
      </c>
      <c r="L17" s="1" t="s">
        <v>38</v>
      </c>
      <c r="M17" s="1"/>
      <c r="N17" s="1"/>
      <c r="O17" s="1"/>
      <c r="P17" s="1"/>
      <c r="R17" s="1"/>
      <c r="S17" s="1"/>
      <c r="T17" s="1"/>
    </row>
    <row r="18" spans="1:20" x14ac:dyDescent="0.25">
      <c r="A18">
        <v>1.1000000000000001</v>
      </c>
      <c r="B18" s="1"/>
      <c r="C18">
        <v>123456789</v>
      </c>
      <c r="D18">
        <v>1.1000000000000001</v>
      </c>
      <c r="E18">
        <v>1</v>
      </c>
      <c r="F18" s="1"/>
      <c r="G18" s="1"/>
      <c r="I18" s="1"/>
      <c r="J18" s="1"/>
      <c r="K18" s="1" t="s">
        <v>22</v>
      </c>
      <c r="L18" s="1" t="s">
        <v>39</v>
      </c>
      <c r="M18" s="1"/>
      <c r="N18" s="1"/>
      <c r="O18" s="1"/>
      <c r="P18" s="1"/>
      <c r="R18" s="1"/>
      <c r="S18" s="1"/>
      <c r="T18" s="1"/>
    </row>
    <row r="19" spans="1:20" x14ac:dyDescent="0.25">
      <c r="A19">
        <v>1.1000000000000001</v>
      </c>
      <c r="B19" s="1"/>
      <c r="C19">
        <v>123456789</v>
      </c>
      <c r="D19">
        <v>1.1000000000000001</v>
      </c>
      <c r="E19">
        <v>1</v>
      </c>
      <c r="F19" s="1"/>
      <c r="G19" s="1"/>
      <c r="I19" s="1"/>
      <c r="J19" s="1"/>
      <c r="K19" s="1" t="s">
        <v>22</v>
      </c>
      <c r="L19" s="1" t="s">
        <v>40</v>
      </c>
      <c r="M19" s="1"/>
      <c r="N19" s="1"/>
      <c r="O19" s="1"/>
      <c r="P19" s="1"/>
      <c r="R19" s="1"/>
      <c r="S19" s="1"/>
      <c r="T19" s="1"/>
    </row>
    <row r="20" spans="1:20" x14ac:dyDescent="0.25">
      <c r="A20">
        <v>1.1000000000000001</v>
      </c>
      <c r="B20" s="1"/>
      <c r="C20">
        <v>123456789</v>
      </c>
      <c r="D20">
        <v>1.1000000000000001</v>
      </c>
      <c r="E20">
        <v>1</v>
      </c>
      <c r="F20" s="1"/>
      <c r="G20" s="1"/>
      <c r="I20" s="1"/>
      <c r="J20" s="1"/>
      <c r="K20" s="1" t="s">
        <v>22</v>
      </c>
      <c r="L20" s="1" t="s">
        <v>41</v>
      </c>
      <c r="M20" s="1"/>
      <c r="N20" s="1"/>
      <c r="O20" s="1"/>
      <c r="P20" s="1"/>
      <c r="R20" s="1"/>
      <c r="S20" s="1"/>
      <c r="T20" s="1"/>
    </row>
    <row r="21" spans="1:20" x14ac:dyDescent="0.25">
      <c r="A21">
        <v>1.1000000000000001</v>
      </c>
      <c r="B21" s="1"/>
      <c r="C21">
        <v>123456789</v>
      </c>
      <c r="D21">
        <v>1.1000000000000001</v>
      </c>
      <c r="E21">
        <v>1</v>
      </c>
      <c r="F21" s="1"/>
      <c r="G21" s="1"/>
      <c r="I21" s="1"/>
      <c r="J21" s="1"/>
      <c r="K21" s="1" t="s">
        <v>22</v>
      </c>
      <c r="L21" s="1" t="s">
        <v>42</v>
      </c>
      <c r="M21" s="1"/>
      <c r="N21" s="1"/>
      <c r="O21" s="1"/>
      <c r="P21" s="1"/>
      <c r="R21" s="1"/>
      <c r="S21" s="1"/>
      <c r="T21" s="1"/>
    </row>
    <row r="22" spans="1:20" x14ac:dyDescent="0.25">
      <c r="A22">
        <v>1.1000000000000001</v>
      </c>
      <c r="B22" s="1"/>
      <c r="C22">
        <v>123456789</v>
      </c>
      <c r="D22">
        <v>1.1000000000000001</v>
      </c>
      <c r="E22">
        <v>1</v>
      </c>
      <c r="F22" s="1"/>
      <c r="G22" s="1"/>
      <c r="I22" s="1"/>
      <c r="J22" s="1"/>
      <c r="K22" s="1" t="s">
        <v>22</v>
      </c>
      <c r="L22" s="1" t="s">
        <v>43</v>
      </c>
      <c r="M22" s="1"/>
      <c r="N22" s="1"/>
      <c r="O22" s="1"/>
      <c r="P22" s="1"/>
      <c r="R22" s="1"/>
      <c r="S22" s="1"/>
      <c r="T22" s="1"/>
    </row>
    <row r="23" spans="1:20" x14ac:dyDescent="0.25">
      <c r="A23">
        <v>1.1000000000000001</v>
      </c>
      <c r="B23" s="1"/>
      <c r="C23">
        <v>123456789</v>
      </c>
      <c r="D23">
        <v>1.1000000000000001</v>
      </c>
      <c r="E23">
        <v>1</v>
      </c>
      <c r="F23" s="1"/>
      <c r="G23" s="1"/>
      <c r="I23" s="1"/>
      <c r="J23" s="1"/>
      <c r="K23" s="1" t="s">
        <v>22</v>
      </c>
      <c r="L23" s="1" t="s">
        <v>44</v>
      </c>
      <c r="M23" s="1"/>
      <c r="N23" s="1"/>
      <c r="O23" s="1"/>
      <c r="P23" s="1"/>
      <c r="R23" s="1"/>
      <c r="S23" s="1"/>
      <c r="T23" s="1"/>
    </row>
    <row r="24" spans="1:20" x14ac:dyDescent="0.25">
      <c r="A24">
        <v>1.1000000000000001</v>
      </c>
      <c r="B24" s="1"/>
      <c r="C24">
        <v>123456789</v>
      </c>
      <c r="D24">
        <v>1.1000000000000001</v>
      </c>
      <c r="E24">
        <v>1</v>
      </c>
      <c r="F24" s="1"/>
      <c r="G24" s="1"/>
      <c r="I24" s="1"/>
      <c r="J24" s="1"/>
      <c r="K24" s="1" t="s">
        <v>22</v>
      </c>
      <c r="L24" s="1" t="s">
        <v>45</v>
      </c>
      <c r="M24" s="1"/>
      <c r="N24" s="1"/>
      <c r="O24" s="1"/>
      <c r="P24" s="1"/>
      <c r="R24" s="1"/>
      <c r="S24" s="1"/>
      <c r="T24" s="1"/>
    </row>
    <row r="25" spans="1:20" x14ac:dyDescent="0.25">
      <c r="A25">
        <v>1.1000000000000001</v>
      </c>
      <c r="B25" s="1"/>
      <c r="C25">
        <v>123456789</v>
      </c>
      <c r="D25">
        <v>1.1000000000000001</v>
      </c>
      <c r="E25">
        <v>1</v>
      </c>
      <c r="F25" s="1"/>
      <c r="G25" s="1"/>
      <c r="I25" s="1"/>
      <c r="J25" s="1"/>
      <c r="K25" s="1" t="s">
        <v>22</v>
      </c>
      <c r="L25" s="1" t="s">
        <v>46</v>
      </c>
      <c r="M25" s="1"/>
      <c r="N25" s="1"/>
      <c r="O25" s="1"/>
      <c r="P25" s="1"/>
      <c r="R25" s="1"/>
      <c r="S25" s="1"/>
      <c r="T25" s="1"/>
    </row>
    <row r="26" spans="1:20" x14ac:dyDescent="0.25">
      <c r="A26">
        <v>1.1000000000000001</v>
      </c>
      <c r="B26" s="1"/>
      <c r="C26">
        <v>123456789</v>
      </c>
      <c r="D26">
        <v>1.1000000000000001</v>
      </c>
      <c r="E26">
        <v>1</v>
      </c>
      <c r="F26" s="1"/>
      <c r="G26" s="1"/>
      <c r="I26" s="1"/>
      <c r="J26" s="1"/>
      <c r="K26" s="1" t="s">
        <v>22</v>
      </c>
      <c r="L26" s="1" t="s">
        <v>47</v>
      </c>
      <c r="M26" s="1"/>
      <c r="N26" s="1"/>
      <c r="O26" s="1"/>
      <c r="P26" s="1"/>
      <c r="R26" s="1"/>
      <c r="S26" s="1"/>
      <c r="T26" s="1"/>
    </row>
    <row r="27" spans="1:20" x14ac:dyDescent="0.25">
      <c r="A27">
        <v>1.1000000000000001</v>
      </c>
      <c r="B27" s="1"/>
      <c r="C27">
        <v>123456789</v>
      </c>
      <c r="D27">
        <v>1.1000000000000001</v>
      </c>
      <c r="E27">
        <v>1</v>
      </c>
      <c r="F27" s="1"/>
      <c r="G27" s="1"/>
      <c r="I27" s="1"/>
      <c r="J27" s="1"/>
      <c r="K27" s="1" t="s">
        <v>22</v>
      </c>
      <c r="L27" s="1" t="s">
        <v>48</v>
      </c>
      <c r="M27" s="1"/>
      <c r="N27" s="1"/>
      <c r="O27" s="1"/>
      <c r="P27" s="1"/>
      <c r="R27" s="1"/>
      <c r="S27" s="1"/>
      <c r="T27" s="1"/>
    </row>
    <row r="28" spans="1:20" x14ac:dyDescent="0.25">
      <c r="A28">
        <v>1.1000000000000001</v>
      </c>
      <c r="B28" s="1"/>
      <c r="C28">
        <v>123456789</v>
      </c>
      <c r="D28">
        <v>1.1000000000000001</v>
      </c>
      <c r="E28">
        <v>1</v>
      </c>
      <c r="F28" s="1"/>
      <c r="G28" s="1"/>
      <c r="I28" s="1"/>
      <c r="J28" s="1"/>
      <c r="K28" s="1" t="s">
        <v>22</v>
      </c>
      <c r="L28" s="1" t="s">
        <v>49</v>
      </c>
      <c r="M28" s="1"/>
      <c r="N28" s="1"/>
      <c r="O28" s="1"/>
      <c r="P28" s="1"/>
      <c r="R28" s="1"/>
      <c r="S28" s="1"/>
      <c r="T28" s="1"/>
    </row>
    <row r="29" spans="1:20" x14ac:dyDescent="0.25">
      <c r="A29">
        <v>1.1000000000000001</v>
      </c>
      <c r="B29" s="1"/>
      <c r="C29">
        <v>123456789</v>
      </c>
      <c r="D29">
        <v>1.1000000000000001</v>
      </c>
      <c r="E29">
        <v>1</v>
      </c>
      <c r="F29" s="1"/>
      <c r="G29" s="1"/>
      <c r="I29" s="1"/>
      <c r="J29" s="1"/>
      <c r="K29" s="1" t="s">
        <v>22</v>
      </c>
      <c r="L29" s="1" t="s">
        <v>50</v>
      </c>
      <c r="M29" s="1"/>
      <c r="N29" s="1"/>
      <c r="O29" s="1"/>
      <c r="P29" s="1"/>
      <c r="R29" s="1"/>
      <c r="S29" s="1"/>
      <c r="T29" s="1"/>
    </row>
    <row r="30" spans="1:20" x14ac:dyDescent="0.25">
      <c r="A30">
        <v>1.1000000000000001</v>
      </c>
      <c r="B30" s="1"/>
      <c r="C30">
        <v>123456789</v>
      </c>
      <c r="D30">
        <v>1.1000000000000001</v>
      </c>
      <c r="E30">
        <v>1</v>
      </c>
      <c r="F30" s="1"/>
      <c r="G30" s="1"/>
      <c r="I30" s="1"/>
      <c r="J30" s="1"/>
      <c r="K30" s="1" t="s">
        <v>22</v>
      </c>
      <c r="L30" s="1" t="s">
        <v>51</v>
      </c>
      <c r="M30" s="1"/>
      <c r="N30" s="1"/>
      <c r="O30" s="1"/>
      <c r="P30" s="1"/>
      <c r="R30" s="1"/>
      <c r="S30" s="1"/>
      <c r="T30" s="1"/>
    </row>
    <row r="31" spans="1:20" x14ac:dyDescent="0.25">
      <c r="A31">
        <v>1.1000000000000001</v>
      </c>
      <c r="B31" s="1"/>
      <c r="C31">
        <v>123456789</v>
      </c>
      <c r="D31">
        <v>1.1000000000000001</v>
      </c>
      <c r="E31">
        <v>1</v>
      </c>
      <c r="F31" s="1"/>
      <c r="G31" s="1"/>
      <c r="I31" s="1"/>
      <c r="J31" s="1"/>
      <c r="K31" s="1" t="s">
        <v>22</v>
      </c>
      <c r="L31" s="1" t="s">
        <v>52</v>
      </c>
      <c r="M31" s="1"/>
      <c r="N31" s="1"/>
      <c r="O31" s="1"/>
      <c r="P31" s="1"/>
      <c r="R31" s="1"/>
      <c r="S31" s="1"/>
      <c r="T31" s="1"/>
    </row>
    <row r="32" spans="1:20" x14ac:dyDescent="0.25">
      <c r="A32">
        <v>1.1000000000000001</v>
      </c>
      <c r="B32" s="1"/>
      <c r="C32">
        <v>123456789</v>
      </c>
      <c r="D32">
        <v>1.1000000000000001</v>
      </c>
      <c r="E32">
        <v>1</v>
      </c>
      <c r="F32" s="1"/>
      <c r="G32" s="1"/>
      <c r="I32" s="1"/>
      <c r="J32" s="1"/>
      <c r="K32" s="1" t="s">
        <v>22</v>
      </c>
      <c r="L32" s="1" t="s">
        <v>53</v>
      </c>
      <c r="M32" s="1"/>
      <c r="N32" s="1"/>
      <c r="O32" s="1"/>
      <c r="P32" s="1"/>
      <c r="R32" s="1"/>
      <c r="S32" s="1"/>
      <c r="T32" s="1"/>
    </row>
    <row r="33" spans="1:20" x14ac:dyDescent="0.25">
      <c r="A33">
        <v>1.1000000000000001</v>
      </c>
      <c r="B33" s="1"/>
      <c r="C33">
        <v>123456789</v>
      </c>
      <c r="D33">
        <v>1.1000000000000001</v>
      </c>
      <c r="E33">
        <v>1</v>
      </c>
      <c r="F33" s="1"/>
      <c r="G33" s="1"/>
      <c r="I33" s="1"/>
      <c r="J33" s="1"/>
      <c r="K33" s="1" t="s">
        <v>22</v>
      </c>
      <c r="L33" s="1" t="s">
        <v>54</v>
      </c>
      <c r="M33" s="1"/>
      <c r="N33" s="1"/>
      <c r="O33" s="1"/>
      <c r="P33" s="1"/>
      <c r="R33" s="1"/>
      <c r="S33" s="1"/>
      <c r="T33" s="1"/>
    </row>
    <row r="34" spans="1:20" x14ac:dyDescent="0.25">
      <c r="A34">
        <v>1.1000000000000001</v>
      </c>
      <c r="B34" s="1"/>
      <c r="C34">
        <v>123456789</v>
      </c>
      <c r="D34">
        <v>1.1000000000000001</v>
      </c>
      <c r="E34">
        <v>1</v>
      </c>
      <c r="F34" s="1"/>
      <c r="G34" s="1"/>
      <c r="I34" s="1"/>
      <c r="J34" s="1"/>
      <c r="K34" s="1" t="s">
        <v>22</v>
      </c>
      <c r="L34" s="1" t="s">
        <v>55</v>
      </c>
      <c r="M34" s="1"/>
      <c r="N34" s="1"/>
      <c r="O34" s="1"/>
      <c r="P34" s="1"/>
      <c r="R34" s="1"/>
      <c r="S34" s="1"/>
      <c r="T34" s="1"/>
    </row>
    <row r="35" spans="1:20" x14ac:dyDescent="0.25">
      <c r="A35">
        <v>1.1000000000000001</v>
      </c>
      <c r="B35" s="1"/>
      <c r="C35">
        <v>123456789</v>
      </c>
      <c r="D35">
        <v>1.1000000000000001</v>
      </c>
      <c r="E35">
        <v>1</v>
      </c>
      <c r="F35" s="1"/>
      <c r="G35" s="1"/>
      <c r="I35" s="1"/>
      <c r="J35" s="1"/>
      <c r="K35" s="1" t="s">
        <v>22</v>
      </c>
      <c r="L35" s="1" t="s">
        <v>56</v>
      </c>
      <c r="M35" s="1"/>
      <c r="N35" s="1"/>
      <c r="O35" s="1"/>
      <c r="P35" s="1"/>
      <c r="R35" s="1"/>
      <c r="S35" s="1"/>
      <c r="T35" s="1"/>
    </row>
    <row r="36" spans="1:20" x14ac:dyDescent="0.25">
      <c r="A36">
        <v>1.1000000000000001</v>
      </c>
      <c r="B36" s="1"/>
      <c r="C36">
        <v>123456789</v>
      </c>
      <c r="D36">
        <v>1.1000000000000001</v>
      </c>
      <c r="E36">
        <v>1</v>
      </c>
      <c r="F36" s="1"/>
      <c r="G36" s="1"/>
      <c r="I36" s="1"/>
      <c r="J36" s="1"/>
      <c r="K36" s="1" t="s">
        <v>22</v>
      </c>
      <c r="L36" s="1" t="s">
        <v>57</v>
      </c>
      <c r="M36" s="1"/>
      <c r="N36" s="1"/>
      <c r="O36" s="1"/>
      <c r="P36" s="1"/>
      <c r="R36" s="1"/>
      <c r="S36" s="1"/>
      <c r="T36" s="1"/>
    </row>
    <row r="37" spans="1:20" x14ac:dyDescent="0.25">
      <c r="A37">
        <v>1.1000000000000001</v>
      </c>
      <c r="B37" s="1"/>
      <c r="C37">
        <v>123456789</v>
      </c>
      <c r="D37">
        <v>1.1000000000000001</v>
      </c>
      <c r="E37">
        <v>1</v>
      </c>
      <c r="F37" s="1"/>
      <c r="G37" s="1"/>
      <c r="I37" s="1"/>
      <c r="J37" s="1"/>
      <c r="K37" s="1" t="s">
        <v>22</v>
      </c>
      <c r="L37" s="1" t="s">
        <v>58</v>
      </c>
      <c r="M37" s="1"/>
      <c r="N37" s="1"/>
      <c r="O37" s="1"/>
      <c r="P37" s="1"/>
      <c r="R37" s="1"/>
      <c r="S37" s="1"/>
      <c r="T37" s="1"/>
    </row>
    <row r="38" spans="1:20" x14ac:dyDescent="0.25">
      <c r="A38">
        <v>1.1000000000000001</v>
      </c>
      <c r="B38" s="1"/>
      <c r="C38">
        <v>123456789</v>
      </c>
      <c r="D38">
        <v>1.1000000000000001</v>
      </c>
      <c r="E38">
        <v>1</v>
      </c>
      <c r="F38" s="1"/>
      <c r="G38" s="1"/>
      <c r="I38" s="1"/>
      <c r="J38" s="1"/>
      <c r="K38" s="1" t="s">
        <v>22</v>
      </c>
      <c r="L38" s="1" t="s">
        <v>59</v>
      </c>
      <c r="M38" s="1"/>
      <c r="N38" s="1"/>
      <c r="O38" s="1"/>
      <c r="P38" s="1"/>
      <c r="R38" s="1"/>
      <c r="S38" s="1"/>
      <c r="T38" s="1"/>
    </row>
    <row r="39" spans="1:20" x14ac:dyDescent="0.25">
      <c r="A39">
        <v>1.1000000000000001</v>
      </c>
      <c r="B39" s="1"/>
      <c r="C39">
        <v>123456789</v>
      </c>
      <c r="D39">
        <v>1.1000000000000001</v>
      </c>
      <c r="E39">
        <v>1</v>
      </c>
      <c r="F39" s="1"/>
      <c r="G39" s="1"/>
      <c r="I39" s="1"/>
      <c r="J39" s="1"/>
      <c r="K39" s="1" t="s">
        <v>22</v>
      </c>
      <c r="L39" s="1" t="s">
        <v>60</v>
      </c>
      <c r="M39" s="1"/>
      <c r="N39" s="1"/>
      <c r="O39" s="1"/>
      <c r="P39" s="1"/>
      <c r="R39" s="1"/>
      <c r="S39" s="1"/>
      <c r="T39" s="1"/>
    </row>
    <row r="40" spans="1:20" x14ac:dyDescent="0.25">
      <c r="A40">
        <v>1.1000000000000001</v>
      </c>
      <c r="B40" s="1"/>
      <c r="C40">
        <v>123456789</v>
      </c>
      <c r="D40">
        <v>1.1000000000000001</v>
      </c>
      <c r="E40">
        <v>1</v>
      </c>
      <c r="F40" s="1"/>
      <c r="G40" s="1"/>
      <c r="I40" s="1"/>
      <c r="J40" s="1"/>
      <c r="K40" s="1" t="s">
        <v>22</v>
      </c>
      <c r="L40" s="1" t="s">
        <v>61</v>
      </c>
      <c r="M40" s="1"/>
      <c r="N40" s="1"/>
      <c r="O40" s="1"/>
      <c r="P40" s="1"/>
      <c r="R40" s="1"/>
      <c r="S40" s="1"/>
      <c r="T40" s="1"/>
    </row>
    <row r="41" spans="1:20" x14ac:dyDescent="0.25">
      <c r="A41">
        <v>1.1000000000000001</v>
      </c>
      <c r="B41" s="1"/>
      <c r="C41">
        <v>123456789</v>
      </c>
      <c r="D41">
        <v>1.1000000000000001</v>
      </c>
      <c r="E41">
        <v>1</v>
      </c>
      <c r="F41" s="1"/>
      <c r="G41" s="1"/>
      <c r="I41" s="1"/>
      <c r="J41" s="1"/>
      <c r="K41" s="1" t="s">
        <v>22</v>
      </c>
      <c r="L41" s="1" t="s">
        <v>62</v>
      </c>
      <c r="M41" s="1"/>
      <c r="N41" s="1"/>
      <c r="O41" s="1"/>
      <c r="P41" s="1"/>
      <c r="R41" s="1"/>
      <c r="S41" s="1"/>
      <c r="T41" s="1"/>
    </row>
    <row r="42" spans="1:20" x14ac:dyDescent="0.25">
      <c r="A42">
        <v>1.1000000000000001</v>
      </c>
      <c r="B42" s="1"/>
      <c r="C42">
        <v>123456789</v>
      </c>
      <c r="D42">
        <v>1.1000000000000001</v>
      </c>
      <c r="E42">
        <v>1</v>
      </c>
      <c r="F42" s="1"/>
      <c r="G42" s="1"/>
      <c r="I42" s="1"/>
      <c r="J42" s="1"/>
      <c r="K42" s="1" t="s">
        <v>22</v>
      </c>
      <c r="L42" s="1" t="s">
        <v>63</v>
      </c>
      <c r="M42" s="1"/>
      <c r="N42" s="1"/>
      <c r="O42" s="1"/>
      <c r="P42" s="1"/>
      <c r="R42" s="1"/>
      <c r="S42" s="1"/>
      <c r="T42" s="1"/>
    </row>
    <row r="43" spans="1:20" x14ac:dyDescent="0.25">
      <c r="A43">
        <v>1.1000000000000001</v>
      </c>
      <c r="B43" s="1"/>
      <c r="C43">
        <v>123456789</v>
      </c>
      <c r="D43">
        <v>1.1000000000000001</v>
      </c>
      <c r="E43">
        <v>1</v>
      </c>
      <c r="F43" s="1"/>
      <c r="G43" s="1"/>
      <c r="I43" s="1"/>
      <c r="J43" s="1"/>
      <c r="K43" s="1" t="s">
        <v>22</v>
      </c>
      <c r="L43" s="1" t="s">
        <v>64</v>
      </c>
      <c r="M43" s="1"/>
      <c r="N43" s="1"/>
      <c r="O43" s="1"/>
      <c r="P43" s="1"/>
      <c r="R43" s="1"/>
      <c r="S43" s="1"/>
      <c r="T43" s="1"/>
    </row>
    <row r="44" spans="1:20" x14ac:dyDescent="0.25">
      <c r="A44">
        <v>1.1000000000000001</v>
      </c>
      <c r="B44" s="1"/>
      <c r="C44">
        <v>123456789</v>
      </c>
      <c r="D44">
        <v>1.1000000000000001</v>
      </c>
      <c r="E44">
        <v>1</v>
      </c>
      <c r="F44" s="1"/>
      <c r="G44" s="1"/>
      <c r="I44" s="1"/>
      <c r="J44" s="1"/>
      <c r="K44" s="1" t="s">
        <v>22</v>
      </c>
      <c r="L44" s="1" t="s">
        <v>65</v>
      </c>
      <c r="M44" s="1"/>
      <c r="N44" s="1"/>
      <c r="O44" s="1"/>
      <c r="P44" s="1"/>
      <c r="R44" s="1"/>
      <c r="S44" s="1"/>
      <c r="T44" s="1"/>
    </row>
    <row r="45" spans="1:20" x14ac:dyDescent="0.25">
      <c r="A45">
        <v>1.1000000000000001</v>
      </c>
      <c r="B45" s="1"/>
      <c r="C45">
        <v>123456789</v>
      </c>
      <c r="D45">
        <v>1.1000000000000001</v>
      </c>
      <c r="E45">
        <v>1</v>
      </c>
      <c r="F45" s="1"/>
      <c r="G45" s="1"/>
      <c r="I45" s="1"/>
      <c r="J45" s="1"/>
      <c r="K45" s="1" t="s">
        <v>22</v>
      </c>
      <c r="L45" s="1" t="s">
        <v>66</v>
      </c>
      <c r="M45" s="1"/>
      <c r="N45" s="1"/>
      <c r="O45" s="1"/>
      <c r="P45" s="1"/>
      <c r="R45" s="1"/>
      <c r="S45" s="1"/>
      <c r="T45" s="1"/>
    </row>
    <row r="46" spans="1:20" x14ac:dyDescent="0.25">
      <c r="A46">
        <v>1.1000000000000001</v>
      </c>
      <c r="B46" s="1"/>
      <c r="C46">
        <v>123456789</v>
      </c>
      <c r="D46">
        <v>1.1000000000000001</v>
      </c>
      <c r="E46">
        <v>1</v>
      </c>
      <c r="F46" s="1"/>
      <c r="G46" s="1"/>
      <c r="I46" s="1"/>
      <c r="J46" s="1"/>
      <c r="K46" s="1" t="s">
        <v>22</v>
      </c>
      <c r="L46" s="1" t="s">
        <v>67</v>
      </c>
      <c r="M46" s="1"/>
      <c r="N46" s="1"/>
      <c r="O46" s="1"/>
      <c r="P46" s="1"/>
      <c r="R46" s="1"/>
      <c r="S46" s="1"/>
      <c r="T46" s="1"/>
    </row>
    <row r="47" spans="1:20" x14ac:dyDescent="0.25">
      <c r="A47">
        <v>1.1000000000000001</v>
      </c>
      <c r="B47" s="1"/>
      <c r="C47">
        <v>123456789</v>
      </c>
      <c r="D47">
        <v>1.1000000000000001</v>
      </c>
      <c r="E47">
        <v>1</v>
      </c>
      <c r="F47" s="1"/>
      <c r="G47" s="1"/>
      <c r="I47" s="1"/>
      <c r="J47" s="1"/>
      <c r="K47" s="1" t="s">
        <v>22</v>
      </c>
      <c r="L47" s="1" t="s">
        <v>68</v>
      </c>
      <c r="M47" s="1"/>
      <c r="N47" s="1"/>
      <c r="O47" s="1"/>
      <c r="P47" s="1"/>
      <c r="R47" s="1"/>
      <c r="S47" s="1"/>
      <c r="T47" s="1"/>
    </row>
    <row r="48" spans="1:20" x14ac:dyDescent="0.25">
      <c r="A48">
        <v>1.1000000000000001</v>
      </c>
      <c r="B48" s="1"/>
      <c r="C48">
        <v>123456789</v>
      </c>
      <c r="D48">
        <v>1.1000000000000001</v>
      </c>
      <c r="E48">
        <v>1</v>
      </c>
      <c r="F48" s="1"/>
      <c r="G48" s="1"/>
      <c r="I48" s="1"/>
      <c r="J48" s="1"/>
      <c r="K48" s="1" t="s">
        <v>22</v>
      </c>
      <c r="L48" s="1" t="s">
        <v>69</v>
      </c>
      <c r="M48" s="1"/>
      <c r="N48" s="1"/>
      <c r="O48" s="1"/>
      <c r="P48" s="1"/>
      <c r="R48" s="1"/>
      <c r="S48" s="1"/>
      <c r="T48" s="1"/>
    </row>
    <row r="49" spans="1:20" x14ac:dyDescent="0.25">
      <c r="A49">
        <v>1.1000000000000001</v>
      </c>
      <c r="B49" s="1"/>
      <c r="C49">
        <v>123456789</v>
      </c>
      <c r="D49">
        <v>1.1000000000000001</v>
      </c>
      <c r="E49">
        <v>1</v>
      </c>
      <c r="F49" s="1"/>
      <c r="G49" s="1"/>
      <c r="I49" s="1"/>
      <c r="J49" s="1"/>
      <c r="K49" s="1" t="s">
        <v>22</v>
      </c>
      <c r="L49" s="1" t="s">
        <v>70</v>
      </c>
      <c r="M49" s="1"/>
      <c r="N49" s="1"/>
      <c r="O49" s="1"/>
      <c r="P49" s="1"/>
      <c r="R49" s="1"/>
      <c r="S49" s="1"/>
      <c r="T49" s="1"/>
    </row>
    <row r="50" spans="1:20" x14ac:dyDescent="0.25">
      <c r="A50">
        <v>1.1000000000000001</v>
      </c>
      <c r="B50" s="1"/>
      <c r="C50">
        <v>123456789</v>
      </c>
      <c r="D50">
        <v>1.1000000000000001</v>
      </c>
      <c r="E50">
        <v>1</v>
      </c>
      <c r="F50" s="1"/>
      <c r="G50" s="1"/>
      <c r="I50" s="1"/>
      <c r="J50" s="1"/>
      <c r="K50" s="1" t="s">
        <v>22</v>
      </c>
      <c r="L50" s="1" t="s">
        <v>71</v>
      </c>
      <c r="M50" s="1"/>
      <c r="N50" s="1"/>
      <c r="O50" s="1"/>
      <c r="P50" s="1"/>
      <c r="R50" s="1"/>
      <c r="S50" s="1"/>
      <c r="T50" s="1"/>
    </row>
    <row r="51" spans="1:20" x14ac:dyDescent="0.25">
      <c r="A51">
        <v>1.1000000000000001</v>
      </c>
      <c r="B51" s="1"/>
      <c r="C51">
        <v>123456789</v>
      </c>
      <c r="D51">
        <v>1.1000000000000001</v>
      </c>
      <c r="E51">
        <v>1</v>
      </c>
      <c r="F51" s="1"/>
      <c r="G51" s="1"/>
      <c r="I51" s="1"/>
      <c r="J51" s="1"/>
      <c r="K51" s="1" t="s">
        <v>22</v>
      </c>
      <c r="L51" s="1" t="s">
        <v>72</v>
      </c>
      <c r="M51" s="1"/>
      <c r="N51" s="1"/>
      <c r="O51" s="1"/>
      <c r="P51" s="1"/>
      <c r="R51" s="1"/>
      <c r="S51" s="1"/>
      <c r="T51" s="1"/>
    </row>
    <row r="52" spans="1:20" x14ac:dyDescent="0.25">
      <c r="A52">
        <v>1.1000000000000001</v>
      </c>
      <c r="B52" s="1"/>
      <c r="C52">
        <v>123456789</v>
      </c>
      <c r="D52">
        <v>1.1000000000000001</v>
      </c>
      <c r="E52">
        <v>1</v>
      </c>
      <c r="F52" s="1"/>
      <c r="G52" s="1"/>
      <c r="I52" s="1"/>
      <c r="J52" s="1"/>
      <c r="K52" s="1" t="s">
        <v>22</v>
      </c>
      <c r="L52" s="1" t="s">
        <v>73</v>
      </c>
      <c r="M52" s="1"/>
      <c r="N52" s="1"/>
      <c r="O52" s="1"/>
      <c r="P52" s="1"/>
      <c r="R52" s="1"/>
      <c r="S52" s="1"/>
      <c r="T52" s="1"/>
    </row>
    <row r="53" spans="1:20" x14ac:dyDescent="0.25">
      <c r="A53">
        <v>1.1000000000000001</v>
      </c>
      <c r="B53" s="1"/>
      <c r="C53">
        <v>123456789</v>
      </c>
      <c r="D53">
        <v>1.1000000000000001</v>
      </c>
      <c r="E53">
        <v>1</v>
      </c>
      <c r="F53" s="1"/>
      <c r="G53" s="1"/>
      <c r="I53" s="1"/>
      <c r="J53" s="1"/>
      <c r="K53" s="1" t="s">
        <v>22</v>
      </c>
      <c r="L53" s="1" t="s">
        <v>74</v>
      </c>
      <c r="M53" s="1"/>
      <c r="N53" s="1"/>
      <c r="O53" s="1"/>
      <c r="P53" s="1"/>
      <c r="R53" s="1"/>
      <c r="S53" s="1"/>
      <c r="T53" s="1"/>
    </row>
    <row r="54" spans="1:20" x14ac:dyDescent="0.25">
      <c r="A54">
        <v>1.1000000000000001</v>
      </c>
      <c r="B54" s="1"/>
      <c r="C54">
        <v>123456789</v>
      </c>
      <c r="D54">
        <v>1.1000000000000001</v>
      </c>
      <c r="E54">
        <v>1</v>
      </c>
      <c r="F54" s="1"/>
      <c r="G54" s="1"/>
      <c r="I54" s="1"/>
      <c r="J54" s="1"/>
      <c r="K54" s="1" t="s">
        <v>22</v>
      </c>
      <c r="L54" s="1" t="s">
        <v>75</v>
      </c>
      <c r="M54" s="1"/>
      <c r="N54" s="1"/>
      <c r="O54" s="1"/>
      <c r="P54" s="1"/>
      <c r="R54" s="1"/>
      <c r="S54" s="1"/>
      <c r="T54" s="1"/>
    </row>
    <row r="55" spans="1:20" x14ac:dyDescent="0.25">
      <c r="A55">
        <v>1.1000000000000001</v>
      </c>
      <c r="B55" s="1"/>
      <c r="C55">
        <v>123456789</v>
      </c>
      <c r="D55">
        <v>1.1000000000000001</v>
      </c>
      <c r="E55">
        <v>1</v>
      </c>
      <c r="F55" s="1"/>
      <c r="G55" s="1"/>
      <c r="I55" s="1"/>
      <c r="J55" s="1"/>
      <c r="K55" s="1" t="s">
        <v>22</v>
      </c>
      <c r="L55" s="1" t="s">
        <v>76</v>
      </c>
      <c r="M55" s="1"/>
      <c r="N55" s="1"/>
      <c r="O55" s="1"/>
      <c r="P55" s="1"/>
      <c r="R55" s="1"/>
      <c r="S55" s="1"/>
      <c r="T55" s="1"/>
    </row>
    <row r="56" spans="1:20" x14ac:dyDescent="0.25">
      <c r="A56">
        <v>1.1000000000000001</v>
      </c>
      <c r="B56" s="1"/>
      <c r="C56">
        <v>123456789</v>
      </c>
      <c r="D56">
        <v>1.1000000000000001</v>
      </c>
      <c r="E56">
        <v>1</v>
      </c>
      <c r="F56" s="1"/>
      <c r="G56" s="1"/>
      <c r="I56" s="1"/>
      <c r="J56" s="1"/>
      <c r="K56" s="1" t="s">
        <v>22</v>
      </c>
      <c r="L56" s="1" t="s">
        <v>77</v>
      </c>
      <c r="M56" s="1"/>
      <c r="N56" s="1"/>
      <c r="O56" s="1"/>
      <c r="P56" s="1"/>
      <c r="R56" s="1"/>
      <c r="S56" s="1"/>
      <c r="T56" s="1"/>
    </row>
    <row r="57" spans="1:20" x14ac:dyDescent="0.25">
      <c r="A57">
        <v>1.1000000000000001</v>
      </c>
      <c r="B57" s="1"/>
      <c r="C57">
        <v>123456789</v>
      </c>
      <c r="D57">
        <v>1.1000000000000001</v>
      </c>
      <c r="E57">
        <v>1</v>
      </c>
      <c r="F57" s="1"/>
      <c r="G57" s="1"/>
      <c r="I57" s="1"/>
      <c r="J57" s="1"/>
      <c r="K57" s="1" t="s">
        <v>22</v>
      </c>
      <c r="L57" s="1" t="s">
        <v>78</v>
      </c>
      <c r="M57" s="1"/>
      <c r="N57" s="1"/>
      <c r="O57" s="1"/>
      <c r="P57" s="1"/>
      <c r="R57" s="1"/>
      <c r="S57" s="1"/>
      <c r="T57" s="1"/>
    </row>
    <row r="58" spans="1:20" x14ac:dyDescent="0.25">
      <c r="A58">
        <v>1.1000000000000001</v>
      </c>
      <c r="B58" s="1"/>
      <c r="C58">
        <v>123456789</v>
      </c>
      <c r="D58">
        <v>1.1000000000000001</v>
      </c>
      <c r="E58">
        <v>1</v>
      </c>
      <c r="F58" s="1"/>
      <c r="G58" s="1"/>
      <c r="I58" s="1"/>
      <c r="J58" s="1"/>
      <c r="K58" s="1" t="s">
        <v>22</v>
      </c>
      <c r="L58" s="1" t="s">
        <v>79</v>
      </c>
      <c r="M58" s="1"/>
      <c r="N58" s="1"/>
      <c r="O58" s="1"/>
      <c r="P58" s="1"/>
      <c r="R58" s="1"/>
      <c r="S58" s="1"/>
      <c r="T58" s="1"/>
    </row>
    <row r="59" spans="1:20" x14ac:dyDescent="0.25">
      <c r="A59">
        <v>1.1000000000000001</v>
      </c>
      <c r="B59" s="1"/>
      <c r="C59">
        <v>123456789</v>
      </c>
      <c r="D59">
        <v>1.1000000000000001</v>
      </c>
      <c r="E59">
        <v>1</v>
      </c>
      <c r="F59" s="1"/>
      <c r="G59" s="1"/>
      <c r="I59" s="1"/>
      <c r="J59" s="1"/>
      <c r="K59" s="1" t="s">
        <v>22</v>
      </c>
      <c r="L59" s="1" t="s">
        <v>80</v>
      </c>
      <c r="M59" s="1"/>
      <c r="N59" s="1"/>
      <c r="O59" s="1"/>
      <c r="P59" s="1"/>
      <c r="R59" s="1"/>
      <c r="S59" s="1"/>
      <c r="T59" s="1"/>
    </row>
    <row r="60" spans="1:20" x14ac:dyDescent="0.25">
      <c r="A60">
        <v>1.1000000000000001</v>
      </c>
      <c r="B60" s="1"/>
      <c r="C60">
        <v>123456789</v>
      </c>
      <c r="D60">
        <v>1.1000000000000001</v>
      </c>
      <c r="E60">
        <v>1</v>
      </c>
      <c r="F60" s="1"/>
      <c r="G60" s="1"/>
      <c r="I60" s="1"/>
      <c r="J60" s="1"/>
      <c r="K60" s="1" t="s">
        <v>22</v>
      </c>
      <c r="L60" s="1" t="s">
        <v>81</v>
      </c>
      <c r="M60" s="1"/>
      <c r="N60" s="1"/>
      <c r="O60" s="1"/>
      <c r="P60" s="1"/>
      <c r="R60" s="1"/>
      <c r="S60" s="1"/>
      <c r="T60" s="1"/>
    </row>
    <row r="61" spans="1:20" x14ac:dyDescent="0.25">
      <c r="A61">
        <v>1.1000000000000001</v>
      </c>
      <c r="B61" s="1"/>
      <c r="C61">
        <v>123456789</v>
      </c>
      <c r="D61">
        <v>1.1000000000000001</v>
      </c>
      <c r="E61">
        <v>1</v>
      </c>
      <c r="F61" s="1"/>
      <c r="G61" s="1"/>
      <c r="I61" s="1"/>
      <c r="J61" s="1"/>
      <c r="K61" s="1" t="s">
        <v>22</v>
      </c>
      <c r="L61" s="1" t="s">
        <v>82</v>
      </c>
      <c r="M61" s="1"/>
      <c r="N61" s="1"/>
      <c r="O61" s="1"/>
      <c r="P61" s="1"/>
      <c r="R61" s="1"/>
      <c r="S61" s="1"/>
      <c r="T61" s="1"/>
    </row>
    <row r="62" spans="1:20" x14ac:dyDescent="0.25">
      <c r="A62">
        <v>1.1000000000000001</v>
      </c>
      <c r="B62" s="1"/>
      <c r="C62">
        <v>123456789</v>
      </c>
      <c r="D62">
        <v>1.1000000000000001</v>
      </c>
      <c r="E62">
        <v>1</v>
      </c>
      <c r="F62" s="1"/>
      <c r="G62" s="1"/>
      <c r="I62" s="1"/>
      <c r="J62" s="1"/>
      <c r="K62" s="1" t="s">
        <v>22</v>
      </c>
      <c r="L62" s="1" t="s">
        <v>83</v>
      </c>
      <c r="M62" s="1"/>
      <c r="N62" s="1"/>
      <c r="O62" s="1"/>
      <c r="P62" s="1"/>
      <c r="R62" s="1"/>
      <c r="S62" s="1"/>
      <c r="T62" s="1"/>
    </row>
    <row r="63" spans="1:20" x14ac:dyDescent="0.25">
      <c r="A63">
        <v>1.1000000000000001</v>
      </c>
      <c r="B63" s="1"/>
      <c r="C63">
        <v>123456789</v>
      </c>
      <c r="D63">
        <v>1.1000000000000001</v>
      </c>
      <c r="E63">
        <v>1</v>
      </c>
      <c r="F63" s="1"/>
      <c r="G63" s="1"/>
      <c r="I63" s="1"/>
      <c r="J63" s="1"/>
      <c r="K63" s="1" t="s">
        <v>22</v>
      </c>
      <c r="L63" s="1" t="s">
        <v>84</v>
      </c>
      <c r="M63" s="1"/>
      <c r="N63" s="1"/>
      <c r="O63" s="1"/>
      <c r="P63" s="1"/>
      <c r="R63" s="1"/>
      <c r="S63" s="1"/>
      <c r="T63" s="1"/>
    </row>
    <row r="64" spans="1:20" x14ac:dyDescent="0.25">
      <c r="A64">
        <v>1.1000000000000001</v>
      </c>
      <c r="B64" s="1"/>
      <c r="C64">
        <v>123456789</v>
      </c>
      <c r="D64">
        <v>1.1000000000000001</v>
      </c>
      <c r="E64">
        <v>1</v>
      </c>
      <c r="F64" s="1"/>
      <c r="G64" s="1"/>
      <c r="I64" s="1"/>
      <c r="J64" s="1"/>
      <c r="K64" s="1" t="s">
        <v>22</v>
      </c>
      <c r="L64" s="1" t="s">
        <v>85</v>
      </c>
      <c r="M64" s="1"/>
      <c r="N64" s="1"/>
      <c r="O64" s="1"/>
      <c r="P64" s="1"/>
      <c r="R64" s="1"/>
      <c r="S64" s="1"/>
      <c r="T64" s="1"/>
    </row>
    <row r="65" spans="1:20" x14ac:dyDescent="0.25">
      <c r="A65">
        <v>1.1000000000000001</v>
      </c>
      <c r="B65" s="1"/>
      <c r="C65">
        <v>123456789</v>
      </c>
      <c r="D65">
        <v>1.1000000000000001</v>
      </c>
      <c r="E65">
        <v>1</v>
      </c>
      <c r="F65" s="1"/>
      <c r="G65" s="1"/>
      <c r="I65" s="1"/>
      <c r="J65" s="1"/>
      <c r="K65" s="1" t="s">
        <v>22</v>
      </c>
      <c r="L65" s="1" t="s">
        <v>86</v>
      </c>
      <c r="M65" s="1"/>
      <c r="N65" s="1"/>
      <c r="O65" s="1"/>
      <c r="P65" s="1"/>
      <c r="R65" s="1"/>
      <c r="S65" s="1"/>
      <c r="T65" s="1"/>
    </row>
    <row r="66" spans="1:20" x14ac:dyDescent="0.25">
      <c r="A66">
        <v>1.1000000000000001</v>
      </c>
      <c r="B66" s="1"/>
      <c r="C66">
        <v>123456789</v>
      </c>
      <c r="D66">
        <v>1.1000000000000001</v>
      </c>
      <c r="E66">
        <v>1</v>
      </c>
      <c r="F66" s="1"/>
      <c r="G66" s="1"/>
      <c r="I66" s="1"/>
      <c r="J66" s="1"/>
      <c r="K66" s="1" t="s">
        <v>22</v>
      </c>
      <c r="L66" s="1" t="s">
        <v>87</v>
      </c>
      <c r="M66" s="1"/>
      <c r="N66" s="1"/>
      <c r="O66" s="1"/>
      <c r="P66" s="1"/>
      <c r="R66" s="1"/>
      <c r="S66" s="1"/>
      <c r="T66" s="1"/>
    </row>
    <row r="67" spans="1:20" x14ac:dyDescent="0.25">
      <c r="A67">
        <v>1.1000000000000001</v>
      </c>
      <c r="B67" s="1"/>
      <c r="C67">
        <v>123456789</v>
      </c>
      <c r="D67">
        <v>1.1000000000000001</v>
      </c>
      <c r="E67">
        <v>1</v>
      </c>
      <c r="F67" s="1"/>
      <c r="G67" s="1"/>
      <c r="I67" s="1"/>
      <c r="J67" s="1"/>
      <c r="K67" s="1" t="s">
        <v>22</v>
      </c>
      <c r="L67" s="1" t="s">
        <v>88</v>
      </c>
      <c r="M67" s="1"/>
      <c r="N67" s="1"/>
      <c r="O67" s="1"/>
      <c r="P67" s="1"/>
      <c r="R67" s="1"/>
      <c r="S67" s="1"/>
      <c r="T67" s="1"/>
    </row>
    <row r="68" spans="1:20" x14ac:dyDescent="0.25">
      <c r="A68">
        <v>1.1000000000000001</v>
      </c>
      <c r="B68" s="1"/>
      <c r="C68">
        <v>123456789</v>
      </c>
      <c r="D68">
        <v>1.1000000000000001</v>
      </c>
      <c r="E68">
        <v>1</v>
      </c>
      <c r="F68" s="1"/>
      <c r="G68" s="1"/>
      <c r="I68" s="1"/>
      <c r="J68" s="1"/>
      <c r="K68" s="1" t="s">
        <v>22</v>
      </c>
      <c r="L68" s="1" t="s">
        <v>89</v>
      </c>
      <c r="M68" s="1"/>
      <c r="N68" s="1"/>
      <c r="O68" s="1"/>
      <c r="P68" s="1"/>
      <c r="R68" s="1"/>
      <c r="S68" s="1"/>
      <c r="T68" s="1"/>
    </row>
    <row r="69" spans="1:20" x14ac:dyDescent="0.25">
      <c r="A69">
        <v>1.1000000000000001</v>
      </c>
      <c r="B69" s="1"/>
      <c r="C69">
        <v>123456789</v>
      </c>
      <c r="D69">
        <v>1.1000000000000001</v>
      </c>
      <c r="E69">
        <v>1</v>
      </c>
      <c r="F69" s="1"/>
      <c r="G69" s="1"/>
      <c r="I69" s="1"/>
      <c r="J69" s="1"/>
      <c r="K69" s="1" t="s">
        <v>22</v>
      </c>
      <c r="L69" s="1" t="s">
        <v>90</v>
      </c>
      <c r="M69" s="1"/>
      <c r="N69" s="1"/>
      <c r="O69" s="1"/>
      <c r="P69" s="1"/>
      <c r="R69" s="1"/>
      <c r="S69" s="1"/>
      <c r="T69" s="1"/>
    </row>
    <row r="70" spans="1:20" x14ac:dyDescent="0.25">
      <c r="A70">
        <v>1.1000000000000001</v>
      </c>
      <c r="B70" s="1"/>
      <c r="C70">
        <v>123456789</v>
      </c>
      <c r="D70">
        <v>1.1000000000000001</v>
      </c>
      <c r="E70">
        <v>1</v>
      </c>
      <c r="F70" s="1"/>
      <c r="G70" s="1"/>
      <c r="I70" s="1"/>
      <c r="J70" s="1"/>
      <c r="K70" s="1" t="s">
        <v>22</v>
      </c>
      <c r="L70" s="1" t="s">
        <v>91</v>
      </c>
      <c r="M70" s="1"/>
      <c r="N70" s="1"/>
      <c r="O70" s="1"/>
      <c r="P70" s="1"/>
      <c r="R70" s="1"/>
      <c r="S70" s="1"/>
      <c r="T70" s="1"/>
    </row>
    <row r="71" spans="1:20" x14ac:dyDescent="0.25">
      <c r="A71">
        <v>1.1000000000000001</v>
      </c>
      <c r="B71" s="1"/>
      <c r="C71">
        <v>123456789</v>
      </c>
      <c r="D71">
        <v>1.1000000000000001</v>
      </c>
      <c r="E71">
        <v>1</v>
      </c>
      <c r="F71" s="1"/>
      <c r="G71" s="1"/>
      <c r="I71" s="1"/>
      <c r="J71" s="1"/>
      <c r="K71" s="1" t="s">
        <v>22</v>
      </c>
      <c r="L71" s="1" t="s">
        <v>92</v>
      </c>
      <c r="M71" s="1"/>
      <c r="N71" s="1"/>
      <c r="O71" s="1"/>
      <c r="P71" s="1"/>
      <c r="R71" s="1"/>
      <c r="S71" s="1"/>
      <c r="T71" s="1"/>
    </row>
    <row r="72" spans="1:20" x14ac:dyDescent="0.25">
      <c r="A72">
        <v>1.1000000000000001</v>
      </c>
      <c r="B72" s="1"/>
      <c r="C72">
        <v>123456789</v>
      </c>
      <c r="D72">
        <v>1.1000000000000001</v>
      </c>
      <c r="E72">
        <v>1</v>
      </c>
      <c r="F72" s="1"/>
      <c r="G72" s="1"/>
      <c r="I72" s="1"/>
      <c r="J72" s="1"/>
      <c r="K72" s="1" t="s">
        <v>22</v>
      </c>
      <c r="L72" s="1" t="s">
        <v>93</v>
      </c>
      <c r="M72" s="1"/>
      <c r="N72" s="1"/>
      <c r="O72" s="1"/>
      <c r="P72" s="1"/>
      <c r="R72" s="1"/>
      <c r="S72" s="1"/>
      <c r="T72" s="1"/>
    </row>
    <row r="73" spans="1:20" x14ac:dyDescent="0.25">
      <c r="A73">
        <v>1.1000000000000001</v>
      </c>
      <c r="B73" s="1"/>
      <c r="C73">
        <v>123456789</v>
      </c>
      <c r="D73">
        <v>1.1000000000000001</v>
      </c>
      <c r="E73">
        <v>1</v>
      </c>
      <c r="F73" s="1"/>
      <c r="G73" s="1"/>
      <c r="I73" s="1"/>
      <c r="J73" s="1"/>
      <c r="K73" s="1" t="s">
        <v>22</v>
      </c>
      <c r="L73" s="1" t="s">
        <v>94</v>
      </c>
      <c r="M73" s="1"/>
      <c r="N73" s="1"/>
      <c r="O73" s="1"/>
      <c r="P73" s="1"/>
      <c r="R73" s="1"/>
      <c r="S73" s="1"/>
      <c r="T73" s="1"/>
    </row>
    <row r="74" spans="1:20" x14ac:dyDescent="0.25">
      <c r="A74">
        <v>1.1000000000000001</v>
      </c>
      <c r="B74" s="1"/>
      <c r="C74">
        <v>123456789</v>
      </c>
      <c r="D74">
        <v>1.1000000000000001</v>
      </c>
      <c r="E74">
        <v>1</v>
      </c>
      <c r="F74" s="1"/>
      <c r="G74" s="1"/>
      <c r="I74" s="1"/>
      <c r="J74" s="1"/>
      <c r="K74" s="1" t="s">
        <v>22</v>
      </c>
      <c r="L74" s="1" t="s">
        <v>95</v>
      </c>
      <c r="M74" s="1"/>
      <c r="N74" s="1"/>
      <c r="O74" s="1"/>
      <c r="P74" s="1"/>
      <c r="R74" s="1"/>
      <c r="S74" s="1"/>
      <c r="T74" s="1"/>
    </row>
    <row r="75" spans="1:20" x14ac:dyDescent="0.25">
      <c r="A75">
        <v>1.1000000000000001</v>
      </c>
      <c r="B75" s="1"/>
      <c r="C75">
        <v>123456789</v>
      </c>
      <c r="D75">
        <v>1.1000000000000001</v>
      </c>
      <c r="E75">
        <v>1</v>
      </c>
      <c r="F75" s="1"/>
      <c r="G75" s="1"/>
      <c r="I75" s="1"/>
      <c r="J75" s="1"/>
      <c r="K75" s="1" t="s">
        <v>22</v>
      </c>
      <c r="L75" s="1" t="s">
        <v>96</v>
      </c>
      <c r="M75" s="1"/>
      <c r="N75" s="1"/>
      <c r="O75" s="1"/>
      <c r="P75" s="1"/>
      <c r="R75" s="1"/>
      <c r="S75" s="1"/>
      <c r="T75" s="1"/>
    </row>
    <row r="76" spans="1:20" x14ac:dyDescent="0.25">
      <c r="A76">
        <v>1.1000000000000001</v>
      </c>
      <c r="B76" s="1"/>
      <c r="C76">
        <v>123456789</v>
      </c>
      <c r="D76">
        <v>1.1000000000000001</v>
      </c>
      <c r="E76">
        <v>1</v>
      </c>
      <c r="F76" s="1"/>
      <c r="G76" s="1"/>
      <c r="I76" s="1"/>
      <c r="J76" s="1"/>
      <c r="K76" s="1" t="s">
        <v>22</v>
      </c>
      <c r="L76" s="1" t="s">
        <v>97</v>
      </c>
      <c r="M76" s="1"/>
      <c r="N76" s="1"/>
      <c r="O76" s="1"/>
      <c r="P76" s="1"/>
      <c r="R76" s="1"/>
      <c r="S76" s="1"/>
      <c r="T76" s="1"/>
    </row>
    <row r="77" spans="1:20" x14ac:dyDescent="0.25">
      <c r="A77">
        <v>1.1000000000000001</v>
      </c>
      <c r="B77" s="1"/>
      <c r="C77">
        <v>123456789</v>
      </c>
      <c r="D77">
        <v>1.1000000000000001</v>
      </c>
      <c r="E77">
        <v>1</v>
      </c>
      <c r="F77" s="1"/>
      <c r="G77" s="1"/>
      <c r="I77" s="1"/>
      <c r="J77" s="1"/>
      <c r="K77" s="1" t="s">
        <v>22</v>
      </c>
      <c r="L77" s="1" t="s">
        <v>98</v>
      </c>
      <c r="M77" s="1"/>
      <c r="N77" s="1"/>
      <c r="O77" s="1"/>
      <c r="P77" s="1"/>
      <c r="R77" s="1"/>
      <c r="S77" s="1"/>
      <c r="T77" s="1"/>
    </row>
    <row r="78" spans="1:20" x14ac:dyDescent="0.25">
      <c r="A78">
        <v>1.1000000000000001</v>
      </c>
      <c r="B78" s="1"/>
      <c r="C78">
        <v>123456789</v>
      </c>
      <c r="D78">
        <v>1.1000000000000001</v>
      </c>
      <c r="E78">
        <v>1</v>
      </c>
      <c r="F78" s="1"/>
      <c r="G78" s="1"/>
      <c r="I78" s="1"/>
      <c r="J78" s="1"/>
      <c r="K78" s="1" t="s">
        <v>22</v>
      </c>
      <c r="L78" s="1" t="s">
        <v>99</v>
      </c>
      <c r="M78" s="1"/>
      <c r="N78" s="1"/>
      <c r="O78" s="1"/>
      <c r="P78" s="1"/>
      <c r="R78" s="1"/>
      <c r="S78" s="1"/>
      <c r="T78" s="1"/>
    </row>
    <row r="79" spans="1:20" x14ac:dyDescent="0.25">
      <c r="A79">
        <v>1.1000000000000001</v>
      </c>
      <c r="B79" s="1"/>
      <c r="C79">
        <v>123456789</v>
      </c>
      <c r="D79">
        <v>1.1000000000000001</v>
      </c>
      <c r="E79">
        <v>1</v>
      </c>
      <c r="F79" s="1"/>
      <c r="G79" s="1"/>
      <c r="I79" s="1"/>
      <c r="J79" s="1"/>
      <c r="K79" s="1" t="s">
        <v>22</v>
      </c>
      <c r="L79" s="1" t="s">
        <v>100</v>
      </c>
      <c r="M79" s="1"/>
      <c r="N79" s="1"/>
      <c r="O79" s="1"/>
      <c r="P79" s="1"/>
      <c r="R79" s="1"/>
      <c r="S79" s="1"/>
      <c r="T79" s="1"/>
    </row>
    <row r="80" spans="1:20" x14ac:dyDescent="0.25">
      <c r="A80">
        <v>1.1000000000000001</v>
      </c>
      <c r="B80" s="1"/>
      <c r="C80">
        <v>123456789</v>
      </c>
      <c r="D80">
        <v>1.1000000000000001</v>
      </c>
      <c r="E80">
        <v>1</v>
      </c>
      <c r="F80" s="1"/>
      <c r="G80" s="1"/>
      <c r="I80" s="1"/>
      <c r="J80" s="1"/>
      <c r="K80" s="1" t="s">
        <v>22</v>
      </c>
      <c r="L80" s="1" t="s">
        <v>101</v>
      </c>
      <c r="M80" s="1"/>
      <c r="N80" s="1"/>
      <c r="O80" s="1"/>
      <c r="P80" s="1"/>
      <c r="R80" s="1"/>
      <c r="S80" s="1"/>
      <c r="T80" s="1"/>
    </row>
    <row r="81" spans="1:20" x14ac:dyDescent="0.25">
      <c r="A81">
        <v>1.1000000000000001</v>
      </c>
      <c r="B81" s="1"/>
      <c r="C81">
        <v>123456789</v>
      </c>
      <c r="D81">
        <v>1.1000000000000001</v>
      </c>
      <c r="E81">
        <v>1</v>
      </c>
      <c r="F81" s="1"/>
      <c r="G81" s="1"/>
      <c r="I81" s="1"/>
      <c r="J81" s="1"/>
      <c r="K81" s="1" t="s">
        <v>22</v>
      </c>
      <c r="L81" s="1" t="s">
        <v>102</v>
      </c>
      <c r="M81" s="1"/>
      <c r="N81" s="1"/>
      <c r="O81" s="1"/>
      <c r="P81" s="1"/>
      <c r="R81" s="1"/>
      <c r="S81" s="1"/>
      <c r="T81" s="1"/>
    </row>
    <row r="82" spans="1:20" x14ac:dyDescent="0.25">
      <c r="A82">
        <v>1.1000000000000001</v>
      </c>
      <c r="B82" s="1"/>
      <c r="C82">
        <v>123456789</v>
      </c>
      <c r="D82">
        <v>1.1000000000000001</v>
      </c>
      <c r="E82">
        <v>1</v>
      </c>
      <c r="F82" s="1"/>
      <c r="G82" s="1"/>
      <c r="I82" s="1"/>
      <c r="J82" s="1"/>
      <c r="K82" s="1" t="s">
        <v>22</v>
      </c>
      <c r="L82" s="1" t="s">
        <v>103</v>
      </c>
      <c r="M82" s="1"/>
      <c r="N82" s="1"/>
      <c r="O82" s="1"/>
      <c r="P82" s="1"/>
      <c r="R82" s="1"/>
      <c r="S82" s="1"/>
      <c r="T82" s="1"/>
    </row>
    <row r="83" spans="1:20" x14ac:dyDescent="0.25">
      <c r="A83">
        <v>1.1000000000000001</v>
      </c>
      <c r="B83" s="1"/>
      <c r="C83">
        <v>123456789</v>
      </c>
      <c r="D83">
        <v>1.1000000000000001</v>
      </c>
      <c r="E83">
        <v>1</v>
      </c>
      <c r="F83" s="1"/>
      <c r="G83" s="1"/>
      <c r="I83" s="1"/>
      <c r="J83" s="1"/>
      <c r="K83" s="1" t="s">
        <v>22</v>
      </c>
      <c r="L83" s="1" t="s">
        <v>104</v>
      </c>
      <c r="M83" s="1"/>
      <c r="N83" s="1"/>
      <c r="O83" s="1"/>
      <c r="P83" s="1"/>
      <c r="R83" s="1"/>
      <c r="S83" s="1"/>
      <c r="T83" s="1"/>
    </row>
    <row r="84" spans="1:20" x14ac:dyDescent="0.25">
      <c r="A84">
        <v>1.1000000000000001</v>
      </c>
      <c r="B84" s="1"/>
      <c r="C84">
        <v>123456789</v>
      </c>
      <c r="D84">
        <v>1.1000000000000001</v>
      </c>
      <c r="E84">
        <v>1</v>
      </c>
      <c r="F84" s="1"/>
      <c r="G84" s="1"/>
      <c r="I84" s="1"/>
      <c r="J84" s="1"/>
      <c r="K84" s="1" t="s">
        <v>22</v>
      </c>
      <c r="L84" s="1" t="s">
        <v>105</v>
      </c>
      <c r="M84" s="1"/>
      <c r="N84" s="1"/>
      <c r="O84" s="1"/>
      <c r="P84" s="1"/>
      <c r="R84" s="1"/>
      <c r="S84" s="1"/>
      <c r="T84" s="1"/>
    </row>
    <row r="85" spans="1:20" x14ac:dyDescent="0.25">
      <c r="A85">
        <v>1.1000000000000001</v>
      </c>
      <c r="B85" s="1"/>
      <c r="C85">
        <v>123456789</v>
      </c>
      <c r="D85">
        <v>1.1000000000000001</v>
      </c>
      <c r="E85">
        <v>1</v>
      </c>
      <c r="F85" s="1"/>
      <c r="G85" s="1"/>
      <c r="I85" s="1"/>
      <c r="J85" s="1"/>
      <c r="K85" s="1" t="s">
        <v>22</v>
      </c>
      <c r="L85" s="1" t="s">
        <v>106</v>
      </c>
      <c r="M85" s="1"/>
      <c r="N85" s="1"/>
      <c r="O85" s="1"/>
      <c r="P85" s="1"/>
      <c r="R85" s="1"/>
      <c r="S85" s="1"/>
      <c r="T85" s="1"/>
    </row>
    <row r="86" spans="1:20" x14ac:dyDescent="0.25">
      <c r="A86">
        <v>1.1000000000000001</v>
      </c>
      <c r="B86" s="1"/>
      <c r="C86">
        <v>123456789</v>
      </c>
      <c r="D86">
        <v>1.1000000000000001</v>
      </c>
      <c r="E86">
        <v>1</v>
      </c>
      <c r="F86" s="1"/>
      <c r="G86" s="1"/>
      <c r="I86" s="1"/>
      <c r="J86" s="1"/>
      <c r="K86" s="1" t="s">
        <v>22</v>
      </c>
      <c r="L86" s="1" t="s">
        <v>107</v>
      </c>
      <c r="M86" s="1"/>
      <c r="N86" s="1"/>
      <c r="O86" s="1"/>
      <c r="P86" s="1"/>
      <c r="R86" s="1"/>
      <c r="S86" s="1"/>
      <c r="T86" s="1"/>
    </row>
    <row r="87" spans="1:20" x14ac:dyDescent="0.25">
      <c r="A87">
        <v>1.1000000000000001</v>
      </c>
      <c r="B87" s="1"/>
      <c r="C87">
        <v>123456789</v>
      </c>
      <c r="D87">
        <v>1.1000000000000001</v>
      </c>
      <c r="E87">
        <v>1</v>
      </c>
      <c r="F87" s="1"/>
      <c r="G87" s="1"/>
      <c r="I87" s="1"/>
      <c r="J87" s="1"/>
      <c r="K87" s="1" t="s">
        <v>22</v>
      </c>
      <c r="L87" s="1" t="s">
        <v>108</v>
      </c>
      <c r="M87" s="1"/>
      <c r="N87" s="1"/>
      <c r="O87" s="1"/>
      <c r="P87" s="1"/>
      <c r="R87" s="1"/>
      <c r="S87" s="1"/>
      <c r="T87" s="1"/>
    </row>
    <row r="88" spans="1:20" x14ac:dyDescent="0.25">
      <c r="A88">
        <v>1.1000000000000001</v>
      </c>
      <c r="B88" s="1"/>
      <c r="C88">
        <v>123456789</v>
      </c>
      <c r="D88">
        <v>1.1000000000000001</v>
      </c>
      <c r="E88">
        <v>1</v>
      </c>
      <c r="F88" s="1"/>
      <c r="G88" s="1"/>
      <c r="I88" s="1"/>
      <c r="J88" s="1"/>
      <c r="K88" s="1" t="s">
        <v>22</v>
      </c>
      <c r="L88" s="1" t="s">
        <v>109</v>
      </c>
      <c r="M88" s="1"/>
      <c r="N88" s="1"/>
      <c r="O88" s="1"/>
      <c r="P88" s="1"/>
      <c r="R88" s="1"/>
      <c r="S88" s="1"/>
      <c r="T88" s="1"/>
    </row>
    <row r="89" spans="1:20" x14ac:dyDescent="0.25">
      <c r="A89">
        <v>1.1000000000000001</v>
      </c>
      <c r="B89" s="1"/>
      <c r="C89">
        <v>123456789</v>
      </c>
      <c r="D89">
        <v>1.1000000000000001</v>
      </c>
      <c r="E89">
        <v>1</v>
      </c>
      <c r="F89" s="1"/>
      <c r="G89" s="1"/>
      <c r="I89" s="1"/>
      <c r="J89" s="1"/>
      <c r="K89" s="1" t="s">
        <v>22</v>
      </c>
      <c r="L89" s="1" t="s">
        <v>110</v>
      </c>
      <c r="M89" s="1"/>
      <c r="N89" s="1"/>
      <c r="O89" s="1"/>
      <c r="P89" s="1"/>
      <c r="R89" s="1"/>
      <c r="S89" s="1"/>
      <c r="T89" s="1"/>
    </row>
    <row r="90" spans="1:20" x14ac:dyDescent="0.25">
      <c r="A90">
        <v>1.1000000000000001</v>
      </c>
      <c r="B90" s="1"/>
      <c r="C90">
        <v>123456789</v>
      </c>
      <c r="D90">
        <v>1.1000000000000001</v>
      </c>
      <c r="E90">
        <v>1</v>
      </c>
      <c r="F90" s="1"/>
      <c r="G90" s="1"/>
      <c r="I90" s="1"/>
      <c r="J90" s="1"/>
      <c r="K90" s="1" t="s">
        <v>22</v>
      </c>
      <c r="L90" s="1" t="s">
        <v>111</v>
      </c>
      <c r="M90" s="1"/>
      <c r="N90" s="1"/>
      <c r="O90" s="1"/>
      <c r="P90" s="1"/>
      <c r="R90" s="1"/>
      <c r="S90" s="1"/>
      <c r="T90" s="1"/>
    </row>
    <row r="91" spans="1:20" x14ac:dyDescent="0.25">
      <c r="A91">
        <v>1.1000000000000001</v>
      </c>
      <c r="B91" s="1"/>
      <c r="C91">
        <v>123456789</v>
      </c>
      <c r="D91">
        <v>1.1000000000000001</v>
      </c>
      <c r="E91">
        <v>1</v>
      </c>
      <c r="F91" s="1"/>
      <c r="G91" s="1"/>
      <c r="I91" s="1"/>
      <c r="J91" s="1"/>
      <c r="K91" s="1" t="s">
        <v>22</v>
      </c>
      <c r="L91" s="1" t="s">
        <v>112</v>
      </c>
      <c r="M91" s="1"/>
      <c r="N91" s="1"/>
      <c r="O91" s="1"/>
      <c r="P91" s="1"/>
      <c r="R91" s="1"/>
      <c r="S91" s="1"/>
      <c r="T91" s="1"/>
    </row>
    <row r="92" spans="1:20" x14ac:dyDescent="0.25">
      <c r="A92">
        <v>1.1000000000000001</v>
      </c>
      <c r="B92" s="1"/>
      <c r="C92">
        <v>123456789</v>
      </c>
      <c r="D92">
        <v>1.1000000000000001</v>
      </c>
      <c r="E92">
        <v>1</v>
      </c>
      <c r="F92" s="1"/>
      <c r="G92" s="1"/>
      <c r="I92" s="1"/>
      <c r="J92" s="1"/>
      <c r="K92" s="1" t="s">
        <v>22</v>
      </c>
      <c r="L92" s="1" t="s">
        <v>113</v>
      </c>
      <c r="M92" s="1"/>
      <c r="N92" s="1"/>
      <c r="O92" s="1"/>
      <c r="P92" s="1"/>
      <c r="R92" s="1"/>
      <c r="S92" s="1"/>
      <c r="T92" s="1"/>
    </row>
    <row r="93" spans="1:20" x14ac:dyDescent="0.25">
      <c r="A93">
        <v>1.1000000000000001</v>
      </c>
      <c r="B93" s="1"/>
      <c r="C93">
        <v>123456789</v>
      </c>
      <c r="D93">
        <v>1.1000000000000001</v>
      </c>
      <c r="E93">
        <v>1</v>
      </c>
      <c r="F93" s="1"/>
      <c r="G93" s="1"/>
      <c r="I93" s="1"/>
      <c r="J93" s="1"/>
      <c r="K93" s="1" t="s">
        <v>22</v>
      </c>
      <c r="L93" s="1" t="s">
        <v>114</v>
      </c>
      <c r="M93" s="1"/>
      <c r="N93" s="1"/>
      <c r="O93" s="1"/>
      <c r="P93" s="1"/>
      <c r="R93" s="1"/>
      <c r="S93" s="1"/>
      <c r="T93" s="1"/>
    </row>
    <row r="94" spans="1:20" x14ac:dyDescent="0.25">
      <c r="A94">
        <v>1.1000000000000001</v>
      </c>
      <c r="B94" s="1"/>
      <c r="C94">
        <v>123456789</v>
      </c>
      <c r="D94">
        <v>1.1000000000000001</v>
      </c>
      <c r="E94">
        <v>1</v>
      </c>
      <c r="F94" s="1"/>
      <c r="G94" s="1"/>
      <c r="I94" s="1"/>
      <c r="J94" s="1"/>
      <c r="K94" s="1" t="s">
        <v>22</v>
      </c>
      <c r="L94" s="1" t="s">
        <v>115</v>
      </c>
      <c r="M94" s="1"/>
      <c r="N94" s="1"/>
      <c r="O94" s="1"/>
      <c r="P94" s="1"/>
      <c r="R94" s="1"/>
      <c r="S94" s="1"/>
      <c r="T94" s="1"/>
    </row>
    <row r="95" spans="1:20" x14ac:dyDescent="0.25">
      <c r="A95">
        <v>1.1000000000000001</v>
      </c>
      <c r="B95" s="1"/>
      <c r="C95">
        <v>123456789</v>
      </c>
      <c r="D95">
        <v>1.1000000000000001</v>
      </c>
      <c r="E95">
        <v>1</v>
      </c>
      <c r="F95" s="1"/>
      <c r="G95" s="1"/>
      <c r="I95" s="1"/>
      <c r="J95" s="1"/>
      <c r="K95" s="1" t="s">
        <v>22</v>
      </c>
      <c r="L95" s="1" t="s">
        <v>116</v>
      </c>
      <c r="M95" s="1"/>
      <c r="N95" s="1"/>
      <c r="O95" s="1"/>
      <c r="P95" s="1"/>
      <c r="R95" s="1"/>
      <c r="S95" s="1"/>
      <c r="T95" s="1"/>
    </row>
    <row r="96" spans="1:20" x14ac:dyDescent="0.25">
      <c r="A96">
        <v>1.1000000000000001</v>
      </c>
      <c r="B96" s="1"/>
      <c r="C96">
        <v>123456789</v>
      </c>
      <c r="D96">
        <v>1.1000000000000001</v>
      </c>
      <c r="E96">
        <v>1</v>
      </c>
      <c r="F96" s="1"/>
      <c r="G96" s="1"/>
      <c r="I96" s="1"/>
      <c r="J96" s="1"/>
      <c r="K96" s="1" t="s">
        <v>22</v>
      </c>
      <c r="L96" s="1" t="s">
        <v>117</v>
      </c>
      <c r="M96" s="1"/>
      <c r="N96" s="1"/>
      <c r="O96" s="1"/>
      <c r="P96" s="1"/>
      <c r="R96" s="1"/>
      <c r="S96" s="1"/>
      <c r="T96" s="1"/>
    </row>
    <row r="97" spans="1:20" x14ac:dyDescent="0.25">
      <c r="A97">
        <v>1.1000000000000001</v>
      </c>
      <c r="B97" s="1"/>
      <c r="C97">
        <v>123456789</v>
      </c>
      <c r="D97">
        <v>1.1000000000000001</v>
      </c>
      <c r="E97">
        <v>1</v>
      </c>
      <c r="F97" s="1"/>
      <c r="G97" s="1"/>
      <c r="I97" s="1"/>
      <c r="J97" s="1"/>
      <c r="K97" s="1" t="s">
        <v>22</v>
      </c>
      <c r="L97" s="1" t="s">
        <v>118</v>
      </c>
      <c r="M97" s="1"/>
      <c r="N97" s="1"/>
      <c r="O97" s="1"/>
      <c r="P97" s="1"/>
      <c r="R97" s="1"/>
      <c r="S97" s="1"/>
      <c r="T97" s="1"/>
    </row>
    <row r="98" spans="1:20" x14ac:dyDescent="0.25">
      <c r="A98">
        <v>1.1000000000000001</v>
      </c>
      <c r="B98" s="1"/>
      <c r="C98">
        <v>123456789</v>
      </c>
      <c r="D98">
        <v>1.1000000000000001</v>
      </c>
      <c r="E98">
        <v>1</v>
      </c>
      <c r="F98" s="1"/>
      <c r="G98" s="1"/>
      <c r="I98" s="1"/>
      <c r="J98" s="1"/>
      <c r="K98" s="1" t="s">
        <v>22</v>
      </c>
      <c r="L98" s="1" t="s">
        <v>119</v>
      </c>
      <c r="M98" s="1"/>
      <c r="N98" s="1"/>
      <c r="O98" s="1"/>
      <c r="P98" s="1"/>
      <c r="R98" s="1"/>
      <c r="S98" s="1"/>
      <c r="T98" s="1"/>
    </row>
    <row r="99" spans="1:20" x14ac:dyDescent="0.25">
      <c r="A99">
        <v>1.1000000000000001</v>
      </c>
      <c r="B99" s="1"/>
      <c r="C99">
        <v>123456789</v>
      </c>
      <c r="D99">
        <v>1.1000000000000001</v>
      </c>
      <c r="E99">
        <v>1</v>
      </c>
      <c r="F99" s="1"/>
      <c r="G99" s="1"/>
      <c r="I99" s="1"/>
      <c r="J99" s="1"/>
      <c r="K99" s="1" t="s">
        <v>22</v>
      </c>
      <c r="L99" s="1" t="s">
        <v>120</v>
      </c>
      <c r="M99" s="1"/>
      <c r="N99" s="1"/>
      <c r="O99" s="1"/>
      <c r="P99" s="1"/>
      <c r="R99" s="1"/>
      <c r="S99" s="1"/>
      <c r="T99" s="1"/>
    </row>
    <row r="100" spans="1:20" x14ac:dyDescent="0.25">
      <c r="A100">
        <v>1.1000000000000001</v>
      </c>
      <c r="B100" s="1"/>
      <c r="C100">
        <v>123456789</v>
      </c>
      <c r="D100">
        <v>1.1000000000000001</v>
      </c>
      <c r="E100">
        <v>1</v>
      </c>
      <c r="F100" s="1"/>
      <c r="G100" s="1"/>
      <c r="I100" s="1"/>
      <c r="J100" s="1"/>
      <c r="K100" s="1" t="s">
        <v>22</v>
      </c>
      <c r="L100" s="1" t="s">
        <v>121</v>
      </c>
      <c r="M100" s="1"/>
      <c r="N100" s="1"/>
      <c r="O100" s="1"/>
      <c r="P100" s="1"/>
      <c r="R100" s="1"/>
      <c r="S100" s="1"/>
      <c r="T100" s="1"/>
    </row>
    <row r="101" spans="1:20" x14ac:dyDescent="0.25">
      <c r="A101">
        <v>1.1000000000000001</v>
      </c>
      <c r="B101" s="1"/>
      <c r="C101">
        <v>123456789</v>
      </c>
      <c r="D101">
        <v>1.1000000000000001</v>
      </c>
      <c r="E101">
        <v>1</v>
      </c>
      <c r="F101" s="1"/>
      <c r="G101" s="1"/>
      <c r="I101" s="1"/>
      <c r="J101" s="1"/>
      <c r="K101" s="1" t="s">
        <v>22</v>
      </c>
      <c r="L101" s="1" t="s">
        <v>122</v>
      </c>
      <c r="M101" s="1"/>
      <c r="N101" s="1"/>
      <c r="O101" s="1"/>
      <c r="P101" s="1"/>
      <c r="R101" s="1"/>
      <c r="S101" s="1"/>
      <c r="T101" s="1"/>
    </row>
    <row r="102" spans="1:20" x14ac:dyDescent="0.25">
      <c r="A102">
        <v>1.1000000000000001</v>
      </c>
      <c r="B102" s="1"/>
      <c r="C102">
        <v>123456789</v>
      </c>
      <c r="D102">
        <v>1.1000000000000001</v>
      </c>
      <c r="E102">
        <v>1</v>
      </c>
      <c r="F102" s="1"/>
      <c r="G102" s="1"/>
      <c r="I102" s="1"/>
      <c r="J102" s="1"/>
      <c r="K102" s="1" t="s">
        <v>22</v>
      </c>
      <c r="L102" s="1" t="s">
        <v>123</v>
      </c>
      <c r="M102" s="1"/>
      <c r="N102" s="1"/>
      <c r="O102" s="1"/>
      <c r="P102" s="1"/>
      <c r="R102" s="1"/>
      <c r="S102" s="1"/>
      <c r="T102" s="1"/>
    </row>
    <row r="103" spans="1:20" x14ac:dyDescent="0.25">
      <c r="A103">
        <v>1.1000000000000001</v>
      </c>
      <c r="B103" s="1"/>
      <c r="C103">
        <v>123456789</v>
      </c>
      <c r="D103">
        <v>1.1000000000000001</v>
      </c>
      <c r="E103">
        <v>1</v>
      </c>
      <c r="F103" s="1"/>
      <c r="G103" s="1"/>
      <c r="I103" s="1"/>
      <c r="J103" s="1"/>
      <c r="K103" s="1" t="s">
        <v>22</v>
      </c>
      <c r="L103" s="1" t="s">
        <v>124</v>
      </c>
      <c r="M103" s="1"/>
      <c r="N103" s="1"/>
      <c r="O103" s="1"/>
      <c r="P103" s="1"/>
      <c r="R103" s="1"/>
      <c r="S103" s="1"/>
      <c r="T103" s="1"/>
    </row>
    <row r="104" spans="1:20" x14ac:dyDescent="0.25">
      <c r="A104">
        <v>1.1000000000000001</v>
      </c>
      <c r="B104" s="1"/>
      <c r="C104">
        <v>123456789</v>
      </c>
      <c r="D104">
        <v>1.1000000000000001</v>
      </c>
      <c r="E104">
        <v>1</v>
      </c>
      <c r="F104" s="1"/>
      <c r="G104" s="1"/>
      <c r="I104" s="1"/>
      <c r="J104" s="1"/>
      <c r="K104" s="1" t="s">
        <v>22</v>
      </c>
      <c r="L104" s="1" t="s">
        <v>125</v>
      </c>
      <c r="M104" s="1"/>
      <c r="N104" s="1"/>
      <c r="O104" s="1"/>
      <c r="P104" s="1"/>
      <c r="R104" s="1"/>
      <c r="S104" s="1"/>
      <c r="T104" s="1"/>
    </row>
    <row r="105" spans="1:20" x14ac:dyDescent="0.25">
      <c r="A105">
        <v>1.1000000000000001</v>
      </c>
      <c r="B105" s="1"/>
      <c r="C105">
        <v>123456789</v>
      </c>
      <c r="D105">
        <v>1.1000000000000001</v>
      </c>
      <c r="E105">
        <v>1</v>
      </c>
      <c r="F105" s="1"/>
      <c r="G105" s="1"/>
      <c r="I105" s="1"/>
      <c r="J105" s="1"/>
      <c r="K105" s="1" t="s">
        <v>22</v>
      </c>
      <c r="L105" s="1" t="s">
        <v>126</v>
      </c>
      <c r="M105" s="1"/>
      <c r="N105" s="1"/>
      <c r="O105" s="1"/>
      <c r="P105" s="1"/>
      <c r="R105" s="1"/>
      <c r="S105" s="1"/>
      <c r="T105" s="1"/>
    </row>
    <row r="106" spans="1:20" x14ac:dyDescent="0.25">
      <c r="A106">
        <v>1.1000000000000001</v>
      </c>
      <c r="B106" s="1"/>
      <c r="C106">
        <v>123456789</v>
      </c>
      <c r="D106">
        <v>1.1000000000000001</v>
      </c>
      <c r="E106">
        <v>1</v>
      </c>
      <c r="F106" s="1"/>
      <c r="G106" s="1"/>
      <c r="I106" s="1"/>
      <c r="J106" s="1"/>
      <c r="K106" s="1" t="s">
        <v>22</v>
      </c>
      <c r="L106" s="1" t="s">
        <v>127</v>
      </c>
      <c r="M106" s="1"/>
      <c r="N106" s="1"/>
      <c r="O106" s="1"/>
      <c r="P106" s="1"/>
      <c r="R106" s="1"/>
      <c r="S106" s="1"/>
      <c r="T106" s="1"/>
    </row>
    <row r="107" spans="1:20" x14ac:dyDescent="0.25">
      <c r="A107">
        <v>1.1000000000000001</v>
      </c>
      <c r="B107" s="1"/>
      <c r="C107">
        <v>123456789</v>
      </c>
      <c r="D107">
        <v>1.1000000000000001</v>
      </c>
      <c r="E107">
        <v>1</v>
      </c>
      <c r="F107" s="1"/>
      <c r="G107" s="1"/>
      <c r="I107" s="1"/>
      <c r="J107" s="1"/>
      <c r="K107" s="1" t="s">
        <v>22</v>
      </c>
      <c r="L107" s="1" t="s">
        <v>128</v>
      </c>
      <c r="M107" s="1"/>
      <c r="N107" s="1"/>
      <c r="O107" s="1"/>
      <c r="P107" s="1"/>
      <c r="R107" s="1"/>
      <c r="S107" s="1"/>
      <c r="T107" s="1"/>
    </row>
    <row r="108" spans="1:20" x14ac:dyDescent="0.25">
      <c r="A108">
        <v>1.1000000000000001</v>
      </c>
      <c r="B108" s="1"/>
      <c r="C108">
        <v>123456789</v>
      </c>
      <c r="D108">
        <v>1.1000000000000001</v>
      </c>
      <c r="E108">
        <v>1</v>
      </c>
      <c r="F108" s="1"/>
      <c r="G108" s="1"/>
      <c r="I108" s="1"/>
      <c r="J108" s="1"/>
      <c r="K108" s="1" t="s">
        <v>22</v>
      </c>
      <c r="L108" s="1" t="s">
        <v>129</v>
      </c>
      <c r="M108" s="1"/>
      <c r="N108" s="1"/>
      <c r="O108" s="1"/>
      <c r="P108" s="1"/>
      <c r="R108" s="1"/>
      <c r="S108" s="1"/>
      <c r="T108" s="1"/>
    </row>
    <row r="109" spans="1:20" x14ac:dyDescent="0.25">
      <c r="A109">
        <v>1.1000000000000001</v>
      </c>
      <c r="B109" s="1"/>
      <c r="C109">
        <v>123456789</v>
      </c>
      <c r="D109">
        <v>1.1000000000000001</v>
      </c>
      <c r="E109">
        <v>1</v>
      </c>
      <c r="F109" s="1"/>
      <c r="G109" s="1"/>
      <c r="I109" s="1"/>
      <c r="J109" s="1"/>
      <c r="K109" s="1" t="s">
        <v>22</v>
      </c>
      <c r="L109" s="1" t="s">
        <v>130</v>
      </c>
      <c r="M109" s="1"/>
      <c r="N109" s="1"/>
      <c r="O109" s="1"/>
      <c r="P109" s="1"/>
      <c r="R109" s="1"/>
      <c r="S109" s="1"/>
      <c r="T109" s="1"/>
    </row>
    <row r="110" spans="1:20" x14ac:dyDescent="0.25">
      <c r="A110">
        <v>1.1000000000000001</v>
      </c>
      <c r="B110" s="1"/>
      <c r="C110">
        <v>123456789</v>
      </c>
      <c r="D110">
        <v>1.1000000000000001</v>
      </c>
      <c r="E110">
        <v>1</v>
      </c>
      <c r="F110" s="1"/>
      <c r="G110" s="1"/>
      <c r="I110" s="1"/>
      <c r="J110" s="1"/>
      <c r="K110" s="1" t="s">
        <v>22</v>
      </c>
      <c r="L110" s="1" t="s">
        <v>131</v>
      </c>
      <c r="M110" s="1"/>
      <c r="N110" s="1"/>
      <c r="O110" s="1"/>
      <c r="P110" s="1"/>
      <c r="R110" s="1"/>
      <c r="S110" s="1"/>
      <c r="T110" s="1"/>
    </row>
    <row r="111" spans="1:20" x14ac:dyDescent="0.25">
      <c r="A111">
        <v>1.1000000000000001</v>
      </c>
      <c r="B111" s="1"/>
      <c r="C111">
        <v>123456789</v>
      </c>
      <c r="D111">
        <v>1.1000000000000001</v>
      </c>
      <c r="E111">
        <v>1</v>
      </c>
      <c r="F111" s="1"/>
      <c r="G111" s="1"/>
      <c r="I111" s="1"/>
      <c r="J111" s="1"/>
      <c r="K111" s="1" t="s">
        <v>22</v>
      </c>
      <c r="L111" s="1" t="s">
        <v>132</v>
      </c>
      <c r="M111" s="1"/>
      <c r="N111" s="1"/>
      <c r="O111" s="1"/>
      <c r="P111" s="1"/>
      <c r="R111" s="1"/>
      <c r="S111" s="1"/>
      <c r="T111" s="1"/>
    </row>
    <row r="112" spans="1:20" x14ac:dyDescent="0.25">
      <c r="A112">
        <v>1.1000000000000001</v>
      </c>
      <c r="B112" s="1"/>
      <c r="C112">
        <v>123456789</v>
      </c>
      <c r="D112">
        <v>1.1000000000000001</v>
      </c>
      <c r="E112">
        <v>1</v>
      </c>
      <c r="F112" s="1"/>
      <c r="G112" s="1"/>
      <c r="I112" s="1"/>
      <c r="J112" s="1"/>
      <c r="K112" s="1" t="s">
        <v>22</v>
      </c>
      <c r="L112" s="1" t="s">
        <v>133</v>
      </c>
      <c r="M112" s="1"/>
      <c r="N112" s="1"/>
      <c r="O112" s="1"/>
      <c r="P112" s="1"/>
      <c r="R112" s="1"/>
      <c r="S112" s="1"/>
      <c r="T112" s="1"/>
    </row>
    <row r="113" spans="1:20" x14ac:dyDescent="0.25">
      <c r="A113">
        <v>1.1000000000000001</v>
      </c>
      <c r="B113" s="1"/>
      <c r="C113">
        <v>123456789</v>
      </c>
      <c r="D113">
        <v>1.1000000000000001</v>
      </c>
      <c r="E113">
        <v>1</v>
      </c>
      <c r="F113" s="1"/>
      <c r="G113" s="1"/>
      <c r="I113" s="1"/>
      <c r="J113" s="1"/>
      <c r="K113" s="1" t="s">
        <v>22</v>
      </c>
      <c r="L113" s="1" t="s">
        <v>134</v>
      </c>
      <c r="M113" s="1"/>
      <c r="N113" s="1"/>
      <c r="O113" s="1"/>
      <c r="P113" s="1"/>
      <c r="R113" s="1"/>
      <c r="S113" s="1"/>
      <c r="T113" s="1"/>
    </row>
    <row r="114" spans="1:20" x14ac:dyDescent="0.25">
      <c r="A114">
        <v>1.1000000000000001</v>
      </c>
      <c r="B114" s="1"/>
      <c r="C114">
        <v>123456789</v>
      </c>
      <c r="D114">
        <v>1.1000000000000001</v>
      </c>
      <c r="E114">
        <v>1</v>
      </c>
      <c r="F114" s="1"/>
      <c r="G114" s="1"/>
      <c r="I114" s="1"/>
      <c r="J114" s="1"/>
      <c r="K114" s="1" t="s">
        <v>22</v>
      </c>
      <c r="L114" s="1" t="s">
        <v>135</v>
      </c>
      <c r="M114" s="1"/>
      <c r="N114" s="1"/>
      <c r="O114" s="1"/>
      <c r="P114" s="1"/>
      <c r="R114" s="1"/>
      <c r="S114" s="1"/>
      <c r="T114" s="1"/>
    </row>
    <row r="115" spans="1:20" x14ac:dyDescent="0.25">
      <c r="A115">
        <v>1.1000000000000001</v>
      </c>
      <c r="B115" s="1"/>
      <c r="C115">
        <v>123456789</v>
      </c>
      <c r="D115">
        <v>1.1000000000000001</v>
      </c>
      <c r="E115">
        <v>1</v>
      </c>
      <c r="F115" s="1"/>
      <c r="G115" s="1"/>
      <c r="I115" s="1"/>
      <c r="J115" s="1"/>
      <c r="K115" s="1" t="s">
        <v>22</v>
      </c>
      <c r="L115" s="1" t="s">
        <v>136</v>
      </c>
      <c r="M115" s="1"/>
      <c r="N115" s="1"/>
      <c r="O115" s="1"/>
      <c r="P115" s="1"/>
      <c r="R115" s="1"/>
      <c r="S115" s="1"/>
      <c r="T115" s="1"/>
    </row>
    <row r="116" spans="1:20" x14ac:dyDescent="0.25">
      <c r="A116">
        <v>1.1000000000000001</v>
      </c>
      <c r="B116" s="1"/>
      <c r="C116">
        <v>123456789</v>
      </c>
      <c r="D116">
        <v>1.1000000000000001</v>
      </c>
      <c r="E116">
        <v>1</v>
      </c>
      <c r="F116" s="1"/>
      <c r="G116" s="1"/>
      <c r="I116" s="1"/>
      <c r="J116" s="1"/>
      <c r="K116" s="1" t="s">
        <v>22</v>
      </c>
      <c r="L116" s="1" t="s">
        <v>137</v>
      </c>
      <c r="M116" s="1"/>
      <c r="N116" s="1"/>
      <c r="O116" s="1"/>
      <c r="P116" s="1"/>
      <c r="R116" s="1"/>
      <c r="S116" s="1"/>
      <c r="T116" s="1"/>
    </row>
    <row r="117" spans="1:20" x14ac:dyDescent="0.25">
      <c r="A117">
        <v>1.1000000000000001</v>
      </c>
      <c r="B117" s="1"/>
      <c r="C117">
        <v>123456789</v>
      </c>
      <c r="D117">
        <v>1.1000000000000001</v>
      </c>
      <c r="E117">
        <v>1</v>
      </c>
      <c r="F117" s="1"/>
      <c r="G117" s="1"/>
      <c r="I117" s="1"/>
      <c r="J117" s="1"/>
      <c r="K117" s="1" t="s">
        <v>22</v>
      </c>
      <c r="L117" s="1" t="s">
        <v>138</v>
      </c>
      <c r="M117" s="1"/>
      <c r="N117" s="1"/>
      <c r="O117" s="1"/>
      <c r="P117" s="1"/>
      <c r="R117" s="1"/>
      <c r="S117" s="1"/>
      <c r="T117" s="1"/>
    </row>
    <row r="118" spans="1:20" x14ac:dyDescent="0.25">
      <c r="A118">
        <v>1.1000000000000001</v>
      </c>
      <c r="B118" s="1"/>
      <c r="C118">
        <v>123456789</v>
      </c>
      <c r="D118">
        <v>1.1000000000000001</v>
      </c>
      <c r="E118">
        <v>1</v>
      </c>
      <c r="F118" s="1"/>
      <c r="G118" s="1"/>
      <c r="I118" s="1"/>
      <c r="J118" s="1"/>
      <c r="K118" s="1" t="s">
        <v>22</v>
      </c>
      <c r="L118" s="1" t="s">
        <v>139</v>
      </c>
      <c r="M118" s="1"/>
      <c r="N118" s="1"/>
      <c r="O118" s="1"/>
      <c r="P118" s="1"/>
      <c r="R118" s="1"/>
      <c r="S118" s="1"/>
      <c r="T118" s="1"/>
    </row>
    <row r="119" spans="1:20" x14ac:dyDescent="0.25">
      <c r="A119">
        <v>1.1000000000000001</v>
      </c>
      <c r="B119" s="1"/>
      <c r="C119">
        <v>123456789</v>
      </c>
      <c r="D119">
        <v>1.1000000000000001</v>
      </c>
      <c r="E119">
        <v>1</v>
      </c>
      <c r="F119" s="1"/>
      <c r="G119" s="1"/>
      <c r="I119" s="1"/>
      <c r="J119" s="1"/>
      <c r="K119" s="1" t="s">
        <v>22</v>
      </c>
      <c r="L119" s="1" t="s">
        <v>140</v>
      </c>
      <c r="M119" s="1"/>
      <c r="N119" s="1"/>
      <c r="O119" s="1"/>
      <c r="P119" s="1"/>
      <c r="R119" s="1"/>
      <c r="S119" s="1"/>
      <c r="T119" s="1"/>
    </row>
    <row r="120" spans="1:20" x14ac:dyDescent="0.25">
      <c r="A120">
        <v>1.1000000000000001</v>
      </c>
      <c r="B120" s="1"/>
      <c r="C120">
        <v>123456789</v>
      </c>
      <c r="D120">
        <v>1.1000000000000001</v>
      </c>
      <c r="E120">
        <v>1</v>
      </c>
      <c r="F120" s="1"/>
      <c r="G120" s="1"/>
      <c r="I120" s="1"/>
      <c r="J120" s="1"/>
      <c r="K120" s="1" t="s">
        <v>22</v>
      </c>
      <c r="L120" s="1" t="s">
        <v>141</v>
      </c>
      <c r="M120" s="1"/>
      <c r="N120" s="1"/>
      <c r="O120" s="1"/>
      <c r="P120" s="1"/>
      <c r="R120" s="1"/>
      <c r="S120" s="1"/>
      <c r="T120" s="1"/>
    </row>
    <row r="121" spans="1:20" x14ac:dyDescent="0.25">
      <c r="A121">
        <v>1.1000000000000001</v>
      </c>
      <c r="B121" s="1"/>
      <c r="C121">
        <v>123456789</v>
      </c>
      <c r="D121">
        <v>1.1000000000000001</v>
      </c>
      <c r="E121">
        <v>1</v>
      </c>
      <c r="F121" s="1"/>
      <c r="G121" s="1"/>
      <c r="I121" s="1"/>
      <c r="J121" s="1"/>
      <c r="K121" s="1" t="s">
        <v>22</v>
      </c>
      <c r="L121" s="1" t="s">
        <v>142</v>
      </c>
      <c r="M121" s="1"/>
      <c r="N121" s="1"/>
      <c r="O121" s="1"/>
      <c r="P121" s="1"/>
      <c r="R121" s="1"/>
      <c r="S121" s="1"/>
      <c r="T121" s="1"/>
    </row>
    <row r="122" spans="1:20" x14ac:dyDescent="0.25">
      <c r="A122">
        <v>1.1000000000000001</v>
      </c>
      <c r="B122" s="1"/>
      <c r="C122">
        <v>123456789</v>
      </c>
      <c r="D122">
        <v>1.1000000000000001</v>
      </c>
      <c r="E122">
        <v>1</v>
      </c>
      <c r="F122" s="1"/>
      <c r="G122" s="1"/>
      <c r="I122" s="1"/>
      <c r="J122" s="1"/>
      <c r="K122" s="1" t="s">
        <v>22</v>
      </c>
      <c r="L122" s="1" t="s">
        <v>143</v>
      </c>
      <c r="M122" s="1"/>
      <c r="N122" s="1"/>
      <c r="O122" s="1"/>
      <c r="P122" s="1"/>
      <c r="R122" s="1"/>
      <c r="S122" s="1"/>
      <c r="T122" s="1"/>
    </row>
    <row r="123" spans="1:20" x14ac:dyDescent="0.25">
      <c r="A123">
        <v>1.1000000000000001</v>
      </c>
      <c r="B123" s="1"/>
      <c r="C123">
        <v>123456789</v>
      </c>
      <c r="D123">
        <v>1.1000000000000001</v>
      </c>
      <c r="E123">
        <v>1</v>
      </c>
      <c r="F123" s="1"/>
      <c r="G123" s="1"/>
      <c r="I123" s="1"/>
      <c r="J123" s="1"/>
      <c r="K123" s="1" t="s">
        <v>22</v>
      </c>
      <c r="L123" s="1" t="s">
        <v>144</v>
      </c>
      <c r="M123" s="1"/>
      <c r="N123" s="1"/>
      <c r="O123" s="1"/>
      <c r="P123" s="1"/>
      <c r="R123" s="1"/>
      <c r="S123" s="1"/>
      <c r="T123" s="1"/>
    </row>
    <row r="124" spans="1:20" x14ac:dyDescent="0.25">
      <c r="A124">
        <v>1.1000000000000001</v>
      </c>
      <c r="B124" s="1"/>
      <c r="C124">
        <v>123456789</v>
      </c>
      <c r="D124">
        <v>1.1000000000000001</v>
      </c>
      <c r="E124">
        <v>1</v>
      </c>
      <c r="F124" s="1"/>
      <c r="G124" s="1"/>
      <c r="I124" s="1"/>
      <c r="J124" s="1"/>
      <c r="K124" s="1" t="s">
        <v>22</v>
      </c>
      <c r="L124" s="1" t="s">
        <v>145</v>
      </c>
      <c r="M124" s="1"/>
      <c r="N124" s="1"/>
      <c r="O124" s="1"/>
      <c r="P124" s="1"/>
      <c r="R124" s="1"/>
      <c r="S124" s="1"/>
      <c r="T124" s="1"/>
    </row>
    <row r="125" spans="1:20" x14ac:dyDescent="0.25">
      <c r="A125">
        <v>1.1000000000000001</v>
      </c>
      <c r="B125" s="1"/>
      <c r="C125">
        <v>123456789</v>
      </c>
      <c r="D125">
        <v>1.1000000000000001</v>
      </c>
      <c r="E125">
        <v>1</v>
      </c>
      <c r="F125" s="1"/>
      <c r="G125" s="1"/>
      <c r="I125" s="1"/>
      <c r="J125" s="1"/>
      <c r="K125" s="1" t="s">
        <v>22</v>
      </c>
      <c r="L125" s="1" t="s">
        <v>146</v>
      </c>
      <c r="M125" s="1"/>
      <c r="N125" s="1"/>
      <c r="O125" s="1"/>
      <c r="P125" s="1"/>
      <c r="R125" s="1"/>
      <c r="S125" s="1"/>
      <c r="T125" s="1"/>
    </row>
    <row r="126" spans="1:20" x14ac:dyDescent="0.25">
      <c r="A126">
        <v>1.1000000000000001</v>
      </c>
      <c r="B126" s="1"/>
      <c r="C126">
        <v>123456789</v>
      </c>
      <c r="D126">
        <v>1.1000000000000001</v>
      </c>
      <c r="E126">
        <v>1</v>
      </c>
      <c r="F126" s="1"/>
      <c r="G126" s="1"/>
      <c r="I126" s="1"/>
      <c r="J126" s="1"/>
      <c r="K126" s="1" t="s">
        <v>22</v>
      </c>
      <c r="L126" s="1" t="s">
        <v>147</v>
      </c>
      <c r="M126" s="1"/>
      <c r="N126" s="1"/>
      <c r="O126" s="1"/>
      <c r="P126" s="1"/>
      <c r="R126" s="1"/>
      <c r="S126" s="1"/>
      <c r="T126" s="1"/>
    </row>
    <row r="127" spans="1:20" x14ac:dyDescent="0.25">
      <c r="A127">
        <v>1.1000000000000001</v>
      </c>
      <c r="B127" s="1"/>
      <c r="C127">
        <v>123456789</v>
      </c>
      <c r="D127">
        <v>1.1000000000000001</v>
      </c>
      <c r="E127">
        <v>1</v>
      </c>
      <c r="F127" s="1"/>
      <c r="G127" s="1"/>
      <c r="I127" s="1"/>
      <c r="J127" s="1"/>
      <c r="K127" s="1" t="s">
        <v>22</v>
      </c>
      <c r="L127" s="1" t="s">
        <v>148</v>
      </c>
      <c r="M127" s="1"/>
      <c r="N127" s="1"/>
      <c r="O127" s="1"/>
      <c r="P127" s="1"/>
      <c r="R127" s="1"/>
      <c r="S127" s="1"/>
      <c r="T127" s="1"/>
    </row>
    <row r="128" spans="1:20" x14ac:dyDescent="0.25">
      <c r="A128">
        <v>1.1000000000000001</v>
      </c>
      <c r="B128" s="1"/>
      <c r="C128">
        <v>123456789</v>
      </c>
      <c r="D128">
        <v>1.1000000000000001</v>
      </c>
      <c r="E128">
        <v>1</v>
      </c>
      <c r="F128" s="1"/>
      <c r="G128" s="1"/>
      <c r="I128" s="1"/>
      <c r="J128" s="1"/>
      <c r="K128" s="1" t="s">
        <v>22</v>
      </c>
      <c r="L128" s="1" t="s">
        <v>149</v>
      </c>
      <c r="M128" s="1"/>
      <c r="N128" s="1"/>
      <c r="O128" s="1"/>
      <c r="P128" s="1"/>
      <c r="R128" s="1"/>
      <c r="S128" s="1"/>
      <c r="T128" s="1"/>
    </row>
    <row r="129" spans="1:20" x14ac:dyDescent="0.25">
      <c r="A129">
        <v>1.1000000000000001</v>
      </c>
      <c r="B129" s="1"/>
      <c r="C129">
        <v>123456789</v>
      </c>
      <c r="D129">
        <v>1.1000000000000001</v>
      </c>
      <c r="E129">
        <v>1</v>
      </c>
      <c r="F129" s="1"/>
      <c r="G129" s="1"/>
      <c r="I129" s="1"/>
      <c r="J129" s="1"/>
      <c r="K129" s="1" t="s">
        <v>22</v>
      </c>
      <c r="L129" s="1" t="s">
        <v>150</v>
      </c>
      <c r="M129" s="1"/>
      <c r="N129" s="1"/>
      <c r="O129" s="1"/>
      <c r="P129" s="1"/>
      <c r="R129" s="1"/>
      <c r="S129" s="1"/>
      <c r="T129" s="1"/>
    </row>
    <row r="130" spans="1:20" x14ac:dyDescent="0.25">
      <c r="A130">
        <v>1.1000000000000001</v>
      </c>
      <c r="B130" s="1"/>
      <c r="C130">
        <v>123456789</v>
      </c>
      <c r="D130">
        <v>1.1000000000000001</v>
      </c>
      <c r="E130">
        <v>1</v>
      </c>
      <c r="F130" s="1"/>
      <c r="G130" s="1"/>
      <c r="I130" s="1"/>
      <c r="J130" s="1"/>
      <c r="K130" s="1" t="s">
        <v>22</v>
      </c>
      <c r="L130" s="1" t="s">
        <v>151</v>
      </c>
      <c r="M130" s="1"/>
      <c r="N130" s="1"/>
      <c r="O130" s="1"/>
      <c r="P130" s="1"/>
      <c r="R130" s="1"/>
      <c r="S130" s="1"/>
      <c r="T130" s="1"/>
    </row>
    <row r="131" spans="1:20" x14ac:dyDescent="0.25">
      <c r="A131">
        <v>1.1000000000000001</v>
      </c>
      <c r="B131" s="1"/>
      <c r="C131">
        <v>123456789</v>
      </c>
      <c r="D131">
        <v>1.1000000000000001</v>
      </c>
      <c r="E131">
        <v>1</v>
      </c>
      <c r="F131" s="1"/>
      <c r="G131" s="1"/>
      <c r="I131" s="1"/>
      <c r="J131" s="1"/>
      <c r="K131" s="1" t="s">
        <v>22</v>
      </c>
      <c r="L131" s="1" t="s">
        <v>152</v>
      </c>
      <c r="M131" s="1"/>
      <c r="N131" s="1"/>
      <c r="O131" s="1"/>
      <c r="P131" s="1"/>
      <c r="R131" s="1"/>
      <c r="S131" s="1"/>
      <c r="T131" s="1"/>
    </row>
    <row r="132" spans="1:20" x14ac:dyDescent="0.25">
      <c r="A132">
        <v>1.1000000000000001</v>
      </c>
      <c r="B132" s="1"/>
      <c r="C132">
        <v>123456789</v>
      </c>
      <c r="D132">
        <v>1.1000000000000001</v>
      </c>
      <c r="E132">
        <v>1</v>
      </c>
      <c r="F132" s="1"/>
      <c r="G132" s="1"/>
      <c r="I132" s="1"/>
      <c r="J132" s="1"/>
      <c r="K132" s="1" t="s">
        <v>22</v>
      </c>
      <c r="L132" s="1" t="s">
        <v>153</v>
      </c>
      <c r="M132" s="1"/>
      <c r="N132" s="1"/>
      <c r="O132" s="1"/>
      <c r="P132" s="1"/>
      <c r="R132" s="1"/>
      <c r="S132" s="1"/>
      <c r="T132" s="1"/>
    </row>
    <row r="133" spans="1:20" x14ac:dyDescent="0.25">
      <c r="A133">
        <v>1.1000000000000001</v>
      </c>
      <c r="B133" s="1"/>
      <c r="C133">
        <v>123456789</v>
      </c>
      <c r="D133">
        <v>1.1000000000000001</v>
      </c>
      <c r="E133">
        <v>1</v>
      </c>
      <c r="F133" s="1"/>
      <c r="G133" s="1"/>
      <c r="I133" s="1"/>
      <c r="J133" s="1"/>
      <c r="K133" s="1" t="s">
        <v>22</v>
      </c>
      <c r="L133" s="1" t="s">
        <v>154</v>
      </c>
      <c r="M133" s="1"/>
      <c r="N133" s="1"/>
      <c r="O133" s="1"/>
      <c r="P133" s="1"/>
      <c r="R133" s="1"/>
      <c r="S133" s="1"/>
      <c r="T133" s="1"/>
    </row>
    <row r="134" spans="1:20" x14ac:dyDescent="0.25">
      <c r="A134">
        <v>1.1000000000000001</v>
      </c>
      <c r="B134" s="1"/>
      <c r="C134">
        <v>123456789</v>
      </c>
      <c r="D134">
        <v>1.1000000000000001</v>
      </c>
      <c r="E134">
        <v>1</v>
      </c>
      <c r="F134" s="1"/>
      <c r="G134" s="1"/>
      <c r="I134" s="1"/>
      <c r="J134" s="1"/>
      <c r="K134" s="1" t="s">
        <v>22</v>
      </c>
      <c r="L134" s="1" t="s">
        <v>155</v>
      </c>
      <c r="M134" s="1"/>
      <c r="N134" s="1"/>
      <c r="O134" s="1"/>
      <c r="P134" s="1"/>
      <c r="R134" s="1"/>
      <c r="S134" s="1"/>
      <c r="T134" s="1"/>
    </row>
    <row r="135" spans="1:20" x14ac:dyDescent="0.25">
      <c r="A135">
        <v>1.1000000000000001</v>
      </c>
      <c r="B135" s="1"/>
      <c r="C135">
        <v>123456789</v>
      </c>
      <c r="D135">
        <v>1.1000000000000001</v>
      </c>
      <c r="E135">
        <v>1</v>
      </c>
      <c r="F135" s="1"/>
      <c r="G135" s="1"/>
      <c r="I135" s="1"/>
      <c r="J135" s="1"/>
      <c r="K135" s="1" t="s">
        <v>22</v>
      </c>
      <c r="L135" s="1" t="s">
        <v>156</v>
      </c>
      <c r="M135" s="1"/>
      <c r="N135" s="1"/>
      <c r="O135" s="1"/>
      <c r="P135" s="1"/>
      <c r="R135" s="1"/>
      <c r="S135" s="1"/>
      <c r="T135" s="1"/>
    </row>
    <row r="136" spans="1:20" x14ac:dyDescent="0.25">
      <c r="A136">
        <v>1.1000000000000001</v>
      </c>
      <c r="B136" s="1"/>
      <c r="C136">
        <v>123456789</v>
      </c>
      <c r="D136">
        <v>1.1000000000000001</v>
      </c>
      <c r="E136">
        <v>1</v>
      </c>
      <c r="F136" s="1"/>
      <c r="G136" s="1"/>
      <c r="I136" s="1"/>
      <c r="J136" s="1"/>
      <c r="K136" s="1" t="s">
        <v>22</v>
      </c>
      <c r="L136" s="1" t="s">
        <v>157</v>
      </c>
      <c r="M136" s="1"/>
      <c r="N136" s="1"/>
      <c r="O136" s="1"/>
      <c r="P136" s="1"/>
      <c r="R136" s="1"/>
      <c r="S136" s="1"/>
      <c r="T136" s="1"/>
    </row>
    <row r="137" spans="1:20" x14ac:dyDescent="0.25">
      <c r="A137">
        <v>1.1000000000000001</v>
      </c>
      <c r="B137" s="1"/>
      <c r="C137">
        <v>123456789</v>
      </c>
      <c r="D137">
        <v>1.1000000000000001</v>
      </c>
      <c r="E137">
        <v>1</v>
      </c>
      <c r="F137" s="1"/>
      <c r="G137" s="1"/>
      <c r="I137" s="1"/>
      <c r="J137" s="1"/>
      <c r="K137" s="1" t="s">
        <v>22</v>
      </c>
      <c r="L137" s="1" t="s">
        <v>158</v>
      </c>
      <c r="M137" s="1"/>
      <c r="N137" s="1"/>
      <c r="O137" s="1"/>
      <c r="P137" s="1"/>
      <c r="R137" s="1"/>
      <c r="S137" s="1"/>
      <c r="T137" s="1"/>
    </row>
    <row r="138" spans="1:20" x14ac:dyDescent="0.25">
      <c r="A138">
        <v>1.1000000000000001</v>
      </c>
      <c r="B138" s="1"/>
      <c r="C138">
        <v>123456789</v>
      </c>
      <c r="D138">
        <v>1.1000000000000001</v>
      </c>
      <c r="E138">
        <v>1</v>
      </c>
      <c r="F138" s="1"/>
      <c r="G138" s="1"/>
      <c r="I138" s="1"/>
      <c r="J138" s="1"/>
      <c r="K138" s="1" t="s">
        <v>22</v>
      </c>
      <c r="L138" s="1" t="s">
        <v>159</v>
      </c>
      <c r="M138" s="1"/>
      <c r="N138" s="1"/>
      <c r="O138" s="1"/>
      <c r="P138" s="1"/>
      <c r="R138" s="1"/>
      <c r="S138" s="1"/>
      <c r="T138" s="1"/>
    </row>
    <row r="139" spans="1:20" x14ac:dyDescent="0.25">
      <c r="A139">
        <v>1.1000000000000001</v>
      </c>
      <c r="B139" s="1"/>
      <c r="C139">
        <v>123456789</v>
      </c>
      <c r="D139">
        <v>1.1000000000000001</v>
      </c>
      <c r="E139">
        <v>1</v>
      </c>
      <c r="F139" s="1"/>
      <c r="G139" s="1"/>
      <c r="I139" s="1"/>
      <c r="J139" s="1"/>
      <c r="K139" s="1" t="s">
        <v>22</v>
      </c>
      <c r="L139" s="1" t="s">
        <v>160</v>
      </c>
      <c r="M139" s="1"/>
      <c r="N139" s="1"/>
      <c r="O139" s="1"/>
      <c r="P139" s="1"/>
      <c r="R139" s="1"/>
      <c r="S139" s="1"/>
      <c r="T139" s="1"/>
    </row>
    <row r="140" spans="1:20" x14ac:dyDescent="0.25">
      <c r="A140">
        <v>1.1000000000000001</v>
      </c>
      <c r="B140" s="1"/>
      <c r="C140">
        <v>123456789</v>
      </c>
      <c r="D140">
        <v>1.1000000000000001</v>
      </c>
      <c r="E140">
        <v>1</v>
      </c>
      <c r="F140" s="1"/>
      <c r="G140" s="1"/>
      <c r="I140" s="1"/>
      <c r="J140" s="1"/>
      <c r="K140" s="1" t="s">
        <v>22</v>
      </c>
      <c r="L140" s="1" t="s">
        <v>161</v>
      </c>
      <c r="M140" s="1"/>
      <c r="N140" s="1"/>
      <c r="O140" s="1"/>
      <c r="P140" s="1"/>
      <c r="R140" s="1"/>
      <c r="S140" s="1"/>
      <c r="T140" s="1"/>
    </row>
    <row r="141" spans="1:20" x14ac:dyDescent="0.25">
      <c r="A141">
        <v>1.1000000000000001</v>
      </c>
      <c r="B141" s="1"/>
      <c r="C141">
        <v>123456789</v>
      </c>
      <c r="D141">
        <v>1.1000000000000001</v>
      </c>
      <c r="E141">
        <v>1</v>
      </c>
      <c r="F141" s="1"/>
      <c r="G141" s="1"/>
      <c r="I141" s="1"/>
      <c r="J141" s="1"/>
      <c r="K141" s="1" t="s">
        <v>22</v>
      </c>
      <c r="L141" s="1" t="s">
        <v>162</v>
      </c>
      <c r="M141" s="1"/>
      <c r="N141" s="1"/>
      <c r="O141" s="1"/>
      <c r="P141" s="1"/>
      <c r="R141" s="1"/>
      <c r="S141" s="1"/>
      <c r="T141" s="1"/>
    </row>
    <row r="142" spans="1:20" x14ac:dyDescent="0.25">
      <c r="A142">
        <v>1.1000000000000001</v>
      </c>
      <c r="B142" s="1"/>
      <c r="C142">
        <v>123456789</v>
      </c>
      <c r="D142">
        <v>1.1000000000000001</v>
      </c>
      <c r="E142">
        <v>1</v>
      </c>
      <c r="F142" s="1"/>
      <c r="G142" s="1"/>
      <c r="I142" s="1"/>
      <c r="J142" s="1"/>
      <c r="K142" s="1" t="s">
        <v>22</v>
      </c>
      <c r="L142" s="1" t="s">
        <v>163</v>
      </c>
      <c r="M142" s="1"/>
      <c r="N142" s="1"/>
      <c r="O142" s="1"/>
      <c r="P142" s="1"/>
      <c r="R142" s="1"/>
      <c r="S142" s="1"/>
      <c r="T142" s="1"/>
    </row>
    <row r="143" spans="1:20" x14ac:dyDescent="0.25">
      <c r="A143">
        <v>1.1000000000000001</v>
      </c>
      <c r="B143" s="1"/>
      <c r="C143">
        <v>123456789</v>
      </c>
      <c r="D143">
        <v>1.1000000000000001</v>
      </c>
      <c r="E143">
        <v>1</v>
      </c>
      <c r="F143" s="1"/>
      <c r="G143" s="1"/>
      <c r="I143" s="1"/>
      <c r="J143" s="1"/>
      <c r="K143" s="1" t="s">
        <v>22</v>
      </c>
      <c r="L143" s="1" t="s">
        <v>164</v>
      </c>
      <c r="M143" s="1"/>
      <c r="N143" s="1"/>
      <c r="O143" s="1"/>
      <c r="P143" s="1"/>
      <c r="R143" s="1"/>
      <c r="S143" s="1"/>
      <c r="T143" s="1"/>
    </row>
    <row r="144" spans="1:20" x14ac:dyDescent="0.25">
      <c r="A144">
        <v>1.1000000000000001</v>
      </c>
      <c r="B144" s="1"/>
      <c r="C144">
        <v>123456789</v>
      </c>
      <c r="D144">
        <v>1.1000000000000001</v>
      </c>
      <c r="E144">
        <v>1</v>
      </c>
      <c r="F144" s="1"/>
      <c r="G144" s="1"/>
      <c r="I144" s="1"/>
      <c r="J144" s="1"/>
      <c r="K144" s="1" t="s">
        <v>22</v>
      </c>
      <c r="L144" s="1" t="s">
        <v>165</v>
      </c>
      <c r="M144" s="1"/>
      <c r="N144" s="1"/>
      <c r="O144" s="1"/>
      <c r="P144" s="1"/>
      <c r="R144" s="1"/>
      <c r="S144" s="1"/>
      <c r="T144" s="1"/>
    </row>
    <row r="145" spans="1:20" x14ac:dyDescent="0.25">
      <c r="A145">
        <v>1.1000000000000001</v>
      </c>
      <c r="B145" s="1"/>
      <c r="C145">
        <v>123456789</v>
      </c>
      <c r="D145">
        <v>1.1000000000000001</v>
      </c>
      <c r="E145">
        <v>1</v>
      </c>
      <c r="F145" s="1"/>
      <c r="G145" s="1"/>
      <c r="I145" s="1"/>
      <c r="J145" s="1"/>
      <c r="K145" s="1" t="s">
        <v>22</v>
      </c>
      <c r="L145" s="1" t="s">
        <v>166</v>
      </c>
      <c r="M145" s="1"/>
      <c r="N145" s="1"/>
      <c r="O145" s="1"/>
      <c r="P145" s="1"/>
      <c r="R145" s="1"/>
      <c r="S145" s="1"/>
      <c r="T145" s="1"/>
    </row>
    <row r="146" spans="1:20" x14ac:dyDescent="0.25">
      <c r="A146">
        <v>1.1000000000000001</v>
      </c>
      <c r="B146" s="1"/>
      <c r="C146">
        <v>123456789</v>
      </c>
      <c r="D146">
        <v>1.1000000000000001</v>
      </c>
      <c r="E146">
        <v>1</v>
      </c>
      <c r="F146" s="1"/>
      <c r="G146" s="1"/>
      <c r="I146" s="1"/>
      <c r="J146" s="1"/>
      <c r="K146" s="1" t="s">
        <v>22</v>
      </c>
      <c r="L146" s="1" t="s">
        <v>167</v>
      </c>
      <c r="M146" s="1"/>
      <c r="N146" s="1"/>
      <c r="O146" s="1"/>
      <c r="P146" s="1"/>
      <c r="R146" s="1"/>
      <c r="S146" s="1"/>
      <c r="T146" s="1"/>
    </row>
    <row r="147" spans="1:20" x14ac:dyDescent="0.25">
      <c r="A147">
        <v>1.1000000000000001</v>
      </c>
      <c r="B147" s="1"/>
      <c r="C147">
        <v>123456789</v>
      </c>
      <c r="D147">
        <v>1.1000000000000001</v>
      </c>
      <c r="E147">
        <v>1</v>
      </c>
      <c r="F147" s="1"/>
      <c r="G147" s="1"/>
      <c r="I147" s="1"/>
      <c r="J147" s="1"/>
      <c r="K147" s="1" t="s">
        <v>22</v>
      </c>
      <c r="L147" s="1" t="s">
        <v>168</v>
      </c>
      <c r="M147" s="1"/>
      <c r="N147" s="1"/>
      <c r="O147" s="1"/>
      <c r="P147" s="1"/>
      <c r="R147" s="1"/>
      <c r="S147" s="1"/>
      <c r="T147" s="1"/>
    </row>
    <row r="148" spans="1:20" x14ac:dyDescent="0.25">
      <c r="A148">
        <v>1.1000000000000001</v>
      </c>
      <c r="B148" s="1"/>
      <c r="C148">
        <v>123456789</v>
      </c>
      <c r="D148">
        <v>1.1000000000000001</v>
      </c>
      <c r="E148">
        <v>1</v>
      </c>
      <c r="F148" s="1"/>
      <c r="G148" s="1"/>
      <c r="I148" s="1"/>
      <c r="J148" s="1"/>
      <c r="K148" s="1" t="s">
        <v>22</v>
      </c>
      <c r="L148" s="1" t="s">
        <v>169</v>
      </c>
      <c r="M148" s="1"/>
      <c r="N148" s="1"/>
      <c r="O148" s="1"/>
      <c r="P148" s="1"/>
      <c r="R148" s="1"/>
      <c r="S148" s="1"/>
      <c r="T148" s="1"/>
    </row>
    <row r="149" spans="1:20" x14ac:dyDescent="0.25">
      <c r="A149">
        <v>1.1000000000000001</v>
      </c>
      <c r="B149" s="1"/>
      <c r="C149">
        <v>123456789</v>
      </c>
      <c r="D149">
        <v>1.1000000000000001</v>
      </c>
      <c r="E149">
        <v>1</v>
      </c>
      <c r="F149" s="1"/>
      <c r="G149" s="1"/>
      <c r="I149" s="1"/>
      <c r="J149" s="1"/>
      <c r="K149" s="1" t="s">
        <v>22</v>
      </c>
      <c r="L149" s="1" t="s">
        <v>170</v>
      </c>
      <c r="M149" s="1"/>
      <c r="N149" s="1"/>
      <c r="O149" s="1"/>
      <c r="P149" s="1"/>
      <c r="R149" s="1"/>
      <c r="S149" s="1"/>
      <c r="T149" s="1"/>
    </row>
    <row r="150" spans="1:20" x14ac:dyDescent="0.25">
      <c r="A150">
        <v>1.1000000000000001</v>
      </c>
      <c r="B150" s="1"/>
      <c r="C150">
        <v>123456789</v>
      </c>
      <c r="D150">
        <v>1.1000000000000001</v>
      </c>
      <c r="E150">
        <v>1</v>
      </c>
      <c r="F150" s="1"/>
      <c r="G150" s="1"/>
      <c r="I150" s="1"/>
      <c r="J150" s="1"/>
      <c r="K150" s="1" t="s">
        <v>22</v>
      </c>
      <c r="L150" s="1" t="s">
        <v>171</v>
      </c>
      <c r="M150" s="1"/>
      <c r="N150" s="1"/>
      <c r="O150" s="1"/>
      <c r="P150" s="1"/>
      <c r="R150" s="1"/>
      <c r="S150" s="1"/>
      <c r="T150" s="1"/>
    </row>
    <row r="151" spans="1:20" x14ac:dyDescent="0.25">
      <c r="A151">
        <v>1.1000000000000001</v>
      </c>
      <c r="B151" s="1"/>
      <c r="C151">
        <v>123456789</v>
      </c>
      <c r="D151">
        <v>1.1000000000000001</v>
      </c>
      <c r="E151">
        <v>1</v>
      </c>
      <c r="F151" s="1"/>
      <c r="G151" s="1"/>
      <c r="I151" s="1"/>
      <c r="J151" s="1"/>
      <c r="K151" s="1" t="s">
        <v>22</v>
      </c>
      <c r="L151" s="1" t="s">
        <v>172</v>
      </c>
      <c r="M151" s="1"/>
      <c r="N151" s="1"/>
      <c r="O151" s="1"/>
      <c r="P151" s="1"/>
      <c r="R151" s="1"/>
      <c r="S151" s="1"/>
      <c r="T151" s="1"/>
    </row>
    <row r="152" spans="1:20" x14ac:dyDescent="0.25">
      <c r="A152">
        <v>1.1000000000000001</v>
      </c>
      <c r="B152" s="1"/>
      <c r="C152">
        <v>123456789</v>
      </c>
      <c r="D152">
        <v>1.1000000000000001</v>
      </c>
      <c r="E152">
        <v>1</v>
      </c>
      <c r="F152" s="1"/>
      <c r="G152" s="1"/>
      <c r="I152" s="1"/>
      <c r="J152" s="1"/>
      <c r="K152" s="1" t="s">
        <v>22</v>
      </c>
      <c r="L152" s="1" t="s">
        <v>173</v>
      </c>
      <c r="M152" s="1"/>
      <c r="N152" s="1"/>
      <c r="O152" s="1"/>
      <c r="P152" s="1"/>
      <c r="R152" s="1"/>
      <c r="S152" s="1"/>
      <c r="T152" s="1"/>
    </row>
    <row r="153" spans="1:20" x14ac:dyDescent="0.25">
      <c r="A153">
        <v>1.1000000000000001</v>
      </c>
      <c r="B153" s="1"/>
      <c r="C153">
        <v>123456789</v>
      </c>
      <c r="D153">
        <v>1.1000000000000001</v>
      </c>
      <c r="E153">
        <v>1</v>
      </c>
      <c r="F153" s="1"/>
      <c r="G153" s="1"/>
      <c r="I153" s="1"/>
      <c r="J153" s="1"/>
      <c r="K153" s="1" t="s">
        <v>22</v>
      </c>
      <c r="L153" s="1" t="s">
        <v>174</v>
      </c>
      <c r="M153" s="1"/>
      <c r="N153" s="1"/>
      <c r="O153" s="1"/>
      <c r="P153" s="1"/>
      <c r="R153" s="1"/>
      <c r="S153" s="1"/>
      <c r="T153" s="1"/>
    </row>
    <row r="154" spans="1:20" x14ac:dyDescent="0.25">
      <c r="A154">
        <v>1.1000000000000001</v>
      </c>
      <c r="B154" s="1"/>
      <c r="C154">
        <v>123456789</v>
      </c>
      <c r="D154">
        <v>1.1000000000000001</v>
      </c>
      <c r="E154">
        <v>1</v>
      </c>
      <c r="F154" s="1"/>
      <c r="G154" s="1"/>
      <c r="I154" s="1"/>
      <c r="J154" s="1"/>
      <c r="K154" s="1" t="s">
        <v>22</v>
      </c>
      <c r="L154" s="1" t="s">
        <v>175</v>
      </c>
      <c r="M154" s="1"/>
      <c r="N154" s="1"/>
      <c r="O154" s="1"/>
      <c r="P154" s="1"/>
      <c r="R154" s="1"/>
      <c r="S154" s="1"/>
      <c r="T154" s="1"/>
    </row>
    <row r="155" spans="1:20" x14ac:dyDescent="0.25">
      <c r="A155">
        <v>1.1000000000000001</v>
      </c>
      <c r="B155" s="1"/>
      <c r="C155">
        <v>123456789</v>
      </c>
      <c r="D155">
        <v>1.1000000000000001</v>
      </c>
      <c r="E155">
        <v>1</v>
      </c>
      <c r="F155" s="1"/>
      <c r="G155" s="1"/>
      <c r="I155" s="1"/>
      <c r="J155" s="1"/>
      <c r="K155" s="1" t="s">
        <v>22</v>
      </c>
      <c r="L155" s="1" t="s">
        <v>176</v>
      </c>
      <c r="M155" s="1"/>
      <c r="N155" s="1"/>
      <c r="O155" s="1"/>
      <c r="P155" s="1"/>
      <c r="R155" s="1"/>
      <c r="S155" s="1"/>
      <c r="T155" s="1"/>
    </row>
    <row r="156" spans="1:20" x14ac:dyDescent="0.25">
      <c r="A156">
        <v>1.1000000000000001</v>
      </c>
      <c r="B156" s="1"/>
      <c r="C156">
        <v>123456789</v>
      </c>
      <c r="D156">
        <v>1.1000000000000001</v>
      </c>
      <c r="E156">
        <v>1</v>
      </c>
      <c r="F156" s="1"/>
      <c r="G156" s="1"/>
      <c r="I156" s="1"/>
      <c r="J156" s="1"/>
      <c r="K156" s="1" t="s">
        <v>22</v>
      </c>
      <c r="L156" s="1" t="s">
        <v>177</v>
      </c>
      <c r="M156" s="1"/>
      <c r="N156" s="1"/>
      <c r="O156" s="1"/>
      <c r="P156" s="1"/>
      <c r="R156" s="1"/>
      <c r="S156" s="1"/>
      <c r="T156" s="1"/>
    </row>
    <row r="157" spans="1:20" x14ac:dyDescent="0.25">
      <c r="A157">
        <v>1.1000000000000001</v>
      </c>
      <c r="B157" s="1"/>
      <c r="C157">
        <v>123456789</v>
      </c>
      <c r="D157">
        <v>1.1000000000000001</v>
      </c>
      <c r="E157">
        <v>1</v>
      </c>
      <c r="F157" s="1"/>
      <c r="G157" s="1"/>
      <c r="I157" s="1"/>
      <c r="J157" s="1"/>
      <c r="K157" s="1" t="s">
        <v>22</v>
      </c>
      <c r="L157" s="1" t="s">
        <v>178</v>
      </c>
      <c r="M157" s="1"/>
      <c r="N157" s="1"/>
      <c r="O157" s="1"/>
      <c r="P157" s="1"/>
      <c r="R157" s="1"/>
      <c r="S157" s="1"/>
      <c r="T157" s="1"/>
    </row>
    <row r="158" spans="1:20" x14ac:dyDescent="0.25">
      <c r="A158">
        <v>1.1000000000000001</v>
      </c>
      <c r="B158" s="1"/>
      <c r="C158">
        <v>123456789</v>
      </c>
      <c r="D158">
        <v>1.1000000000000001</v>
      </c>
      <c r="E158">
        <v>1</v>
      </c>
      <c r="F158" s="1"/>
      <c r="G158" s="1"/>
      <c r="I158" s="1"/>
      <c r="J158" s="1"/>
      <c r="K158" s="1" t="s">
        <v>22</v>
      </c>
      <c r="L158" s="1" t="s">
        <v>179</v>
      </c>
      <c r="M158" s="1"/>
      <c r="N158" s="1"/>
      <c r="O158" s="1"/>
      <c r="P158" s="1"/>
      <c r="R158" s="1"/>
      <c r="S158" s="1"/>
      <c r="T158" s="1"/>
    </row>
    <row r="159" spans="1:20" x14ac:dyDescent="0.25">
      <c r="A159">
        <v>1.1000000000000001</v>
      </c>
      <c r="B159" s="1"/>
      <c r="C159">
        <v>123456789</v>
      </c>
      <c r="D159">
        <v>1.1000000000000001</v>
      </c>
      <c r="E159">
        <v>1</v>
      </c>
      <c r="F159" s="1"/>
      <c r="G159" s="1"/>
      <c r="I159" s="1"/>
      <c r="J159" s="1"/>
      <c r="K159" s="1" t="s">
        <v>22</v>
      </c>
      <c r="L159" s="1" t="s">
        <v>180</v>
      </c>
      <c r="M159" s="1"/>
      <c r="N159" s="1"/>
      <c r="O159" s="1"/>
      <c r="P159" s="1"/>
      <c r="R159" s="1"/>
      <c r="S159" s="1"/>
      <c r="T159" s="1"/>
    </row>
    <row r="160" spans="1:20" x14ac:dyDescent="0.25">
      <c r="A160">
        <v>1.1000000000000001</v>
      </c>
      <c r="B160" s="1"/>
      <c r="C160">
        <v>123456789</v>
      </c>
      <c r="D160">
        <v>1.1000000000000001</v>
      </c>
      <c r="E160">
        <v>1</v>
      </c>
      <c r="F160" s="1"/>
      <c r="G160" s="1"/>
      <c r="I160" s="1"/>
      <c r="J160" s="1"/>
      <c r="K160" s="1" t="s">
        <v>22</v>
      </c>
      <c r="L160" s="1" t="s">
        <v>181</v>
      </c>
      <c r="M160" s="1"/>
      <c r="N160" s="1"/>
      <c r="O160" s="1"/>
      <c r="P160" s="1"/>
      <c r="R160" s="1"/>
      <c r="S160" s="1"/>
      <c r="T160" s="1"/>
    </row>
    <row r="161" spans="1:20" x14ac:dyDescent="0.25">
      <c r="A161">
        <v>1.1000000000000001</v>
      </c>
      <c r="B161" s="1"/>
      <c r="C161">
        <v>123456789</v>
      </c>
      <c r="D161">
        <v>1.1000000000000001</v>
      </c>
      <c r="E161">
        <v>1</v>
      </c>
      <c r="F161" s="1"/>
      <c r="G161" s="1"/>
      <c r="I161" s="1"/>
      <c r="J161" s="1"/>
      <c r="K161" s="1" t="s">
        <v>22</v>
      </c>
      <c r="L161" s="1" t="s">
        <v>182</v>
      </c>
      <c r="M161" s="1"/>
      <c r="N161" s="1"/>
      <c r="O161" s="1"/>
      <c r="P161" s="1"/>
      <c r="R161" s="1"/>
      <c r="S161" s="1"/>
      <c r="T161" s="1"/>
    </row>
    <row r="162" spans="1:20" x14ac:dyDescent="0.25">
      <c r="A162">
        <v>1.1000000000000001</v>
      </c>
      <c r="B162" s="1"/>
      <c r="C162">
        <v>123456789</v>
      </c>
      <c r="D162">
        <v>1.1000000000000001</v>
      </c>
      <c r="E162">
        <v>1</v>
      </c>
      <c r="F162" s="1"/>
      <c r="G162" s="1"/>
      <c r="I162" s="1"/>
      <c r="J162" s="1"/>
      <c r="K162" s="1" t="s">
        <v>22</v>
      </c>
      <c r="L162" s="1" t="s">
        <v>183</v>
      </c>
      <c r="M162" s="1"/>
      <c r="N162" s="1"/>
      <c r="O162" s="1"/>
      <c r="P162" s="1"/>
      <c r="R162" s="1"/>
      <c r="S162" s="1"/>
      <c r="T162" s="1"/>
    </row>
    <row r="163" spans="1:20" x14ac:dyDescent="0.25">
      <c r="A163">
        <v>1.1000000000000001</v>
      </c>
      <c r="B163" s="1"/>
      <c r="C163">
        <v>123456789</v>
      </c>
      <c r="D163">
        <v>1.1000000000000001</v>
      </c>
      <c r="E163">
        <v>1</v>
      </c>
      <c r="F163" s="1"/>
      <c r="G163" s="1"/>
      <c r="I163" s="1"/>
      <c r="J163" s="1"/>
      <c r="K163" s="1" t="s">
        <v>22</v>
      </c>
      <c r="L163" s="1" t="s">
        <v>184</v>
      </c>
      <c r="M163" s="1"/>
      <c r="N163" s="1"/>
      <c r="O163" s="1"/>
      <c r="P163" s="1"/>
      <c r="R163" s="1"/>
      <c r="S163" s="1"/>
      <c r="T163" s="1"/>
    </row>
    <row r="164" spans="1:20" x14ac:dyDescent="0.25">
      <c r="A164">
        <v>1.1000000000000001</v>
      </c>
      <c r="B164" s="1"/>
      <c r="C164">
        <v>123456789</v>
      </c>
      <c r="D164">
        <v>1.1000000000000001</v>
      </c>
      <c r="E164">
        <v>1</v>
      </c>
      <c r="F164" s="1"/>
      <c r="G164" s="1"/>
      <c r="I164" s="1"/>
      <c r="J164" s="1"/>
      <c r="K164" s="1" t="s">
        <v>22</v>
      </c>
      <c r="L164" s="1" t="s">
        <v>185</v>
      </c>
      <c r="M164" s="1"/>
      <c r="N164" s="1"/>
      <c r="O164" s="1"/>
      <c r="P164" s="1"/>
      <c r="R164" s="1"/>
      <c r="S164" s="1"/>
      <c r="T164" s="1"/>
    </row>
    <row r="165" spans="1:20" x14ac:dyDescent="0.25">
      <c r="A165">
        <v>1.1000000000000001</v>
      </c>
      <c r="B165" s="1"/>
      <c r="C165">
        <v>123456789</v>
      </c>
      <c r="D165">
        <v>1.1000000000000001</v>
      </c>
      <c r="E165">
        <v>1</v>
      </c>
      <c r="F165" s="1"/>
      <c r="G165" s="1"/>
      <c r="I165" s="1"/>
      <c r="J165" s="1"/>
      <c r="K165" s="1" t="s">
        <v>22</v>
      </c>
      <c r="L165" s="1" t="s">
        <v>186</v>
      </c>
      <c r="M165" s="1"/>
      <c r="N165" s="1"/>
      <c r="O165" s="1"/>
      <c r="P165" s="1"/>
      <c r="R165" s="1"/>
      <c r="S165" s="1"/>
      <c r="T165" s="1"/>
    </row>
    <row r="166" spans="1:20" x14ac:dyDescent="0.25">
      <c r="A166">
        <v>1.1000000000000001</v>
      </c>
      <c r="B166" s="1"/>
      <c r="C166">
        <v>123456789</v>
      </c>
      <c r="D166">
        <v>1.1000000000000001</v>
      </c>
      <c r="E166">
        <v>1</v>
      </c>
      <c r="F166" s="1"/>
      <c r="G166" s="1"/>
      <c r="I166" s="1"/>
      <c r="J166" s="1"/>
      <c r="K166" s="1" t="s">
        <v>22</v>
      </c>
      <c r="L166" s="1" t="s">
        <v>187</v>
      </c>
      <c r="M166" s="1"/>
      <c r="N166" s="1"/>
      <c r="O166" s="1"/>
      <c r="P166" s="1"/>
      <c r="R166" s="1"/>
      <c r="S166" s="1"/>
      <c r="T166" s="1"/>
    </row>
    <row r="167" spans="1:20" x14ac:dyDescent="0.25">
      <c r="A167">
        <v>1.1000000000000001</v>
      </c>
      <c r="B167" s="1"/>
      <c r="C167">
        <v>123456789</v>
      </c>
      <c r="D167">
        <v>1.1000000000000001</v>
      </c>
      <c r="E167">
        <v>1</v>
      </c>
      <c r="F167" s="1"/>
      <c r="G167" s="1"/>
      <c r="I167" s="1"/>
      <c r="J167" s="1"/>
      <c r="K167" s="1" t="s">
        <v>22</v>
      </c>
      <c r="L167" s="1" t="s">
        <v>188</v>
      </c>
      <c r="M167" s="1"/>
      <c r="N167" s="1"/>
      <c r="O167" s="1"/>
      <c r="P167" s="1"/>
      <c r="R167" s="1"/>
      <c r="S167" s="1"/>
      <c r="T167" s="1"/>
    </row>
    <row r="168" spans="1:20" x14ac:dyDescent="0.25">
      <c r="A168">
        <v>1.1000000000000001</v>
      </c>
      <c r="B168" s="1"/>
      <c r="C168">
        <v>123456789</v>
      </c>
      <c r="D168">
        <v>1.1000000000000001</v>
      </c>
      <c r="E168">
        <v>1</v>
      </c>
      <c r="F168" s="1"/>
      <c r="G168" s="1"/>
      <c r="I168" s="1"/>
      <c r="J168" s="1"/>
      <c r="K168" s="1" t="s">
        <v>22</v>
      </c>
      <c r="L168" s="1" t="s">
        <v>189</v>
      </c>
      <c r="M168" s="1"/>
      <c r="N168" s="1"/>
      <c r="O168" s="1"/>
      <c r="P168" s="1"/>
      <c r="R168" s="1"/>
      <c r="S168" s="1"/>
      <c r="T168" s="1"/>
    </row>
    <row r="169" spans="1:20" x14ac:dyDescent="0.25">
      <c r="A169">
        <v>1.1000000000000001</v>
      </c>
      <c r="B169" s="1"/>
      <c r="C169">
        <v>123456789</v>
      </c>
      <c r="D169">
        <v>1.1000000000000001</v>
      </c>
      <c r="E169">
        <v>1</v>
      </c>
      <c r="F169" s="1"/>
      <c r="G169" s="1"/>
      <c r="I169" s="1"/>
      <c r="J169" s="1"/>
      <c r="K169" s="1" t="s">
        <v>22</v>
      </c>
      <c r="L169" s="1" t="s">
        <v>190</v>
      </c>
      <c r="M169" s="1"/>
      <c r="N169" s="1"/>
      <c r="O169" s="1"/>
      <c r="P169" s="1"/>
      <c r="R169" s="1"/>
      <c r="S169" s="1"/>
      <c r="T169" s="1"/>
    </row>
    <row r="170" spans="1:20" x14ac:dyDescent="0.25">
      <c r="A170">
        <v>1.1000000000000001</v>
      </c>
      <c r="B170" s="1"/>
      <c r="C170">
        <v>123456789</v>
      </c>
      <c r="D170">
        <v>1.1000000000000001</v>
      </c>
      <c r="E170">
        <v>1</v>
      </c>
      <c r="F170" s="1"/>
      <c r="G170" s="1"/>
      <c r="I170" s="1"/>
      <c r="J170" s="1"/>
      <c r="K170" s="1" t="s">
        <v>22</v>
      </c>
      <c r="L170" s="1" t="s">
        <v>191</v>
      </c>
      <c r="M170" s="1"/>
      <c r="N170" s="1"/>
      <c r="O170" s="1"/>
      <c r="P170" s="1"/>
      <c r="R170" s="1"/>
      <c r="S170" s="1"/>
      <c r="T170" s="1"/>
    </row>
    <row r="171" spans="1:20" x14ac:dyDescent="0.25">
      <c r="A171">
        <v>1.1000000000000001</v>
      </c>
      <c r="B171" s="1"/>
      <c r="C171">
        <v>123456789</v>
      </c>
      <c r="D171">
        <v>1.1000000000000001</v>
      </c>
      <c r="E171">
        <v>1</v>
      </c>
      <c r="F171" s="1"/>
      <c r="G171" s="1"/>
      <c r="I171" s="1"/>
      <c r="J171" s="1"/>
      <c r="K171" s="1" t="s">
        <v>22</v>
      </c>
      <c r="L171" s="1" t="s">
        <v>192</v>
      </c>
      <c r="M171" s="1"/>
      <c r="N171" s="1"/>
      <c r="O171" s="1"/>
      <c r="P171" s="1"/>
      <c r="R171" s="1"/>
      <c r="S171" s="1"/>
      <c r="T171" s="1"/>
    </row>
    <row r="172" spans="1:20" x14ac:dyDescent="0.25">
      <c r="A172">
        <v>1.1000000000000001</v>
      </c>
      <c r="B172" s="1"/>
      <c r="C172">
        <v>123456789</v>
      </c>
      <c r="D172">
        <v>1.1000000000000001</v>
      </c>
      <c r="E172">
        <v>1</v>
      </c>
      <c r="F172" s="1"/>
      <c r="G172" s="1"/>
      <c r="I172" s="1"/>
      <c r="J172" s="1"/>
      <c r="K172" s="1" t="s">
        <v>22</v>
      </c>
      <c r="L172" s="1" t="s">
        <v>193</v>
      </c>
      <c r="M172" s="1"/>
      <c r="N172" s="1"/>
      <c r="O172" s="1"/>
      <c r="P172" s="1"/>
      <c r="R172" s="1"/>
      <c r="S172" s="1"/>
      <c r="T172" s="1"/>
    </row>
    <row r="173" spans="1:20" x14ac:dyDescent="0.25">
      <c r="A173">
        <v>1.1000000000000001</v>
      </c>
      <c r="B173" s="1"/>
      <c r="C173">
        <v>123456789</v>
      </c>
      <c r="D173">
        <v>1.1000000000000001</v>
      </c>
      <c r="E173">
        <v>1</v>
      </c>
      <c r="F173" s="1"/>
      <c r="G173" s="1"/>
      <c r="I173" s="1"/>
      <c r="J173" s="1"/>
      <c r="K173" s="1" t="s">
        <v>22</v>
      </c>
      <c r="L173" s="1" t="s">
        <v>194</v>
      </c>
      <c r="M173" s="1"/>
      <c r="N173" s="1"/>
      <c r="O173" s="1"/>
      <c r="P173" s="1"/>
      <c r="R173" s="1"/>
      <c r="S173" s="1"/>
      <c r="T173" s="1"/>
    </row>
    <row r="174" spans="1:20" x14ac:dyDescent="0.25">
      <c r="A174">
        <v>1.1000000000000001</v>
      </c>
      <c r="B174" s="1"/>
      <c r="C174">
        <v>123456789</v>
      </c>
      <c r="D174">
        <v>1.1000000000000001</v>
      </c>
      <c r="E174">
        <v>1</v>
      </c>
      <c r="F174" s="1"/>
      <c r="G174" s="1"/>
      <c r="I174" s="1"/>
      <c r="J174" s="1"/>
      <c r="K174" s="1" t="s">
        <v>22</v>
      </c>
      <c r="L174" s="1" t="s">
        <v>195</v>
      </c>
      <c r="M174" s="1"/>
      <c r="N174" s="1"/>
      <c r="O174" s="1"/>
      <c r="P174" s="1"/>
      <c r="R174" s="1"/>
      <c r="S174" s="1"/>
      <c r="T174" s="1"/>
    </row>
    <row r="175" spans="1:20" x14ac:dyDescent="0.25">
      <c r="A175">
        <v>1.1000000000000001</v>
      </c>
      <c r="B175" s="1"/>
      <c r="C175">
        <v>123456789</v>
      </c>
      <c r="D175">
        <v>1.1000000000000001</v>
      </c>
      <c r="E175">
        <v>1</v>
      </c>
      <c r="F175" s="1"/>
      <c r="G175" s="1"/>
      <c r="I175" s="1"/>
      <c r="J175" s="1"/>
      <c r="K175" s="1" t="s">
        <v>22</v>
      </c>
      <c r="L175" s="1" t="s">
        <v>196</v>
      </c>
      <c r="M175" s="1"/>
      <c r="N175" s="1"/>
      <c r="O175" s="1"/>
      <c r="P175" s="1"/>
      <c r="R175" s="1"/>
      <c r="S175" s="1"/>
      <c r="T175" s="1"/>
    </row>
    <row r="176" spans="1:20" x14ac:dyDescent="0.25">
      <c r="A176">
        <v>1.1000000000000001</v>
      </c>
      <c r="B176" s="1"/>
      <c r="C176">
        <v>123456789</v>
      </c>
      <c r="D176">
        <v>1.1000000000000001</v>
      </c>
      <c r="E176">
        <v>1</v>
      </c>
      <c r="F176" s="1"/>
      <c r="G176" s="1"/>
      <c r="I176" s="1"/>
      <c r="J176" s="1"/>
      <c r="K176" s="1" t="s">
        <v>22</v>
      </c>
      <c r="L176" s="1" t="s">
        <v>197</v>
      </c>
      <c r="M176" s="1"/>
      <c r="N176" s="1"/>
      <c r="O176" s="1"/>
      <c r="P176" s="1"/>
      <c r="R176" s="1"/>
      <c r="S176" s="1"/>
      <c r="T176" s="1"/>
    </row>
    <row r="177" spans="1:20" x14ac:dyDescent="0.25">
      <c r="A177">
        <v>1.1000000000000001</v>
      </c>
      <c r="B177" s="1"/>
      <c r="C177">
        <v>123456789</v>
      </c>
      <c r="D177">
        <v>1.1000000000000001</v>
      </c>
      <c r="E177">
        <v>1</v>
      </c>
      <c r="F177" s="1"/>
      <c r="G177" s="1"/>
      <c r="I177" s="1"/>
      <c r="J177" s="1"/>
      <c r="K177" s="1" t="s">
        <v>22</v>
      </c>
      <c r="L177" s="1" t="s">
        <v>198</v>
      </c>
      <c r="M177" s="1"/>
      <c r="N177" s="1"/>
      <c r="O177" s="1"/>
      <c r="P177" s="1"/>
      <c r="R177" s="1"/>
      <c r="S177" s="1"/>
      <c r="T177" s="1"/>
    </row>
    <row r="178" spans="1:20" x14ac:dyDescent="0.25">
      <c r="A178">
        <v>1.1000000000000001</v>
      </c>
      <c r="B178" s="1"/>
      <c r="C178">
        <v>123456789</v>
      </c>
      <c r="D178">
        <v>1.1000000000000001</v>
      </c>
      <c r="E178">
        <v>1</v>
      </c>
      <c r="F178" s="1"/>
      <c r="G178" s="1"/>
      <c r="I178" s="1"/>
      <c r="J178" s="1"/>
      <c r="K178" s="1" t="s">
        <v>22</v>
      </c>
      <c r="L178" s="1" t="s">
        <v>199</v>
      </c>
      <c r="M178" s="1"/>
      <c r="N178" s="1"/>
      <c r="O178" s="1"/>
      <c r="P178" s="1"/>
      <c r="R178" s="1"/>
      <c r="S178" s="1"/>
      <c r="T178" s="1"/>
    </row>
    <row r="179" spans="1:20" x14ac:dyDescent="0.25">
      <c r="A179">
        <v>1.1000000000000001</v>
      </c>
      <c r="B179" s="1"/>
      <c r="C179">
        <v>123456789</v>
      </c>
      <c r="D179">
        <v>1.1000000000000001</v>
      </c>
      <c r="E179">
        <v>1</v>
      </c>
      <c r="F179" s="1"/>
      <c r="G179" s="1"/>
      <c r="I179" s="1"/>
      <c r="J179" s="1"/>
      <c r="K179" s="1" t="s">
        <v>22</v>
      </c>
      <c r="L179" s="1" t="s">
        <v>200</v>
      </c>
      <c r="M179" s="1"/>
      <c r="N179" s="1"/>
      <c r="O179" s="1"/>
      <c r="P179" s="1"/>
      <c r="R179" s="1"/>
      <c r="S179" s="1"/>
      <c r="T179" s="1"/>
    </row>
    <row r="180" spans="1:20" x14ac:dyDescent="0.25">
      <c r="A180">
        <v>1.1000000000000001</v>
      </c>
      <c r="B180" s="1"/>
      <c r="C180">
        <v>123456789</v>
      </c>
      <c r="D180">
        <v>1.1000000000000001</v>
      </c>
      <c r="E180">
        <v>1</v>
      </c>
      <c r="F180" s="1"/>
      <c r="G180" s="1"/>
      <c r="I180" s="1"/>
      <c r="J180" s="1"/>
      <c r="K180" s="1" t="s">
        <v>22</v>
      </c>
      <c r="L180" s="1" t="s">
        <v>201</v>
      </c>
      <c r="M180" s="1"/>
      <c r="N180" s="1"/>
      <c r="O180" s="1"/>
      <c r="P180" s="1"/>
      <c r="R180" s="1"/>
      <c r="S180" s="1"/>
      <c r="T180" s="1"/>
    </row>
    <row r="181" spans="1:20" x14ac:dyDescent="0.25">
      <c r="A181">
        <v>1.1000000000000001</v>
      </c>
      <c r="B181" s="1"/>
      <c r="C181">
        <v>123456789</v>
      </c>
      <c r="D181">
        <v>1.1000000000000001</v>
      </c>
      <c r="E181">
        <v>1</v>
      </c>
      <c r="F181" s="1"/>
      <c r="G181" s="1"/>
      <c r="I181" s="1"/>
      <c r="J181" s="1"/>
      <c r="K181" s="1" t="s">
        <v>22</v>
      </c>
      <c r="L181" s="1" t="s">
        <v>202</v>
      </c>
      <c r="M181" s="1"/>
      <c r="N181" s="1"/>
      <c r="O181" s="1"/>
      <c r="P181" s="1"/>
      <c r="R181" s="1"/>
      <c r="S181" s="1"/>
      <c r="T181" s="1"/>
    </row>
    <row r="182" spans="1:20" x14ac:dyDescent="0.25">
      <c r="A182">
        <v>1.1000000000000001</v>
      </c>
      <c r="B182" s="1"/>
      <c r="C182">
        <v>123456789</v>
      </c>
      <c r="D182">
        <v>1.1000000000000001</v>
      </c>
      <c r="E182">
        <v>1</v>
      </c>
      <c r="F182" s="1"/>
      <c r="G182" s="1"/>
      <c r="I182" s="1"/>
      <c r="J182" s="1"/>
      <c r="K182" s="1" t="s">
        <v>22</v>
      </c>
      <c r="L182" s="1" t="s">
        <v>203</v>
      </c>
      <c r="M182" s="1"/>
      <c r="N182" s="1"/>
      <c r="O182" s="1"/>
      <c r="P182" s="1"/>
      <c r="R182" s="1"/>
      <c r="S182" s="1"/>
      <c r="T182" s="1"/>
    </row>
    <row r="183" spans="1:20" x14ac:dyDescent="0.25">
      <c r="A183">
        <v>1.1000000000000001</v>
      </c>
      <c r="B183" s="1"/>
      <c r="C183">
        <v>123456789</v>
      </c>
      <c r="D183">
        <v>1.1000000000000001</v>
      </c>
      <c r="E183">
        <v>1</v>
      </c>
      <c r="F183" s="1"/>
      <c r="G183" s="1"/>
      <c r="I183" s="1"/>
      <c r="J183" s="1"/>
      <c r="K183" s="1" t="s">
        <v>22</v>
      </c>
      <c r="L183" s="1" t="s">
        <v>204</v>
      </c>
      <c r="M183" s="1"/>
      <c r="N183" s="1"/>
      <c r="O183" s="1"/>
      <c r="P183" s="1"/>
      <c r="R183" s="1"/>
      <c r="S183" s="1"/>
      <c r="T183" s="1"/>
    </row>
    <row r="184" spans="1:20" x14ac:dyDescent="0.25">
      <c r="A184">
        <v>1.1000000000000001</v>
      </c>
      <c r="B184" s="1"/>
      <c r="C184">
        <v>123456789</v>
      </c>
      <c r="D184">
        <v>1.1000000000000001</v>
      </c>
      <c r="E184">
        <v>1</v>
      </c>
      <c r="F184" s="1"/>
      <c r="G184" s="1"/>
      <c r="I184" s="1"/>
      <c r="J184" s="1"/>
      <c r="K184" s="1" t="s">
        <v>22</v>
      </c>
      <c r="L184" s="1" t="s">
        <v>205</v>
      </c>
      <c r="M184" s="1"/>
      <c r="N184" s="1"/>
      <c r="O184" s="1"/>
      <c r="P184" s="1"/>
      <c r="R184" s="1"/>
      <c r="S184" s="1"/>
      <c r="T184" s="1"/>
    </row>
    <row r="185" spans="1:20" x14ac:dyDescent="0.25">
      <c r="A185">
        <v>1.1000000000000001</v>
      </c>
      <c r="B185" s="1"/>
      <c r="C185">
        <v>123456789</v>
      </c>
      <c r="D185">
        <v>1.1000000000000001</v>
      </c>
      <c r="E185">
        <v>1</v>
      </c>
      <c r="F185" s="1"/>
      <c r="G185" s="1"/>
      <c r="I185" s="1"/>
      <c r="J185" s="1"/>
      <c r="K185" s="1" t="s">
        <v>22</v>
      </c>
      <c r="L185" s="1" t="s">
        <v>206</v>
      </c>
      <c r="M185" s="1"/>
      <c r="N185" s="1"/>
      <c r="O185" s="1"/>
      <c r="P185" s="1"/>
      <c r="R185" s="1"/>
      <c r="S185" s="1"/>
      <c r="T185" s="1"/>
    </row>
    <row r="186" spans="1:20" x14ac:dyDescent="0.25">
      <c r="A186">
        <v>1.1000000000000001</v>
      </c>
      <c r="B186" s="1"/>
      <c r="C186">
        <v>123456789</v>
      </c>
      <c r="D186">
        <v>1.1000000000000001</v>
      </c>
      <c r="E186">
        <v>1</v>
      </c>
      <c r="F186" s="1"/>
      <c r="G186" s="1"/>
      <c r="I186" s="1"/>
      <c r="J186" s="1"/>
      <c r="K186" s="1" t="s">
        <v>22</v>
      </c>
      <c r="L186" s="1" t="s">
        <v>207</v>
      </c>
      <c r="M186" s="1"/>
      <c r="N186" s="1"/>
      <c r="O186" s="1"/>
      <c r="P186" s="1"/>
      <c r="R186" s="1"/>
      <c r="S186" s="1"/>
      <c r="T186" s="1"/>
    </row>
    <row r="187" spans="1:20" x14ac:dyDescent="0.25">
      <c r="A187">
        <v>1.1000000000000001</v>
      </c>
      <c r="B187" s="1"/>
      <c r="C187">
        <v>123456789</v>
      </c>
      <c r="D187">
        <v>1.1000000000000001</v>
      </c>
      <c r="E187">
        <v>1</v>
      </c>
      <c r="F187" s="1"/>
      <c r="G187" s="1"/>
      <c r="I187" s="1"/>
      <c r="J187" s="1"/>
      <c r="K187" s="1" t="s">
        <v>22</v>
      </c>
      <c r="L187" s="1" t="s">
        <v>208</v>
      </c>
      <c r="M187" s="1"/>
      <c r="N187" s="1"/>
      <c r="O187" s="1"/>
      <c r="P187" s="1"/>
      <c r="R187" s="1"/>
      <c r="S187" s="1"/>
      <c r="T187" s="1"/>
    </row>
    <row r="188" spans="1:20" x14ac:dyDescent="0.25">
      <c r="A188">
        <v>1.1000000000000001</v>
      </c>
      <c r="B188" s="1"/>
      <c r="C188">
        <v>123456789</v>
      </c>
      <c r="D188">
        <v>1.1000000000000001</v>
      </c>
      <c r="E188">
        <v>1</v>
      </c>
      <c r="F188" s="1"/>
      <c r="G188" s="1"/>
      <c r="I188" s="1"/>
      <c r="J188" s="1"/>
      <c r="K188" s="1" t="s">
        <v>22</v>
      </c>
      <c r="L188" s="1" t="s">
        <v>209</v>
      </c>
      <c r="M188" s="1"/>
      <c r="N188" s="1"/>
      <c r="O188" s="1"/>
      <c r="P188" s="1"/>
      <c r="R188" s="1"/>
      <c r="S188" s="1"/>
      <c r="T188" s="1"/>
    </row>
    <row r="189" spans="1:20" x14ac:dyDescent="0.25">
      <c r="A189">
        <v>1.1000000000000001</v>
      </c>
      <c r="B189" s="1"/>
      <c r="C189">
        <v>123456789</v>
      </c>
      <c r="D189">
        <v>1.1000000000000001</v>
      </c>
      <c r="E189">
        <v>1</v>
      </c>
      <c r="F189" s="1"/>
      <c r="G189" s="1"/>
      <c r="I189" s="1"/>
      <c r="J189" s="1"/>
      <c r="K189" s="1" t="s">
        <v>22</v>
      </c>
      <c r="L189" s="1" t="s">
        <v>210</v>
      </c>
      <c r="M189" s="1"/>
      <c r="N189" s="1"/>
      <c r="O189" s="1"/>
      <c r="P189" s="1"/>
      <c r="R189" s="1"/>
      <c r="S189" s="1"/>
      <c r="T189" s="1"/>
    </row>
    <row r="190" spans="1:20" x14ac:dyDescent="0.25">
      <c r="A190">
        <v>1.1000000000000001</v>
      </c>
      <c r="B190" s="1"/>
      <c r="C190">
        <v>123456789</v>
      </c>
      <c r="D190">
        <v>1.1000000000000001</v>
      </c>
      <c r="E190">
        <v>1</v>
      </c>
      <c r="F190" s="1"/>
      <c r="G190" s="1"/>
      <c r="I190" s="1"/>
      <c r="J190" s="1"/>
      <c r="K190" s="1" t="s">
        <v>22</v>
      </c>
      <c r="L190" s="1" t="s">
        <v>211</v>
      </c>
      <c r="M190" s="1"/>
      <c r="N190" s="1"/>
      <c r="O190" s="1"/>
      <c r="P190" s="1"/>
      <c r="R190" s="1"/>
      <c r="S190" s="1"/>
      <c r="T190" s="1"/>
    </row>
    <row r="191" spans="1:20" x14ac:dyDescent="0.25">
      <c r="A191">
        <v>1.1000000000000001</v>
      </c>
      <c r="B191" s="1"/>
      <c r="C191">
        <v>123456789</v>
      </c>
      <c r="D191">
        <v>1.1000000000000001</v>
      </c>
      <c r="E191">
        <v>1</v>
      </c>
      <c r="F191" s="1"/>
      <c r="G191" s="1"/>
      <c r="I191" s="1"/>
      <c r="J191" s="1"/>
      <c r="K191" s="1" t="s">
        <v>22</v>
      </c>
      <c r="L191" s="1" t="s">
        <v>212</v>
      </c>
      <c r="M191" s="1"/>
      <c r="N191" s="1"/>
      <c r="O191" s="1"/>
      <c r="P191" s="1"/>
      <c r="R191" s="1"/>
      <c r="S191" s="1"/>
      <c r="T191" s="1"/>
    </row>
    <row r="192" spans="1:20" x14ac:dyDescent="0.25">
      <c r="A192">
        <v>1.1000000000000001</v>
      </c>
      <c r="B192" s="1"/>
      <c r="C192">
        <v>123456789</v>
      </c>
      <c r="D192">
        <v>1.1000000000000001</v>
      </c>
      <c r="E192">
        <v>1</v>
      </c>
      <c r="F192" s="1"/>
      <c r="G192" s="1"/>
      <c r="I192" s="1"/>
      <c r="J192" s="1"/>
      <c r="K192" s="1" t="s">
        <v>22</v>
      </c>
      <c r="L192" s="1" t="s">
        <v>213</v>
      </c>
      <c r="M192" s="1"/>
      <c r="N192" s="1"/>
      <c r="O192" s="1"/>
      <c r="P192" s="1"/>
      <c r="R192" s="1"/>
      <c r="S192" s="1"/>
      <c r="T192" s="1"/>
    </row>
    <row r="193" spans="1:20" x14ac:dyDescent="0.25">
      <c r="A193">
        <v>1.1000000000000001</v>
      </c>
      <c r="B193" s="1"/>
      <c r="C193">
        <v>123456789</v>
      </c>
      <c r="D193">
        <v>1.1000000000000001</v>
      </c>
      <c r="E193">
        <v>1</v>
      </c>
      <c r="F193" s="1"/>
      <c r="G193" s="1"/>
      <c r="I193" s="1"/>
      <c r="J193" s="1"/>
      <c r="K193" s="1" t="s">
        <v>22</v>
      </c>
      <c r="L193" s="1" t="s">
        <v>214</v>
      </c>
      <c r="M193" s="1"/>
      <c r="N193" s="1"/>
      <c r="O193" s="1"/>
      <c r="P193" s="1"/>
      <c r="R193" s="1"/>
      <c r="S193" s="1"/>
      <c r="T193" s="1"/>
    </row>
    <row r="194" spans="1:20" x14ac:dyDescent="0.25">
      <c r="A194">
        <v>1.1000000000000001</v>
      </c>
      <c r="B194" s="1"/>
      <c r="C194">
        <v>123456789</v>
      </c>
      <c r="D194">
        <v>1.1000000000000001</v>
      </c>
      <c r="E194">
        <v>1</v>
      </c>
      <c r="F194" s="1"/>
      <c r="G194" s="1"/>
      <c r="I194" s="1"/>
      <c r="J194" s="1"/>
      <c r="K194" s="1" t="s">
        <v>22</v>
      </c>
      <c r="L194" s="1" t="s">
        <v>215</v>
      </c>
      <c r="M194" s="1"/>
      <c r="N194" s="1"/>
      <c r="O194" s="1"/>
      <c r="P194" s="1"/>
      <c r="R194" s="1"/>
      <c r="S194" s="1"/>
      <c r="T194" s="1"/>
    </row>
    <row r="195" spans="1:20" x14ac:dyDescent="0.25">
      <c r="A195">
        <v>1.1000000000000001</v>
      </c>
      <c r="B195" s="1"/>
      <c r="C195">
        <v>123456789</v>
      </c>
      <c r="D195">
        <v>1.1000000000000001</v>
      </c>
      <c r="E195">
        <v>1</v>
      </c>
      <c r="F195" s="1"/>
      <c r="G195" s="1"/>
      <c r="I195" s="1"/>
      <c r="J195" s="1"/>
      <c r="K195" s="1" t="s">
        <v>22</v>
      </c>
      <c r="L195" s="1" t="s">
        <v>216</v>
      </c>
      <c r="M195" s="1"/>
      <c r="N195" s="1"/>
      <c r="O195" s="1"/>
      <c r="P195" s="1"/>
      <c r="R195" s="1"/>
      <c r="S195" s="1"/>
      <c r="T195" s="1"/>
    </row>
    <row r="196" spans="1:20" x14ac:dyDescent="0.25">
      <c r="A196">
        <v>1.1000000000000001</v>
      </c>
      <c r="B196" s="1"/>
      <c r="C196">
        <v>123456789</v>
      </c>
      <c r="D196">
        <v>1.1000000000000001</v>
      </c>
      <c r="E196">
        <v>1</v>
      </c>
      <c r="F196" s="1"/>
      <c r="G196" s="1"/>
      <c r="I196" s="1"/>
      <c r="J196" s="1"/>
      <c r="K196" s="1" t="s">
        <v>22</v>
      </c>
      <c r="L196" s="1" t="s">
        <v>217</v>
      </c>
      <c r="M196" s="1"/>
      <c r="N196" s="1"/>
      <c r="O196" s="1"/>
      <c r="P196" s="1"/>
      <c r="R196" s="1"/>
      <c r="S196" s="1"/>
      <c r="T196" s="1"/>
    </row>
    <row r="197" spans="1:20" x14ac:dyDescent="0.25">
      <c r="A197">
        <v>1.1000000000000001</v>
      </c>
      <c r="B197" s="1"/>
      <c r="C197">
        <v>123456789</v>
      </c>
      <c r="D197">
        <v>1.1000000000000001</v>
      </c>
      <c r="E197">
        <v>1</v>
      </c>
      <c r="F197" s="1"/>
      <c r="G197" s="1"/>
      <c r="I197" s="1"/>
      <c r="J197" s="1"/>
      <c r="K197" s="1" t="s">
        <v>22</v>
      </c>
      <c r="L197" s="1" t="s">
        <v>218</v>
      </c>
      <c r="M197" s="1"/>
      <c r="N197" s="1"/>
      <c r="O197" s="1"/>
      <c r="P197" s="1"/>
      <c r="R197" s="1"/>
      <c r="S197" s="1"/>
      <c r="T197" s="1"/>
    </row>
    <row r="198" spans="1:20" x14ac:dyDescent="0.25">
      <c r="A198">
        <v>1.1000000000000001</v>
      </c>
      <c r="B198" s="1"/>
      <c r="C198">
        <v>123456789</v>
      </c>
      <c r="D198">
        <v>1.1000000000000001</v>
      </c>
      <c r="E198">
        <v>1</v>
      </c>
      <c r="F198" s="1"/>
      <c r="G198" s="1"/>
      <c r="I198" s="1"/>
      <c r="J198" s="1"/>
      <c r="K198" s="1" t="s">
        <v>22</v>
      </c>
      <c r="L198" s="1" t="s">
        <v>219</v>
      </c>
      <c r="M198" s="1"/>
      <c r="N198" s="1"/>
      <c r="O198" s="1"/>
      <c r="P198" s="1"/>
      <c r="R198" s="1"/>
      <c r="S198" s="1"/>
      <c r="T198" s="1"/>
    </row>
    <row r="199" spans="1:20" x14ac:dyDescent="0.25">
      <c r="A199">
        <v>1.1000000000000001</v>
      </c>
      <c r="B199" s="1"/>
      <c r="C199">
        <v>123456789</v>
      </c>
      <c r="D199">
        <v>1.1000000000000001</v>
      </c>
      <c r="E199">
        <v>1</v>
      </c>
      <c r="F199" s="1"/>
      <c r="G199" s="1"/>
      <c r="I199" s="1"/>
      <c r="J199" s="1"/>
      <c r="K199" s="1" t="s">
        <v>22</v>
      </c>
      <c r="L199" s="1" t="s">
        <v>220</v>
      </c>
      <c r="M199" s="1"/>
      <c r="N199" s="1"/>
      <c r="O199" s="1"/>
      <c r="P199" s="1"/>
      <c r="R199" s="1"/>
      <c r="S199" s="1"/>
      <c r="T199" s="1"/>
    </row>
    <row r="200" spans="1:20" x14ac:dyDescent="0.25">
      <c r="A200">
        <v>1.1000000000000001</v>
      </c>
      <c r="B200" s="1"/>
      <c r="C200">
        <v>123456789</v>
      </c>
      <c r="D200">
        <v>1.1000000000000001</v>
      </c>
      <c r="E200">
        <v>1</v>
      </c>
      <c r="F200" s="1"/>
      <c r="G200" s="1"/>
      <c r="I200" s="1"/>
      <c r="J200" s="1"/>
      <c r="K200" s="1" t="s">
        <v>22</v>
      </c>
      <c r="L200" s="1" t="s">
        <v>221</v>
      </c>
      <c r="M200" s="1"/>
      <c r="N200" s="1"/>
      <c r="O200" s="1"/>
      <c r="P200" s="1"/>
      <c r="R200" s="1"/>
      <c r="S200" s="1"/>
      <c r="T200" s="1"/>
    </row>
    <row r="201" spans="1:20" x14ac:dyDescent="0.25">
      <c r="A201">
        <v>1.1000000000000001</v>
      </c>
      <c r="B201" s="1"/>
      <c r="C201">
        <v>123456789</v>
      </c>
      <c r="D201">
        <v>1.1000000000000001</v>
      </c>
      <c r="E201">
        <v>1</v>
      </c>
      <c r="F201" s="1"/>
      <c r="G201" s="1"/>
      <c r="I201" s="1"/>
      <c r="J201" s="1"/>
      <c r="K201" s="1" t="s">
        <v>22</v>
      </c>
      <c r="L201" s="1" t="s">
        <v>222</v>
      </c>
      <c r="M201" s="1"/>
      <c r="N201" s="1"/>
      <c r="O201" s="1"/>
      <c r="P201" s="1"/>
      <c r="R201" s="1"/>
      <c r="S201" s="1"/>
      <c r="T201" s="1"/>
    </row>
    <row r="202" spans="1:20" x14ac:dyDescent="0.25">
      <c r="A202">
        <v>1.1000000000000001</v>
      </c>
      <c r="B202" s="1"/>
      <c r="C202">
        <v>123456789</v>
      </c>
      <c r="D202">
        <v>1.1000000000000001</v>
      </c>
      <c r="E202">
        <v>1</v>
      </c>
      <c r="F202" s="1"/>
      <c r="G202" s="1"/>
      <c r="I202" s="1"/>
      <c r="J202" s="1"/>
      <c r="K202" s="1" t="s">
        <v>22</v>
      </c>
      <c r="L202" s="1" t="s">
        <v>223</v>
      </c>
      <c r="M202" s="1"/>
      <c r="N202" s="1"/>
      <c r="O202" s="1"/>
      <c r="P202" s="1"/>
      <c r="R202" s="1"/>
      <c r="S202" s="1"/>
      <c r="T202" s="1"/>
    </row>
    <row r="203" spans="1:20" x14ac:dyDescent="0.25">
      <c r="A203">
        <v>1.1000000000000001</v>
      </c>
      <c r="B203" s="1"/>
      <c r="C203">
        <v>123456789</v>
      </c>
      <c r="D203">
        <v>1.1000000000000001</v>
      </c>
      <c r="E203">
        <v>1</v>
      </c>
      <c r="F203" s="1"/>
      <c r="G203" s="1"/>
      <c r="I203" s="1"/>
      <c r="J203" s="1"/>
      <c r="K203" s="1" t="s">
        <v>22</v>
      </c>
      <c r="L203" s="1" t="s">
        <v>224</v>
      </c>
      <c r="M203" s="1"/>
      <c r="N203" s="1"/>
      <c r="O203" s="1"/>
      <c r="P203" s="1"/>
      <c r="R203" s="1"/>
      <c r="S203" s="1"/>
      <c r="T203" s="1"/>
    </row>
    <row r="204" spans="1:20" x14ac:dyDescent="0.25">
      <c r="A204">
        <v>1.1000000000000001</v>
      </c>
      <c r="B204" s="1"/>
      <c r="C204">
        <v>123456789</v>
      </c>
      <c r="D204">
        <v>1.1000000000000001</v>
      </c>
      <c r="E204">
        <v>1</v>
      </c>
      <c r="F204" s="1"/>
      <c r="G204" s="1"/>
      <c r="I204" s="1"/>
      <c r="J204" s="1"/>
      <c r="K204" s="1" t="s">
        <v>22</v>
      </c>
      <c r="L204" s="1" t="s">
        <v>225</v>
      </c>
      <c r="M204" s="1"/>
      <c r="N204" s="1"/>
      <c r="O204" s="1"/>
      <c r="P204" s="1"/>
      <c r="R204" s="1"/>
      <c r="S204" s="1"/>
      <c r="T204" s="1"/>
    </row>
    <row r="205" spans="1:20" x14ac:dyDescent="0.25">
      <c r="A205">
        <v>1.1000000000000001</v>
      </c>
      <c r="B205" s="1"/>
      <c r="C205">
        <v>123456789</v>
      </c>
      <c r="D205">
        <v>1.1000000000000001</v>
      </c>
      <c r="E205">
        <v>1</v>
      </c>
      <c r="F205" s="1"/>
      <c r="G205" s="1"/>
      <c r="I205" s="1"/>
      <c r="J205" s="1"/>
      <c r="K205" s="1" t="s">
        <v>22</v>
      </c>
      <c r="L205" s="1" t="s">
        <v>226</v>
      </c>
      <c r="M205" s="1"/>
      <c r="N205" s="1"/>
      <c r="O205" s="1"/>
      <c r="P205" s="1"/>
      <c r="R205" s="1"/>
      <c r="S205" s="1"/>
      <c r="T205" s="1"/>
    </row>
    <row r="206" spans="1:20" x14ac:dyDescent="0.25">
      <c r="A206">
        <v>1.1000000000000001</v>
      </c>
      <c r="B206" s="1"/>
      <c r="C206">
        <v>123456789</v>
      </c>
      <c r="D206">
        <v>1.1000000000000001</v>
      </c>
      <c r="E206">
        <v>1</v>
      </c>
      <c r="F206" s="1"/>
      <c r="G206" s="1"/>
      <c r="I206" s="1"/>
      <c r="J206" s="1"/>
      <c r="K206" s="1" t="s">
        <v>22</v>
      </c>
      <c r="L206" s="1" t="s">
        <v>227</v>
      </c>
      <c r="M206" s="1"/>
      <c r="N206" s="1"/>
      <c r="O206" s="1"/>
      <c r="P206" s="1"/>
      <c r="R206" s="1"/>
      <c r="S206" s="1"/>
      <c r="T206" s="1"/>
    </row>
    <row r="207" spans="1:20" x14ac:dyDescent="0.25">
      <c r="A207">
        <v>1.1000000000000001</v>
      </c>
      <c r="B207" s="1"/>
      <c r="C207">
        <v>123456789</v>
      </c>
      <c r="D207">
        <v>1.1000000000000001</v>
      </c>
      <c r="E207">
        <v>1</v>
      </c>
      <c r="F207" s="1"/>
      <c r="G207" s="1"/>
      <c r="I207" s="1"/>
      <c r="J207" s="1"/>
      <c r="K207" s="1" t="s">
        <v>22</v>
      </c>
      <c r="L207" s="1" t="s">
        <v>228</v>
      </c>
      <c r="M207" s="1"/>
      <c r="N207" s="1"/>
      <c r="O207" s="1"/>
      <c r="P207" s="1"/>
      <c r="R207" s="1"/>
      <c r="S207" s="1"/>
      <c r="T207" s="1"/>
    </row>
    <row r="208" spans="1:20" x14ac:dyDescent="0.25">
      <c r="A208">
        <v>1.1000000000000001</v>
      </c>
      <c r="B208" s="1"/>
      <c r="C208">
        <v>123456789</v>
      </c>
      <c r="D208">
        <v>1.1000000000000001</v>
      </c>
      <c r="E208">
        <v>1</v>
      </c>
      <c r="F208" s="1"/>
      <c r="G208" s="1"/>
      <c r="I208" s="1"/>
      <c r="J208" s="1"/>
      <c r="K208" s="1" t="s">
        <v>22</v>
      </c>
      <c r="L208" s="1" t="s">
        <v>229</v>
      </c>
      <c r="M208" s="1"/>
      <c r="N208" s="1"/>
      <c r="O208" s="1"/>
      <c r="P208" s="1"/>
      <c r="R208" s="1"/>
      <c r="S208" s="1"/>
      <c r="T208" s="1"/>
    </row>
    <row r="209" spans="1:20" x14ac:dyDescent="0.25">
      <c r="A209">
        <v>1.1000000000000001</v>
      </c>
      <c r="B209" s="1"/>
      <c r="C209">
        <v>123456789</v>
      </c>
      <c r="D209">
        <v>1.1000000000000001</v>
      </c>
      <c r="E209">
        <v>1</v>
      </c>
      <c r="F209" s="1"/>
      <c r="G209" s="1"/>
      <c r="I209" s="1"/>
      <c r="J209" s="1"/>
      <c r="K209" s="1" t="s">
        <v>22</v>
      </c>
      <c r="L209" s="1" t="s">
        <v>230</v>
      </c>
      <c r="M209" s="1"/>
      <c r="N209" s="1"/>
      <c r="O209" s="1"/>
      <c r="P209" s="1"/>
      <c r="R209" s="1"/>
      <c r="S209" s="1"/>
      <c r="T209" s="1"/>
    </row>
    <row r="210" spans="1:20" x14ac:dyDescent="0.25">
      <c r="A210">
        <v>1.1000000000000001</v>
      </c>
      <c r="B210" s="1"/>
      <c r="C210">
        <v>123456789</v>
      </c>
      <c r="D210">
        <v>1.1000000000000001</v>
      </c>
      <c r="E210">
        <v>1</v>
      </c>
      <c r="F210" s="1"/>
      <c r="G210" s="1"/>
      <c r="I210" s="1"/>
      <c r="J210" s="1"/>
      <c r="K210" s="1" t="s">
        <v>22</v>
      </c>
      <c r="L210" s="1" t="s">
        <v>231</v>
      </c>
      <c r="M210" s="1"/>
      <c r="N210" s="1"/>
      <c r="O210" s="1"/>
      <c r="P210" s="1"/>
      <c r="R210" s="1"/>
      <c r="S210" s="1"/>
      <c r="T210" s="1"/>
    </row>
    <row r="211" spans="1:20" x14ac:dyDescent="0.25">
      <c r="A211">
        <v>1.1000000000000001</v>
      </c>
      <c r="B211" s="1"/>
      <c r="C211">
        <v>123456789</v>
      </c>
      <c r="D211">
        <v>1.1000000000000001</v>
      </c>
      <c r="E211">
        <v>1</v>
      </c>
      <c r="F211" s="1"/>
      <c r="G211" s="1"/>
      <c r="I211" s="1"/>
      <c r="J211" s="1"/>
      <c r="K211" s="1" t="s">
        <v>22</v>
      </c>
      <c r="L211" s="1" t="s">
        <v>232</v>
      </c>
      <c r="M211" s="1"/>
      <c r="N211" s="1"/>
      <c r="O211" s="1"/>
      <c r="P211" s="1"/>
      <c r="R211" s="1"/>
      <c r="S211" s="1"/>
      <c r="T211" s="1"/>
    </row>
    <row r="212" spans="1:20" x14ac:dyDescent="0.25">
      <c r="A212">
        <v>1.1000000000000001</v>
      </c>
      <c r="B212" s="1"/>
      <c r="C212">
        <v>123456789</v>
      </c>
      <c r="D212">
        <v>1.1000000000000001</v>
      </c>
      <c r="E212">
        <v>1</v>
      </c>
      <c r="F212" s="1"/>
      <c r="G212" s="1"/>
      <c r="I212" s="1"/>
      <c r="J212" s="1"/>
      <c r="K212" s="1" t="s">
        <v>22</v>
      </c>
      <c r="L212" s="1" t="s">
        <v>233</v>
      </c>
      <c r="M212" s="1"/>
      <c r="N212" s="1"/>
      <c r="O212" s="1"/>
      <c r="P212" s="1"/>
      <c r="R212" s="1"/>
      <c r="S212" s="1"/>
      <c r="T212" s="1"/>
    </row>
    <row r="213" spans="1:20" x14ac:dyDescent="0.25">
      <c r="A213">
        <v>1.1000000000000001</v>
      </c>
      <c r="B213" s="1"/>
      <c r="C213">
        <v>123456789</v>
      </c>
      <c r="D213">
        <v>1.1000000000000001</v>
      </c>
      <c r="E213">
        <v>1</v>
      </c>
      <c r="F213" s="1"/>
      <c r="G213" s="1"/>
      <c r="I213" s="1"/>
      <c r="J213" s="1"/>
      <c r="K213" s="1" t="s">
        <v>22</v>
      </c>
      <c r="L213" s="1" t="s">
        <v>234</v>
      </c>
      <c r="M213" s="1"/>
      <c r="N213" s="1"/>
      <c r="O213" s="1"/>
      <c r="P213" s="1"/>
      <c r="R213" s="1"/>
      <c r="S213" s="1"/>
      <c r="T213" s="1"/>
    </row>
    <row r="214" spans="1:20" x14ac:dyDescent="0.25">
      <c r="A214">
        <v>1.1000000000000001</v>
      </c>
      <c r="B214" s="1"/>
      <c r="C214">
        <v>123456789</v>
      </c>
      <c r="D214">
        <v>1.1000000000000001</v>
      </c>
      <c r="E214">
        <v>1</v>
      </c>
      <c r="F214" s="1"/>
      <c r="G214" s="1"/>
      <c r="I214" s="1"/>
      <c r="J214" s="1"/>
      <c r="K214" s="1" t="s">
        <v>22</v>
      </c>
      <c r="L214" s="1" t="s">
        <v>235</v>
      </c>
      <c r="M214" s="1"/>
      <c r="N214" s="1"/>
      <c r="O214" s="1"/>
      <c r="P214" s="1"/>
      <c r="R214" s="1"/>
      <c r="S214" s="1"/>
      <c r="T214" s="1"/>
    </row>
    <row r="215" spans="1:20" x14ac:dyDescent="0.25">
      <c r="A215">
        <v>1.1000000000000001</v>
      </c>
      <c r="B215" s="1"/>
      <c r="C215">
        <v>123456789</v>
      </c>
      <c r="D215">
        <v>1.1000000000000001</v>
      </c>
      <c r="E215">
        <v>1</v>
      </c>
      <c r="F215" s="1"/>
      <c r="G215" s="1"/>
      <c r="I215" s="1"/>
      <c r="J215" s="1"/>
      <c r="K215" s="1" t="s">
        <v>22</v>
      </c>
      <c r="L215" s="1" t="s">
        <v>236</v>
      </c>
      <c r="M215" s="1"/>
      <c r="N215" s="1"/>
      <c r="O215" s="1"/>
      <c r="P215" s="1"/>
      <c r="R215" s="1"/>
      <c r="S215" s="1"/>
      <c r="T215" s="1"/>
    </row>
    <row r="216" spans="1:20" x14ac:dyDescent="0.25">
      <c r="A216">
        <v>1.1000000000000001</v>
      </c>
      <c r="B216" s="1"/>
      <c r="C216">
        <v>123456789</v>
      </c>
      <c r="D216">
        <v>1.1000000000000001</v>
      </c>
      <c r="E216">
        <v>1</v>
      </c>
      <c r="F216" s="1"/>
      <c r="G216" s="1"/>
      <c r="I216" s="1"/>
      <c r="J216" s="1"/>
      <c r="K216" s="1" t="s">
        <v>22</v>
      </c>
      <c r="L216" s="1" t="s">
        <v>237</v>
      </c>
      <c r="M216" s="1"/>
      <c r="N216" s="1"/>
      <c r="O216" s="1"/>
      <c r="P216" s="1"/>
      <c r="R216" s="1"/>
      <c r="S216" s="1"/>
      <c r="T216" s="1"/>
    </row>
    <row r="217" spans="1:20" x14ac:dyDescent="0.25">
      <c r="A217">
        <v>1.1000000000000001</v>
      </c>
      <c r="B217" s="1"/>
      <c r="C217">
        <v>123456789</v>
      </c>
      <c r="D217">
        <v>1.1000000000000001</v>
      </c>
      <c r="E217">
        <v>1</v>
      </c>
      <c r="F217" s="1"/>
      <c r="G217" s="1"/>
      <c r="I217" s="1"/>
      <c r="J217" s="1"/>
      <c r="K217" s="1" t="s">
        <v>22</v>
      </c>
      <c r="L217" s="1" t="s">
        <v>238</v>
      </c>
      <c r="M217" s="1"/>
      <c r="N217" s="1"/>
      <c r="O217" s="1"/>
      <c r="P217" s="1"/>
      <c r="R217" s="1"/>
      <c r="S217" s="1"/>
      <c r="T217" s="1"/>
    </row>
    <row r="218" spans="1:20" x14ac:dyDescent="0.25">
      <c r="A218">
        <v>1.1000000000000001</v>
      </c>
      <c r="B218" s="1"/>
      <c r="C218">
        <v>123456789</v>
      </c>
      <c r="D218">
        <v>1.1000000000000001</v>
      </c>
      <c r="E218">
        <v>1</v>
      </c>
      <c r="F218" s="1"/>
      <c r="G218" s="1"/>
      <c r="I218" s="1"/>
      <c r="J218" s="1"/>
      <c r="K218" s="1" t="s">
        <v>22</v>
      </c>
      <c r="L218" s="1" t="s">
        <v>239</v>
      </c>
      <c r="M218" s="1"/>
      <c r="N218" s="1"/>
      <c r="O218" s="1"/>
      <c r="P218" s="1"/>
      <c r="R218" s="1"/>
      <c r="S218" s="1"/>
      <c r="T218" s="1"/>
    </row>
    <row r="219" spans="1:20" x14ac:dyDescent="0.25">
      <c r="A219">
        <v>1.1000000000000001</v>
      </c>
      <c r="B219" s="1"/>
      <c r="C219">
        <v>123456789</v>
      </c>
      <c r="D219">
        <v>1.1000000000000001</v>
      </c>
      <c r="E219">
        <v>1</v>
      </c>
      <c r="F219" s="1"/>
      <c r="G219" s="1"/>
      <c r="I219" s="1"/>
      <c r="J219" s="1"/>
      <c r="K219" s="1" t="s">
        <v>22</v>
      </c>
      <c r="L219" s="1" t="s">
        <v>240</v>
      </c>
      <c r="M219" s="1"/>
      <c r="N219" s="1"/>
      <c r="O219" s="1"/>
      <c r="P219" s="1"/>
      <c r="R219" s="1"/>
      <c r="S219" s="1"/>
      <c r="T219" s="1"/>
    </row>
    <row r="220" spans="1:20" x14ac:dyDescent="0.25">
      <c r="A220">
        <v>1.1000000000000001</v>
      </c>
      <c r="B220" s="1"/>
      <c r="C220">
        <v>123456789</v>
      </c>
      <c r="D220">
        <v>1.1000000000000001</v>
      </c>
      <c r="E220">
        <v>1</v>
      </c>
      <c r="F220" s="1"/>
      <c r="G220" s="1"/>
      <c r="I220" s="1"/>
      <c r="J220" s="1"/>
      <c r="K220" s="1" t="s">
        <v>22</v>
      </c>
      <c r="L220" s="1" t="s">
        <v>241</v>
      </c>
      <c r="M220" s="1"/>
      <c r="N220" s="1"/>
      <c r="O220" s="1"/>
      <c r="P220" s="1"/>
      <c r="R220" s="1"/>
      <c r="S220" s="1"/>
      <c r="T220" s="1"/>
    </row>
    <row r="221" spans="1:20" x14ac:dyDescent="0.25">
      <c r="A221">
        <v>1.1000000000000001</v>
      </c>
      <c r="B221" s="1"/>
      <c r="C221">
        <v>123456789</v>
      </c>
      <c r="D221">
        <v>1.1000000000000001</v>
      </c>
      <c r="E221">
        <v>1</v>
      </c>
      <c r="F221" s="1"/>
      <c r="G221" s="1"/>
      <c r="I221" s="1"/>
      <c r="J221" s="1"/>
      <c r="K221" s="1" t="s">
        <v>22</v>
      </c>
      <c r="L221" s="1" t="s">
        <v>242</v>
      </c>
      <c r="M221" s="1"/>
      <c r="N221" s="1"/>
      <c r="O221" s="1"/>
      <c r="P221" s="1"/>
      <c r="R221" s="1"/>
      <c r="S221" s="1"/>
      <c r="T221" s="1"/>
    </row>
    <row r="222" spans="1:20" x14ac:dyDescent="0.25">
      <c r="A222">
        <v>1.1000000000000001</v>
      </c>
      <c r="B222" s="1"/>
      <c r="C222">
        <v>123456789</v>
      </c>
      <c r="D222">
        <v>1.1000000000000001</v>
      </c>
      <c r="E222">
        <v>1</v>
      </c>
      <c r="F222" s="1"/>
      <c r="G222" s="1"/>
      <c r="I222" s="1"/>
      <c r="J222" s="1"/>
      <c r="K222" s="1" t="s">
        <v>22</v>
      </c>
      <c r="L222" s="1" t="s">
        <v>243</v>
      </c>
      <c r="M222" s="1"/>
      <c r="N222" s="1"/>
      <c r="O222" s="1"/>
      <c r="P222" s="1"/>
      <c r="R222" s="1"/>
      <c r="S222" s="1"/>
      <c r="T222" s="1"/>
    </row>
    <row r="223" spans="1:20" x14ac:dyDescent="0.25">
      <c r="A223">
        <v>1.1000000000000001</v>
      </c>
      <c r="B223" s="1"/>
      <c r="C223">
        <v>123456789</v>
      </c>
      <c r="D223">
        <v>1.1000000000000001</v>
      </c>
      <c r="E223">
        <v>1</v>
      </c>
      <c r="F223" s="1"/>
      <c r="G223" s="1"/>
      <c r="I223" s="1"/>
      <c r="J223" s="1"/>
      <c r="K223" s="1" t="s">
        <v>22</v>
      </c>
      <c r="L223" s="1" t="s">
        <v>244</v>
      </c>
      <c r="M223" s="1"/>
      <c r="N223" s="1"/>
      <c r="O223" s="1"/>
      <c r="P223" s="1"/>
      <c r="R223" s="1"/>
      <c r="S223" s="1"/>
      <c r="T223" s="1"/>
    </row>
    <row r="224" spans="1:20" x14ac:dyDescent="0.25">
      <c r="A224">
        <v>1.1000000000000001</v>
      </c>
      <c r="B224" s="1"/>
      <c r="C224">
        <v>123456789</v>
      </c>
      <c r="D224">
        <v>1.1000000000000001</v>
      </c>
      <c r="E224">
        <v>1</v>
      </c>
      <c r="F224" s="1"/>
      <c r="G224" s="1"/>
      <c r="I224" s="1"/>
      <c r="J224" s="1"/>
      <c r="K224" s="1" t="s">
        <v>22</v>
      </c>
      <c r="L224" s="1" t="s">
        <v>245</v>
      </c>
      <c r="M224" s="1"/>
      <c r="N224" s="1"/>
      <c r="O224" s="1"/>
      <c r="P224" s="1"/>
      <c r="R224" s="1"/>
      <c r="S224" s="1"/>
      <c r="T224" s="1"/>
    </row>
    <row r="225" spans="1:20" x14ac:dyDescent="0.25">
      <c r="A225">
        <v>1.1000000000000001</v>
      </c>
      <c r="B225" s="1"/>
      <c r="C225">
        <v>123456789</v>
      </c>
      <c r="D225">
        <v>1.1000000000000001</v>
      </c>
      <c r="E225">
        <v>1</v>
      </c>
      <c r="F225" s="1"/>
      <c r="G225" s="1"/>
      <c r="I225" s="1"/>
      <c r="J225" s="1"/>
      <c r="K225" s="1" t="s">
        <v>22</v>
      </c>
      <c r="L225" s="1" t="s">
        <v>246</v>
      </c>
      <c r="M225" s="1"/>
      <c r="N225" s="1"/>
      <c r="O225" s="1"/>
      <c r="P225" s="1"/>
      <c r="R225" s="1"/>
      <c r="S225" s="1"/>
      <c r="T225" s="1"/>
    </row>
    <row r="226" spans="1:20" x14ac:dyDescent="0.25">
      <c r="A226">
        <v>1.1000000000000001</v>
      </c>
      <c r="B226" s="1"/>
      <c r="C226">
        <v>123456789</v>
      </c>
      <c r="D226">
        <v>1.1000000000000001</v>
      </c>
      <c r="E226">
        <v>1</v>
      </c>
      <c r="F226" s="1"/>
      <c r="G226" s="1"/>
      <c r="I226" s="1"/>
      <c r="J226" s="1"/>
      <c r="K226" s="1" t="s">
        <v>22</v>
      </c>
      <c r="L226" s="1" t="s">
        <v>247</v>
      </c>
      <c r="M226" s="1"/>
      <c r="N226" s="1"/>
      <c r="O226" s="1"/>
      <c r="P226" s="1"/>
      <c r="R226" s="1"/>
      <c r="S226" s="1"/>
      <c r="T226" s="1"/>
    </row>
    <row r="227" spans="1:20" x14ac:dyDescent="0.25">
      <c r="A227">
        <v>1.1000000000000001</v>
      </c>
      <c r="B227" s="1"/>
      <c r="C227">
        <v>123456789</v>
      </c>
      <c r="D227">
        <v>1.1000000000000001</v>
      </c>
      <c r="E227">
        <v>1</v>
      </c>
      <c r="F227" s="1"/>
      <c r="G227" s="1"/>
      <c r="I227" s="1"/>
      <c r="J227" s="1"/>
      <c r="K227" s="1" t="s">
        <v>22</v>
      </c>
      <c r="L227" s="1" t="s">
        <v>248</v>
      </c>
      <c r="M227" s="1"/>
      <c r="N227" s="1"/>
      <c r="O227" s="1"/>
      <c r="P227" s="1"/>
      <c r="R227" s="1"/>
      <c r="S227" s="1"/>
      <c r="T227" s="1"/>
    </row>
    <row r="228" spans="1:20" x14ac:dyDescent="0.25">
      <c r="A228">
        <v>1.1000000000000001</v>
      </c>
      <c r="B228" s="1"/>
      <c r="C228">
        <v>123456789</v>
      </c>
      <c r="D228">
        <v>1.1000000000000001</v>
      </c>
      <c r="E228">
        <v>1</v>
      </c>
      <c r="F228" s="1"/>
      <c r="G228" s="1"/>
      <c r="I228" s="1"/>
      <c r="J228" s="1"/>
      <c r="K228" s="1" t="s">
        <v>22</v>
      </c>
      <c r="L228" s="1" t="s">
        <v>249</v>
      </c>
      <c r="M228" s="1"/>
      <c r="N228" s="1"/>
      <c r="O228" s="1"/>
      <c r="P228" s="1"/>
      <c r="R228" s="1"/>
      <c r="S228" s="1"/>
      <c r="T228" s="1"/>
    </row>
    <row r="229" spans="1:20" x14ac:dyDescent="0.25">
      <c r="A229">
        <v>1.1000000000000001</v>
      </c>
      <c r="B229" s="1"/>
      <c r="C229">
        <v>123456789</v>
      </c>
      <c r="D229">
        <v>1.1000000000000001</v>
      </c>
      <c r="E229">
        <v>1</v>
      </c>
      <c r="F229" s="1"/>
      <c r="G229" s="1"/>
      <c r="I229" s="1"/>
      <c r="J229" s="1"/>
      <c r="K229" s="1" t="s">
        <v>22</v>
      </c>
      <c r="L229" s="1" t="s">
        <v>250</v>
      </c>
      <c r="M229" s="1"/>
      <c r="N229" s="1"/>
      <c r="O229" s="1"/>
      <c r="P229" s="1"/>
      <c r="R229" s="1"/>
      <c r="S229" s="1"/>
      <c r="T229" s="1"/>
    </row>
    <row r="230" spans="1:20" x14ac:dyDescent="0.25">
      <c r="A230">
        <v>1.1000000000000001</v>
      </c>
      <c r="B230" s="1"/>
      <c r="C230">
        <v>123456789</v>
      </c>
      <c r="D230">
        <v>1.1000000000000001</v>
      </c>
      <c r="E230">
        <v>1</v>
      </c>
      <c r="F230" s="1"/>
      <c r="G230" s="1"/>
      <c r="I230" s="1"/>
      <c r="J230" s="1"/>
      <c r="K230" s="1" t="s">
        <v>22</v>
      </c>
      <c r="L230" s="1" t="s">
        <v>251</v>
      </c>
      <c r="M230" s="1"/>
      <c r="N230" s="1"/>
      <c r="O230" s="1"/>
      <c r="P230" s="1"/>
      <c r="R230" s="1"/>
      <c r="S230" s="1"/>
      <c r="T230" s="1"/>
    </row>
    <row r="231" spans="1:20" x14ac:dyDescent="0.25">
      <c r="A231">
        <v>1.1000000000000001</v>
      </c>
      <c r="B231" s="1"/>
      <c r="C231">
        <v>123456789</v>
      </c>
      <c r="D231">
        <v>1.1000000000000001</v>
      </c>
      <c r="E231">
        <v>1</v>
      </c>
      <c r="F231" s="1"/>
      <c r="G231" s="1"/>
      <c r="I231" s="1"/>
      <c r="J231" s="1"/>
      <c r="K231" s="1" t="s">
        <v>22</v>
      </c>
      <c r="L231" s="1" t="s">
        <v>252</v>
      </c>
      <c r="M231" s="1"/>
      <c r="N231" s="1"/>
      <c r="O231" s="1"/>
      <c r="P231" s="1"/>
      <c r="R231" s="1"/>
      <c r="S231" s="1"/>
      <c r="T231" s="1"/>
    </row>
    <row r="232" spans="1:20" x14ac:dyDescent="0.25">
      <c r="A232">
        <v>1.1000000000000001</v>
      </c>
      <c r="B232" s="1"/>
      <c r="C232">
        <v>123456789</v>
      </c>
      <c r="D232">
        <v>1.1000000000000001</v>
      </c>
      <c r="E232">
        <v>1</v>
      </c>
      <c r="F232" s="1"/>
      <c r="G232" s="1"/>
      <c r="I232" s="1"/>
      <c r="J232" s="1"/>
      <c r="K232" s="1" t="s">
        <v>22</v>
      </c>
      <c r="L232" s="1" t="s">
        <v>253</v>
      </c>
      <c r="M232" s="1"/>
      <c r="N232" s="1"/>
      <c r="O232" s="1"/>
      <c r="P232" s="1"/>
      <c r="R232" s="1"/>
      <c r="S232" s="1"/>
      <c r="T232" s="1"/>
    </row>
    <row r="233" spans="1:20" x14ac:dyDescent="0.25">
      <c r="A233">
        <v>1.1000000000000001</v>
      </c>
      <c r="B233" s="1"/>
      <c r="C233">
        <v>123456789</v>
      </c>
      <c r="D233">
        <v>1.1000000000000001</v>
      </c>
      <c r="E233">
        <v>1</v>
      </c>
      <c r="F233" s="1"/>
      <c r="G233" s="1"/>
      <c r="I233" s="1"/>
      <c r="J233" s="1"/>
      <c r="K233" s="1" t="s">
        <v>22</v>
      </c>
      <c r="L233" s="1" t="s">
        <v>254</v>
      </c>
      <c r="M233" s="1"/>
      <c r="N233" s="1"/>
      <c r="O233" s="1"/>
      <c r="P233" s="1"/>
      <c r="R233" s="1"/>
      <c r="S233" s="1"/>
      <c r="T233" s="1"/>
    </row>
    <row r="234" spans="1:20" x14ac:dyDescent="0.25">
      <c r="A234">
        <v>1.1000000000000001</v>
      </c>
      <c r="B234" s="1"/>
      <c r="C234">
        <v>123456789</v>
      </c>
      <c r="D234">
        <v>1.1000000000000001</v>
      </c>
      <c r="E234">
        <v>1</v>
      </c>
      <c r="F234" s="1"/>
      <c r="G234" s="1"/>
      <c r="I234" s="1"/>
      <c r="J234" s="1"/>
      <c r="K234" s="1" t="s">
        <v>22</v>
      </c>
      <c r="L234" s="1" t="s">
        <v>255</v>
      </c>
      <c r="M234" s="1"/>
      <c r="N234" s="1"/>
      <c r="O234" s="1"/>
      <c r="P234" s="1"/>
      <c r="R234" s="1"/>
      <c r="S234" s="1"/>
      <c r="T234" s="1"/>
    </row>
    <row r="235" spans="1:20" x14ac:dyDescent="0.25">
      <c r="A235">
        <v>1.1000000000000001</v>
      </c>
      <c r="B235" s="1"/>
      <c r="C235">
        <v>123456789</v>
      </c>
      <c r="D235">
        <v>1.1000000000000001</v>
      </c>
      <c r="E235">
        <v>1</v>
      </c>
      <c r="F235" s="1"/>
      <c r="G235" s="1"/>
      <c r="I235" s="1"/>
      <c r="J235" s="1"/>
      <c r="K235" s="1" t="s">
        <v>22</v>
      </c>
      <c r="L235" s="1" t="s">
        <v>256</v>
      </c>
      <c r="M235" s="1"/>
      <c r="N235" s="1"/>
      <c r="O235" s="1"/>
      <c r="P235" s="1"/>
      <c r="R235" s="1"/>
      <c r="S235" s="1"/>
      <c r="T235" s="1"/>
    </row>
    <row r="236" spans="1:20" x14ac:dyDescent="0.25">
      <c r="A236">
        <v>1.1000000000000001</v>
      </c>
      <c r="B236" s="1"/>
      <c r="C236">
        <v>123456789</v>
      </c>
      <c r="D236">
        <v>1.1000000000000001</v>
      </c>
      <c r="E236">
        <v>1</v>
      </c>
      <c r="F236" s="1"/>
      <c r="G236" s="1"/>
      <c r="I236" s="1"/>
      <c r="J236" s="1"/>
      <c r="K236" s="1" t="s">
        <v>22</v>
      </c>
      <c r="L236" s="1" t="s">
        <v>257</v>
      </c>
      <c r="M236" s="1"/>
      <c r="N236" s="1"/>
      <c r="O236" s="1"/>
      <c r="P236" s="1"/>
      <c r="R236" s="1"/>
      <c r="S236" s="1"/>
      <c r="T236" s="1"/>
    </row>
    <row r="237" spans="1:20" x14ac:dyDescent="0.25">
      <c r="A237">
        <v>1.1000000000000001</v>
      </c>
      <c r="B237" s="1"/>
      <c r="C237">
        <v>123456789</v>
      </c>
      <c r="D237">
        <v>1.1000000000000001</v>
      </c>
      <c r="E237">
        <v>1</v>
      </c>
      <c r="F237" s="1"/>
      <c r="G237" s="1"/>
      <c r="I237" s="1"/>
      <c r="J237" s="1"/>
      <c r="K237" s="1" t="s">
        <v>22</v>
      </c>
      <c r="L237" s="1" t="s">
        <v>258</v>
      </c>
      <c r="M237" s="1"/>
      <c r="N237" s="1"/>
      <c r="O237" s="1"/>
      <c r="P237" s="1"/>
      <c r="R237" s="1"/>
      <c r="S237" s="1"/>
      <c r="T237" s="1"/>
    </row>
    <row r="238" spans="1:20" x14ac:dyDescent="0.25">
      <c r="A238">
        <v>1.1000000000000001</v>
      </c>
      <c r="B238" s="1"/>
      <c r="C238">
        <v>123456789</v>
      </c>
      <c r="D238">
        <v>1.1000000000000001</v>
      </c>
      <c r="E238">
        <v>1</v>
      </c>
      <c r="F238" s="1"/>
      <c r="G238" s="1"/>
      <c r="I238" s="1"/>
      <c r="J238" s="1"/>
      <c r="K238" s="1" t="s">
        <v>22</v>
      </c>
      <c r="L238" s="1" t="s">
        <v>259</v>
      </c>
      <c r="M238" s="1"/>
      <c r="N238" s="1"/>
      <c r="O238" s="1"/>
      <c r="P238" s="1"/>
      <c r="R238" s="1"/>
      <c r="S238" s="1"/>
      <c r="T238" s="1"/>
    </row>
    <row r="239" spans="1:20" x14ac:dyDescent="0.25">
      <c r="A239">
        <v>1.1000000000000001</v>
      </c>
      <c r="B239" s="1"/>
      <c r="C239">
        <v>123456789</v>
      </c>
      <c r="D239">
        <v>1.1000000000000001</v>
      </c>
      <c r="E239">
        <v>1</v>
      </c>
      <c r="F239" s="1"/>
      <c r="G239" s="1"/>
      <c r="I239" s="1"/>
      <c r="J239" s="1"/>
      <c r="K239" s="1" t="s">
        <v>22</v>
      </c>
      <c r="L239" s="1" t="s">
        <v>260</v>
      </c>
      <c r="M239" s="1"/>
      <c r="N239" s="1"/>
      <c r="O239" s="1"/>
      <c r="P239" s="1"/>
      <c r="R239" s="1"/>
      <c r="S239" s="1"/>
      <c r="T239" s="1"/>
    </row>
    <row r="240" spans="1:20" x14ac:dyDescent="0.25">
      <c r="A240">
        <v>1.1000000000000001</v>
      </c>
      <c r="B240" s="1"/>
      <c r="C240">
        <v>123456789</v>
      </c>
      <c r="D240">
        <v>1.1000000000000001</v>
      </c>
      <c r="E240">
        <v>1</v>
      </c>
      <c r="F240" s="1"/>
      <c r="G240" s="1"/>
      <c r="I240" s="1"/>
      <c r="J240" s="1"/>
      <c r="K240" s="1" t="s">
        <v>22</v>
      </c>
      <c r="L240" s="1" t="s">
        <v>261</v>
      </c>
      <c r="M240" s="1"/>
      <c r="N240" s="1"/>
      <c r="O240" s="1"/>
      <c r="P240" s="1"/>
      <c r="R240" s="1"/>
      <c r="S240" s="1"/>
      <c r="T240" s="1"/>
    </row>
    <row r="241" spans="1:20" x14ac:dyDescent="0.25">
      <c r="A241">
        <v>1.1000000000000001</v>
      </c>
      <c r="B241" s="1"/>
      <c r="C241">
        <v>123456789</v>
      </c>
      <c r="D241">
        <v>1.1000000000000001</v>
      </c>
      <c r="E241">
        <v>1</v>
      </c>
      <c r="F241" s="1"/>
      <c r="G241" s="1"/>
      <c r="I241" s="1"/>
      <c r="J241" s="1"/>
      <c r="K241" s="1" t="s">
        <v>22</v>
      </c>
      <c r="L241" s="1" t="s">
        <v>262</v>
      </c>
      <c r="M241" s="1"/>
      <c r="N241" s="1"/>
      <c r="O241" s="1"/>
      <c r="P241" s="1"/>
      <c r="R241" s="1"/>
      <c r="S241" s="1"/>
      <c r="T241" s="1"/>
    </row>
    <row r="242" spans="1:20" x14ac:dyDescent="0.25">
      <c r="A242">
        <v>1.1000000000000001</v>
      </c>
      <c r="B242" s="1"/>
      <c r="C242">
        <v>123456789</v>
      </c>
      <c r="D242">
        <v>1.1000000000000001</v>
      </c>
      <c r="E242">
        <v>1</v>
      </c>
      <c r="F242" s="1"/>
      <c r="G242" s="1"/>
      <c r="I242" s="1"/>
      <c r="J242" s="1"/>
      <c r="K242" s="1" t="s">
        <v>22</v>
      </c>
      <c r="L242" s="1" t="s">
        <v>263</v>
      </c>
      <c r="M242" s="1"/>
      <c r="N242" s="1"/>
      <c r="O242" s="1"/>
      <c r="P242" s="1"/>
      <c r="R242" s="1"/>
      <c r="S242" s="1"/>
      <c r="T242" s="1"/>
    </row>
    <row r="243" spans="1:20" x14ac:dyDescent="0.25">
      <c r="A243">
        <v>1.1000000000000001</v>
      </c>
      <c r="B243" s="1"/>
      <c r="C243">
        <v>123456789</v>
      </c>
      <c r="D243">
        <v>1.1000000000000001</v>
      </c>
      <c r="E243">
        <v>1</v>
      </c>
      <c r="F243" s="1"/>
      <c r="G243" s="1"/>
      <c r="I243" s="1"/>
      <c r="J243" s="1"/>
      <c r="K243" s="1" t="s">
        <v>22</v>
      </c>
      <c r="L243" s="1" t="s">
        <v>264</v>
      </c>
      <c r="M243" s="1"/>
      <c r="N243" s="1"/>
      <c r="O243" s="1"/>
      <c r="P243" s="1"/>
      <c r="R243" s="1"/>
      <c r="S243" s="1"/>
      <c r="T243" s="1"/>
    </row>
    <row r="244" spans="1:20" x14ac:dyDescent="0.25">
      <c r="A244">
        <v>1.1000000000000001</v>
      </c>
      <c r="B244" s="1"/>
      <c r="C244">
        <v>123456789</v>
      </c>
      <c r="D244">
        <v>1.1000000000000001</v>
      </c>
      <c r="E244">
        <v>1</v>
      </c>
      <c r="F244" s="1"/>
      <c r="G244" s="1"/>
      <c r="I244" s="1"/>
      <c r="J244" s="1"/>
      <c r="K244" s="1" t="s">
        <v>22</v>
      </c>
      <c r="L244" s="1" t="s">
        <v>265</v>
      </c>
      <c r="M244" s="1"/>
      <c r="N244" s="1"/>
      <c r="O244" s="1"/>
      <c r="P244" s="1"/>
      <c r="R244" s="1"/>
      <c r="S244" s="1"/>
      <c r="T244" s="1"/>
    </row>
    <row r="245" spans="1:20" x14ac:dyDescent="0.25">
      <c r="A245">
        <v>1.1000000000000001</v>
      </c>
      <c r="B245" s="1"/>
      <c r="C245">
        <v>123456789</v>
      </c>
      <c r="D245">
        <v>1.1000000000000001</v>
      </c>
      <c r="E245">
        <v>1</v>
      </c>
      <c r="F245" s="1"/>
      <c r="G245" s="1"/>
      <c r="I245" s="1"/>
      <c r="J245" s="1"/>
      <c r="K245" s="1" t="s">
        <v>22</v>
      </c>
      <c r="L245" s="1" t="s">
        <v>266</v>
      </c>
      <c r="M245" s="1"/>
      <c r="N245" s="1"/>
      <c r="O245" s="1"/>
      <c r="P245" s="1"/>
      <c r="R245" s="1"/>
      <c r="S245" s="1"/>
      <c r="T245" s="1"/>
    </row>
    <row r="246" spans="1:20" x14ac:dyDescent="0.25">
      <c r="A246">
        <v>1.1000000000000001</v>
      </c>
      <c r="B246" s="1"/>
      <c r="C246">
        <v>123456789</v>
      </c>
      <c r="D246">
        <v>1.1000000000000001</v>
      </c>
      <c r="E246">
        <v>1</v>
      </c>
      <c r="F246" s="1"/>
      <c r="G246" s="1"/>
      <c r="I246" s="1"/>
      <c r="J246" s="1"/>
      <c r="K246" s="1" t="s">
        <v>22</v>
      </c>
      <c r="L246" s="1" t="s">
        <v>267</v>
      </c>
      <c r="M246" s="1"/>
      <c r="N246" s="1"/>
      <c r="O246" s="1"/>
      <c r="P246" s="1"/>
      <c r="R246" s="1"/>
      <c r="S246" s="1"/>
      <c r="T246" s="1"/>
    </row>
    <row r="247" spans="1:20" x14ac:dyDescent="0.25">
      <c r="A247">
        <v>1.1000000000000001</v>
      </c>
      <c r="B247" s="1"/>
      <c r="C247">
        <v>123456789</v>
      </c>
      <c r="D247">
        <v>1.1000000000000001</v>
      </c>
      <c r="E247">
        <v>1</v>
      </c>
      <c r="F247" s="1"/>
      <c r="G247" s="1"/>
      <c r="I247" s="1"/>
      <c r="J247" s="1"/>
      <c r="K247" s="1" t="s">
        <v>22</v>
      </c>
      <c r="L247" s="1" t="s">
        <v>268</v>
      </c>
      <c r="M247" s="1"/>
      <c r="N247" s="1"/>
      <c r="O247" s="1"/>
      <c r="P247" s="1"/>
      <c r="R247" s="1"/>
      <c r="S247" s="1"/>
      <c r="T247" s="1"/>
    </row>
    <row r="248" spans="1:20" x14ac:dyDescent="0.25">
      <c r="A248">
        <v>1.1000000000000001</v>
      </c>
      <c r="B248" s="1"/>
      <c r="C248">
        <v>123456789</v>
      </c>
      <c r="D248">
        <v>1.1000000000000001</v>
      </c>
      <c r="E248">
        <v>1</v>
      </c>
      <c r="F248" s="1"/>
      <c r="G248" s="1"/>
      <c r="I248" s="1"/>
      <c r="J248" s="1"/>
      <c r="K248" s="1" t="s">
        <v>22</v>
      </c>
      <c r="L248" s="1" t="s">
        <v>269</v>
      </c>
      <c r="M248" s="1"/>
      <c r="N248" s="1"/>
      <c r="O248" s="1"/>
      <c r="P248" s="1"/>
      <c r="R248" s="1"/>
      <c r="S248" s="1"/>
      <c r="T248" s="1"/>
    </row>
    <row r="249" spans="1:20" x14ac:dyDescent="0.25">
      <c r="A249">
        <v>1.1000000000000001</v>
      </c>
      <c r="B249" s="1"/>
      <c r="C249">
        <v>123456789</v>
      </c>
      <c r="D249">
        <v>1.1000000000000001</v>
      </c>
      <c r="E249">
        <v>1</v>
      </c>
      <c r="F249" s="1"/>
      <c r="G249" s="1"/>
      <c r="I249" s="1"/>
      <c r="J249" s="1"/>
      <c r="K249" s="1" t="s">
        <v>22</v>
      </c>
      <c r="L249" s="1" t="s">
        <v>270</v>
      </c>
      <c r="M249" s="1"/>
      <c r="N249" s="1"/>
      <c r="O249" s="1"/>
      <c r="P249" s="1"/>
      <c r="R249" s="1"/>
      <c r="S249" s="1"/>
      <c r="T249" s="1"/>
    </row>
    <row r="250" spans="1:20" x14ac:dyDescent="0.25">
      <c r="A250">
        <v>1.1000000000000001</v>
      </c>
      <c r="B250" s="1"/>
      <c r="C250">
        <v>123456789</v>
      </c>
      <c r="D250">
        <v>1.1000000000000001</v>
      </c>
      <c r="E250">
        <v>1</v>
      </c>
      <c r="F250" s="1"/>
      <c r="G250" s="1"/>
      <c r="I250" s="1"/>
      <c r="J250" s="1"/>
      <c r="K250" s="1" t="s">
        <v>22</v>
      </c>
      <c r="L250" s="1" t="s">
        <v>271</v>
      </c>
      <c r="M250" s="1"/>
      <c r="N250" s="1"/>
      <c r="O250" s="1"/>
      <c r="P250" s="1"/>
      <c r="R250" s="1"/>
      <c r="S250" s="1"/>
      <c r="T250" s="1"/>
    </row>
    <row r="251" spans="1:20" x14ac:dyDescent="0.25">
      <c r="A251">
        <v>1.1000000000000001</v>
      </c>
      <c r="B251" s="1"/>
      <c r="C251">
        <v>123456789</v>
      </c>
      <c r="D251">
        <v>1.1000000000000001</v>
      </c>
      <c r="E251">
        <v>1</v>
      </c>
      <c r="F251" s="1"/>
      <c r="G251" s="1"/>
      <c r="I251" s="1"/>
      <c r="J251" s="1"/>
      <c r="K251" s="1" t="s">
        <v>22</v>
      </c>
      <c r="L251" s="1" t="s">
        <v>272</v>
      </c>
      <c r="M251" s="1"/>
      <c r="N251" s="1"/>
      <c r="O251" s="1"/>
      <c r="P251" s="1"/>
      <c r="R251" s="1"/>
      <c r="S251" s="1"/>
      <c r="T251" s="1"/>
    </row>
    <row r="252" spans="1:20" x14ac:dyDescent="0.25">
      <c r="A252">
        <v>1.1000000000000001</v>
      </c>
      <c r="B252" s="1"/>
      <c r="C252">
        <v>123456789</v>
      </c>
      <c r="D252">
        <v>1.1000000000000001</v>
      </c>
      <c r="E252">
        <v>1</v>
      </c>
      <c r="F252" s="1"/>
      <c r="G252" s="1"/>
      <c r="I252" s="1"/>
      <c r="J252" s="1"/>
      <c r="K252" s="1" t="s">
        <v>22</v>
      </c>
      <c r="L252" s="1" t="s">
        <v>273</v>
      </c>
      <c r="M252" s="1"/>
      <c r="N252" s="1"/>
      <c r="O252" s="1"/>
      <c r="P252" s="1"/>
      <c r="R252" s="1"/>
      <c r="S252" s="1"/>
      <c r="T252" s="1"/>
    </row>
    <row r="253" spans="1:20" x14ac:dyDescent="0.25">
      <c r="A253">
        <v>1.1000000000000001</v>
      </c>
      <c r="B253" s="1"/>
      <c r="C253">
        <v>123456789</v>
      </c>
      <c r="D253">
        <v>1.1000000000000001</v>
      </c>
      <c r="E253">
        <v>1</v>
      </c>
      <c r="F253" s="1"/>
      <c r="G253" s="1"/>
      <c r="I253" s="1"/>
      <c r="J253" s="1"/>
      <c r="K253" s="1" t="s">
        <v>22</v>
      </c>
      <c r="L253" s="1" t="s">
        <v>274</v>
      </c>
      <c r="M253" s="1"/>
      <c r="N253" s="1"/>
      <c r="O253" s="1"/>
      <c r="P253" s="1"/>
      <c r="R253" s="1"/>
      <c r="S253" s="1"/>
      <c r="T253" s="1"/>
    </row>
    <row r="254" spans="1:20" x14ac:dyDescent="0.25">
      <c r="A254">
        <v>1.1000000000000001</v>
      </c>
      <c r="B254" s="1"/>
      <c r="C254">
        <v>123456789</v>
      </c>
      <c r="D254">
        <v>1.1000000000000001</v>
      </c>
      <c r="E254">
        <v>1</v>
      </c>
      <c r="F254" s="1"/>
      <c r="G254" s="1"/>
      <c r="I254" s="1"/>
      <c r="J254" s="1"/>
      <c r="K254" s="1" t="s">
        <v>22</v>
      </c>
      <c r="L254" s="1" t="s">
        <v>275</v>
      </c>
      <c r="M254" s="1"/>
      <c r="N254" s="1"/>
      <c r="O254" s="1"/>
      <c r="P254" s="1"/>
      <c r="R254" s="1"/>
      <c r="S254" s="1"/>
      <c r="T254" s="1"/>
    </row>
    <row r="255" spans="1:20" x14ac:dyDescent="0.25">
      <c r="A255">
        <v>1.1000000000000001</v>
      </c>
      <c r="B255" s="1"/>
      <c r="C255">
        <v>123456789</v>
      </c>
      <c r="D255">
        <v>1.1000000000000001</v>
      </c>
      <c r="E255">
        <v>1</v>
      </c>
      <c r="F255" s="1"/>
      <c r="G255" s="1"/>
      <c r="I255" s="1"/>
      <c r="J255" s="1"/>
      <c r="K255" s="1" t="s">
        <v>22</v>
      </c>
      <c r="L255" s="1" t="s">
        <v>276</v>
      </c>
      <c r="M255" s="1"/>
      <c r="N255" s="1"/>
      <c r="O255" s="1"/>
      <c r="P255" s="1"/>
      <c r="R255" s="1"/>
      <c r="S255" s="1"/>
      <c r="T255" s="1"/>
    </row>
    <row r="256" spans="1:20" x14ac:dyDescent="0.25">
      <c r="A256">
        <v>1.1000000000000001</v>
      </c>
      <c r="B256" s="1"/>
      <c r="C256">
        <v>123456789</v>
      </c>
      <c r="D256">
        <v>1.1000000000000001</v>
      </c>
      <c r="E256">
        <v>1</v>
      </c>
      <c r="F256" s="1"/>
      <c r="G256" s="1"/>
      <c r="I256" s="1"/>
      <c r="J256" s="1"/>
      <c r="K256" s="1" t="s">
        <v>22</v>
      </c>
      <c r="L256" s="1" t="s">
        <v>277</v>
      </c>
      <c r="M256" s="1"/>
      <c r="N256" s="1"/>
      <c r="O256" s="1"/>
      <c r="P256" s="1"/>
      <c r="R256" s="1"/>
      <c r="S256" s="1"/>
      <c r="T256" s="1"/>
    </row>
    <row r="257" spans="1:20" x14ac:dyDescent="0.25">
      <c r="A257">
        <v>1.1000000000000001</v>
      </c>
      <c r="B257" s="1"/>
      <c r="C257">
        <v>123456789</v>
      </c>
      <c r="D257">
        <v>1.1000000000000001</v>
      </c>
      <c r="E257">
        <v>1</v>
      </c>
      <c r="F257" s="1"/>
      <c r="G257" s="1"/>
      <c r="I257" s="1"/>
      <c r="J257" s="1"/>
      <c r="K257" s="1" t="s">
        <v>22</v>
      </c>
      <c r="L257" s="1" t="s">
        <v>278</v>
      </c>
      <c r="M257" s="1"/>
      <c r="N257" s="1"/>
      <c r="O257" s="1"/>
      <c r="P257" s="1"/>
      <c r="R257" s="1"/>
      <c r="S257" s="1"/>
      <c r="T257" s="1"/>
    </row>
    <row r="258" spans="1:20" x14ac:dyDescent="0.25">
      <c r="A258">
        <v>1.1000000000000001</v>
      </c>
      <c r="B258" s="1"/>
      <c r="C258">
        <v>123456789</v>
      </c>
      <c r="D258">
        <v>1.1000000000000001</v>
      </c>
      <c r="E258">
        <v>1</v>
      </c>
      <c r="F258" s="1"/>
      <c r="G258" s="1"/>
      <c r="I258" s="1"/>
      <c r="J258" s="1"/>
      <c r="K258" s="1" t="s">
        <v>22</v>
      </c>
      <c r="L258" s="1" t="s">
        <v>279</v>
      </c>
      <c r="M258" s="1"/>
      <c r="N258" s="1"/>
      <c r="O258" s="1"/>
      <c r="P258" s="1"/>
      <c r="R258" s="1"/>
      <c r="S258" s="1"/>
      <c r="T258" s="1"/>
    </row>
    <row r="259" spans="1:20" x14ac:dyDescent="0.25">
      <c r="A259">
        <v>1.1000000000000001</v>
      </c>
      <c r="B259" s="1"/>
      <c r="C259">
        <v>123456789</v>
      </c>
      <c r="D259">
        <v>1.1000000000000001</v>
      </c>
      <c r="E259">
        <v>1</v>
      </c>
      <c r="F259" s="1"/>
      <c r="G259" s="1"/>
      <c r="I259" s="1"/>
      <c r="J259" s="1"/>
      <c r="K259" s="1" t="s">
        <v>22</v>
      </c>
      <c r="L259" s="1" t="s">
        <v>280</v>
      </c>
      <c r="M259" s="1"/>
      <c r="N259" s="1"/>
      <c r="O259" s="1"/>
      <c r="P259" s="1"/>
      <c r="R259" s="1"/>
      <c r="S259" s="1"/>
      <c r="T259" s="1"/>
    </row>
    <row r="260" spans="1:20" x14ac:dyDescent="0.25">
      <c r="A260">
        <v>1.1000000000000001</v>
      </c>
      <c r="B260" s="1"/>
      <c r="C260">
        <v>123456789</v>
      </c>
      <c r="D260">
        <v>1.1000000000000001</v>
      </c>
      <c r="E260">
        <v>1</v>
      </c>
      <c r="F260" s="1"/>
      <c r="G260" s="1"/>
      <c r="I260" s="1"/>
      <c r="J260" s="1"/>
      <c r="K260" s="1" t="s">
        <v>22</v>
      </c>
      <c r="L260" s="1" t="s">
        <v>281</v>
      </c>
      <c r="M260" s="1"/>
      <c r="N260" s="1"/>
      <c r="O260" s="1"/>
      <c r="P260" s="1"/>
      <c r="R260" s="1"/>
      <c r="S260" s="1"/>
      <c r="T260" s="1"/>
    </row>
    <row r="261" spans="1:20" x14ac:dyDescent="0.25">
      <c r="A261">
        <v>1.1000000000000001</v>
      </c>
      <c r="B261" s="1"/>
      <c r="C261">
        <v>123456789</v>
      </c>
      <c r="D261">
        <v>1.1000000000000001</v>
      </c>
      <c r="E261">
        <v>1</v>
      </c>
      <c r="F261" s="1"/>
      <c r="G261" s="1"/>
      <c r="I261" s="1"/>
      <c r="J261" s="1"/>
      <c r="K261" s="1" t="s">
        <v>22</v>
      </c>
      <c r="L261" s="1" t="s">
        <v>282</v>
      </c>
      <c r="M261" s="1"/>
      <c r="N261" s="1"/>
      <c r="O261" s="1"/>
      <c r="P261" s="1"/>
      <c r="R261" s="1"/>
      <c r="S261" s="1"/>
      <c r="T261" s="1"/>
    </row>
    <row r="262" spans="1:20" x14ac:dyDescent="0.25">
      <c r="A262">
        <v>1.1000000000000001</v>
      </c>
      <c r="B262" s="1"/>
      <c r="C262">
        <v>123456789</v>
      </c>
      <c r="D262">
        <v>1.1000000000000001</v>
      </c>
      <c r="E262">
        <v>1</v>
      </c>
      <c r="F262" s="1"/>
      <c r="G262" s="1"/>
      <c r="I262" s="1"/>
      <c r="J262" s="1"/>
      <c r="K262" s="1" t="s">
        <v>22</v>
      </c>
      <c r="L262" s="1" t="s">
        <v>283</v>
      </c>
      <c r="M262" s="1"/>
      <c r="N262" s="1"/>
      <c r="O262" s="1"/>
      <c r="P262" s="1"/>
      <c r="R262" s="1"/>
      <c r="S262" s="1"/>
      <c r="T262" s="1"/>
    </row>
    <row r="263" spans="1:20" x14ac:dyDescent="0.25">
      <c r="A263">
        <v>1.1000000000000001</v>
      </c>
      <c r="B263" s="1"/>
      <c r="C263">
        <v>123456789</v>
      </c>
      <c r="D263">
        <v>1.1000000000000001</v>
      </c>
      <c r="E263">
        <v>1</v>
      </c>
      <c r="F263" s="1"/>
      <c r="G263" s="1"/>
      <c r="I263" s="1"/>
      <c r="J263" s="1"/>
      <c r="K263" s="1" t="s">
        <v>22</v>
      </c>
      <c r="L263" s="1" t="s">
        <v>284</v>
      </c>
      <c r="M263" s="1"/>
      <c r="N263" s="1"/>
      <c r="O263" s="1"/>
      <c r="P263" s="1"/>
      <c r="R263" s="1"/>
      <c r="S263" s="1"/>
      <c r="T263" s="1"/>
    </row>
    <row r="264" spans="1:20" x14ac:dyDescent="0.25">
      <c r="A264">
        <v>1.1000000000000001</v>
      </c>
      <c r="B264" s="1"/>
      <c r="C264">
        <v>123456789</v>
      </c>
      <c r="D264">
        <v>1.1000000000000001</v>
      </c>
      <c r="E264">
        <v>1</v>
      </c>
      <c r="F264" s="1"/>
      <c r="G264" s="1"/>
      <c r="I264" s="1"/>
      <c r="J264" s="1"/>
      <c r="K264" s="1" t="s">
        <v>22</v>
      </c>
      <c r="L264" s="1" t="s">
        <v>285</v>
      </c>
      <c r="M264" s="1"/>
      <c r="N264" s="1"/>
      <c r="O264" s="1"/>
      <c r="P264" s="1"/>
      <c r="R264" s="1"/>
      <c r="S264" s="1"/>
      <c r="T264" s="1"/>
    </row>
    <row r="265" spans="1:20" x14ac:dyDescent="0.25">
      <c r="A265">
        <v>1.1000000000000001</v>
      </c>
      <c r="B265" s="1"/>
      <c r="C265">
        <v>123456789</v>
      </c>
      <c r="D265">
        <v>1.1000000000000001</v>
      </c>
      <c r="E265">
        <v>1</v>
      </c>
      <c r="F265" s="1"/>
      <c r="G265" s="1"/>
      <c r="I265" s="1"/>
      <c r="J265" s="1"/>
      <c r="K265" s="1" t="s">
        <v>22</v>
      </c>
      <c r="L265" s="1" t="s">
        <v>286</v>
      </c>
      <c r="M265" s="1"/>
      <c r="N265" s="1"/>
      <c r="O265" s="1"/>
      <c r="P265" s="1"/>
      <c r="R265" s="1"/>
      <c r="S265" s="1"/>
      <c r="T265" s="1"/>
    </row>
    <row r="266" spans="1:20" x14ac:dyDescent="0.25">
      <c r="A266">
        <v>1.1000000000000001</v>
      </c>
      <c r="B266" s="1"/>
      <c r="C266">
        <v>123456789</v>
      </c>
      <c r="D266">
        <v>1.1000000000000001</v>
      </c>
      <c r="E266">
        <v>1</v>
      </c>
      <c r="F266" s="1"/>
      <c r="G266" s="1"/>
      <c r="I266" s="1"/>
      <c r="J266" s="1"/>
      <c r="K266" s="1" t="s">
        <v>22</v>
      </c>
      <c r="L266" s="1" t="s">
        <v>287</v>
      </c>
      <c r="M266" s="1"/>
      <c r="N266" s="1"/>
      <c r="O266" s="1"/>
      <c r="P266" s="1"/>
      <c r="R266" s="1"/>
      <c r="S266" s="1"/>
      <c r="T266" s="1"/>
    </row>
    <row r="267" spans="1:20" x14ac:dyDescent="0.25">
      <c r="A267">
        <v>1.1000000000000001</v>
      </c>
      <c r="B267" s="1"/>
      <c r="C267">
        <v>123456789</v>
      </c>
      <c r="D267">
        <v>1.1000000000000001</v>
      </c>
      <c r="E267">
        <v>1</v>
      </c>
      <c r="F267" s="1"/>
      <c r="G267" s="1"/>
      <c r="I267" s="1"/>
      <c r="J267" s="1"/>
      <c r="K267" s="1" t="s">
        <v>22</v>
      </c>
      <c r="L267" s="1" t="s">
        <v>288</v>
      </c>
      <c r="M267" s="1"/>
      <c r="N267" s="1"/>
      <c r="O267" s="1"/>
      <c r="P267" s="1"/>
      <c r="R267" s="1"/>
      <c r="S267" s="1"/>
      <c r="T267" s="1"/>
    </row>
    <row r="268" spans="1:20" x14ac:dyDescent="0.25">
      <c r="A268">
        <v>1.1000000000000001</v>
      </c>
      <c r="B268" s="1"/>
      <c r="C268">
        <v>123456789</v>
      </c>
      <c r="D268">
        <v>1.1000000000000001</v>
      </c>
      <c r="E268">
        <v>1</v>
      </c>
      <c r="F268" s="1"/>
      <c r="G268" s="1"/>
      <c r="I268" s="1"/>
      <c r="J268" s="1"/>
      <c r="K268" s="1" t="s">
        <v>22</v>
      </c>
      <c r="L268" s="1" t="s">
        <v>289</v>
      </c>
      <c r="M268" s="1"/>
      <c r="N268" s="1"/>
      <c r="O268" s="1"/>
      <c r="P268" s="1"/>
      <c r="R268" s="1"/>
      <c r="S268" s="1"/>
      <c r="T268" s="1"/>
    </row>
    <row r="269" spans="1:20" x14ac:dyDescent="0.25">
      <c r="A269">
        <v>1.1000000000000001</v>
      </c>
      <c r="B269" s="1"/>
      <c r="C269">
        <v>123456789</v>
      </c>
      <c r="D269">
        <v>1.1000000000000001</v>
      </c>
      <c r="E269">
        <v>1</v>
      </c>
      <c r="F269" s="1"/>
      <c r="G269" s="1"/>
      <c r="I269" s="1"/>
      <c r="J269" s="1"/>
      <c r="K269" s="1" t="s">
        <v>22</v>
      </c>
      <c r="L269" s="1" t="s">
        <v>290</v>
      </c>
      <c r="M269" s="1"/>
      <c r="N269" s="1"/>
      <c r="O269" s="1"/>
      <c r="P269" s="1"/>
      <c r="R269" s="1"/>
      <c r="S269" s="1"/>
      <c r="T269" s="1"/>
    </row>
    <row r="270" spans="1:20" x14ac:dyDescent="0.25">
      <c r="A270">
        <v>1.1000000000000001</v>
      </c>
      <c r="B270" s="1"/>
      <c r="C270">
        <v>123456789</v>
      </c>
      <c r="D270">
        <v>1.1000000000000001</v>
      </c>
      <c r="E270">
        <v>1</v>
      </c>
      <c r="F270" s="1"/>
      <c r="G270" s="1"/>
      <c r="I270" s="1"/>
      <c r="J270" s="1"/>
      <c r="K270" s="1" t="s">
        <v>22</v>
      </c>
      <c r="L270" s="1" t="s">
        <v>291</v>
      </c>
      <c r="M270" s="1"/>
      <c r="N270" s="1"/>
      <c r="O270" s="1"/>
      <c r="P270" s="1"/>
      <c r="R270" s="1"/>
      <c r="S270" s="1"/>
      <c r="T270" s="1"/>
    </row>
    <row r="271" spans="1:20" x14ac:dyDescent="0.25">
      <c r="A271">
        <v>1.1000000000000001</v>
      </c>
      <c r="B271" s="1"/>
      <c r="C271">
        <v>123456789</v>
      </c>
      <c r="D271">
        <v>1.1000000000000001</v>
      </c>
      <c r="E271">
        <v>1</v>
      </c>
      <c r="F271" s="1"/>
      <c r="G271" s="1"/>
      <c r="I271" s="1"/>
      <c r="J271" s="1"/>
      <c r="K271" s="1" t="s">
        <v>22</v>
      </c>
      <c r="L271" s="1" t="s">
        <v>292</v>
      </c>
      <c r="M271" s="1"/>
      <c r="N271" s="1"/>
      <c r="O271" s="1"/>
      <c r="P271" s="1"/>
      <c r="R271" s="1"/>
      <c r="S271" s="1"/>
      <c r="T271" s="1"/>
    </row>
    <row r="272" spans="1:20" x14ac:dyDescent="0.25">
      <c r="A272">
        <v>1.1000000000000001</v>
      </c>
      <c r="B272" s="1"/>
      <c r="C272">
        <v>123456789</v>
      </c>
      <c r="D272">
        <v>1.1000000000000001</v>
      </c>
      <c r="E272">
        <v>1</v>
      </c>
      <c r="F272" s="1"/>
      <c r="G272" s="1"/>
      <c r="I272" s="1"/>
      <c r="J272" s="1"/>
      <c r="K272" s="1" t="s">
        <v>22</v>
      </c>
      <c r="L272" s="1" t="s">
        <v>293</v>
      </c>
      <c r="M272" s="1"/>
      <c r="N272" s="1"/>
      <c r="O272" s="1"/>
      <c r="P272" s="1"/>
      <c r="R272" s="1"/>
      <c r="S272" s="1"/>
      <c r="T272" s="1"/>
    </row>
    <row r="273" spans="1:20" x14ac:dyDescent="0.25">
      <c r="A273">
        <v>1.1000000000000001</v>
      </c>
      <c r="B273" s="1"/>
      <c r="C273">
        <v>123456789</v>
      </c>
      <c r="D273">
        <v>1.1000000000000001</v>
      </c>
      <c r="E273">
        <v>1</v>
      </c>
      <c r="F273" s="1"/>
      <c r="G273" s="1"/>
      <c r="I273" s="1"/>
      <c r="J273" s="1"/>
      <c r="K273" s="1" t="s">
        <v>22</v>
      </c>
      <c r="L273" s="1" t="s">
        <v>294</v>
      </c>
      <c r="M273" s="1"/>
      <c r="N273" s="1"/>
      <c r="O273" s="1"/>
      <c r="P273" s="1"/>
      <c r="R273" s="1"/>
      <c r="S273" s="1"/>
      <c r="T273" s="1"/>
    </row>
    <row r="274" spans="1:20" x14ac:dyDescent="0.25">
      <c r="A274">
        <v>1.1000000000000001</v>
      </c>
      <c r="B274" s="1"/>
      <c r="C274">
        <v>123456789</v>
      </c>
      <c r="D274">
        <v>1.1000000000000001</v>
      </c>
      <c r="E274">
        <v>1</v>
      </c>
      <c r="F274" s="1"/>
      <c r="G274" s="1"/>
      <c r="I274" s="1"/>
      <c r="J274" s="1"/>
      <c r="K274" s="1" t="s">
        <v>22</v>
      </c>
      <c r="L274" s="1" t="s">
        <v>295</v>
      </c>
      <c r="M274" s="1"/>
      <c r="N274" s="1"/>
      <c r="O274" s="1"/>
      <c r="P274" s="1"/>
      <c r="R274" s="1"/>
      <c r="S274" s="1"/>
      <c r="T274" s="1"/>
    </row>
    <row r="275" spans="1:20" x14ac:dyDescent="0.25">
      <c r="A275">
        <v>1.1000000000000001</v>
      </c>
      <c r="B275" s="1"/>
      <c r="C275">
        <v>123456789</v>
      </c>
      <c r="D275">
        <v>1.1000000000000001</v>
      </c>
      <c r="E275">
        <v>1</v>
      </c>
      <c r="F275" s="1"/>
      <c r="G275" s="1"/>
      <c r="I275" s="1"/>
      <c r="J275" s="1"/>
      <c r="K275" s="1" t="s">
        <v>22</v>
      </c>
      <c r="L275" s="1" t="s">
        <v>296</v>
      </c>
      <c r="M275" s="1"/>
      <c r="N275" s="1"/>
      <c r="O275" s="1"/>
      <c r="P275" s="1"/>
      <c r="R275" s="1"/>
      <c r="S275" s="1"/>
      <c r="T275" s="1"/>
    </row>
    <row r="276" spans="1:20" x14ac:dyDescent="0.25">
      <c r="A276">
        <v>1.1000000000000001</v>
      </c>
      <c r="B276" s="1"/>
      <c r="C276">
        <v>123456789</v>
      </c>
      <c r="D276">
        <v>1.1000000000000001</v>
      </c>
      <c r="E276">
        <v>1</v>
      </c>
      <c r="F276" s="1"/>
      <c r="G276" s="1"/>
      <c r="I276" s="1"/>
      <c r="J276" s="1"/>
      <c r="K276" s="1" t="s">
        <v>22</v>
      </c>
      <c r="L276" s="1" t="s">
        <v>297</v>
      </c>
      <c r="M276" s="1"/>
      <c r="N276" s="1"/>
      <c r="O276" s="1"/>
      <c r="P276" s="1"/>
      <c r="R276" s="1"/>
      <c r="S276" s="1"/>
      <c r="T276" s="1"/>
    </row>
    <row r="277" spans="1:20" x14ac:dyDescent="0.25">
      <c r="A277">
        <v>1.1000000000000001</v>
      </c>
      <c r="B277" s="1"/>
      <c r="C277">
        <v>123456789</v>
      </c>
      <c r="D277">
        <v>1.1000000000000001</v>
      </c>
      <c r="E277">
        <v>1</v>
      </c>
      <c r="F277" s="1"/>
      <c r="G277" s="1"/>
      <c r="I277" s="1"/>
      <c r="J277" s="1"/>
      <c r="K277" s="1" t="s">
        <v>22</v>
      </c>
      <c r="L277" s="1" t="s">
        <v>298</v>
      </c>
      <c r="M277" s="1"/>
      <c r="N277" s="1"/>
      <c r="O277" s="1"/>
      <c r="P277" s="1"/>
      <c r="R277" s="1"/>
      <c r="S277" s="1"/>
      <c r="T277" s="1"/>
    </row>
    <row r="278" spans="1:20" x14ac:dyDescent="0.25">
      <c r="A278">
        <v>1.1000000000000001</v>
      </c>
      <c r="B278" s="1"/>
      <c r="C278">
        <v>123456789</v>
      </c>
      <c r="D278">
        <v>1.1000000000000001</v>
      </c>
      <c r="E278">
        <v>1</v>
      </c>
      <c r="F278" s="1"/>
      <c r="G278" s="1"/>
      <c r="I278" s="1"/>
      <c r="J278" s="1"/>
      <c r="K278" s="1" t="s">
        <v>22</v>
      </c>
      <c r="L278" s="1" t="s">
        <v>299</v>
      </c>
      <c r="M278" s="1"/>
      <c r="N278" s="1"/>
      <c r="O278" s="1"/>
      <c r="P278" s="1"/>
      <c r="R278" s="1"/>
      <c r="S278" s="1"/>
      <c r="T278" s="1"/>
    </row>
    <row r="279" spans="1:20" x14ac:dyDescent="0.25">
      <c r="A279">
        <v>1.1000000000000001</v>
      </c>
      <c r="B279" s="1"/>
      <c r="C279">
        <v>123456789</v>
      </c>
      <c r="D279">
        <v>1.1000000000000001</v>
      </c>
      <c r="E279">
        <v>1</v>
      </c>
      <c r="F279" s="1"/>
      <c r="G279" s="1"/>
      <c r="I279" s="1"/>
      <c r="J279" s="1"/>
      <c r="K279" s="1" t="s">
        <v>22</v>
      </c>
      <c r="L279" s="1" t="s">
        <v>300</v>
      </c>
      <c r="M279" s="1"/>
      <c r="N279" s="1"/>
      <c r="O279" s="1"/>
      <c r="P279" s="1"/>
      <c r="R279" s="1"/>
      <c r="S279" s="1"/>
      <c r="T279" s="1"/>
    </row>
    <row r="280" spans="1:20" x14ac:dyDescent="0.25">
      <c r="A280">
        <v>1.1000000000000001</v>
      </c>
      <c r="B280" s="1"/>
      <c r="C280">
        <v>123456789</v>
      </c>
      <c r="D280">
        <v>1.1000000000000001</v>
      </c>
      <c r="E280">
        <v>1</v>
      </c>
      <c r="F280" s="1"/>
      <c r="G280" s="1"/>
      <c r="I280" s="1"/>
      <c r="J280" s="1"/>
      <c r="K280" s="1" t="s">
        <v>22</v>
      </c>
      <c r="L280" s="1" t="s">
        <v>301</v>
      </c>
      <c r="M280" s="1"/>
      <c r="N280" s="1"/>
      <c r="O280" s="1"/>
      <c r="P280" s="1"/>
      <c r="R280" s="1"/>
      <c r="S280" s="1"/>
      <c r="T280" s="1"/>
    </row>
    <row r="281" spans="1:20" x14ac:dyDescent="0.25">
      <c r="A281">
        <v>1.1000000000000001</v>
      </c>
      <c r="B281" s="1"/>
      <c r="C281">
        <v>123456789</v>
      </c>
      <c r="D281">
        <v>1.1000000000000001</v>
      </c>
      <c r="E281">
        <v>1</v>
      </c>
      <c r="F281" s="1"/>
      <c r="G281" s="1"/>
      <c r="I281" s="1"/>
      <c r="J281" s="1"/>
      <c r="K281" s="1" t="s">
        <v>22</v>
      </c>
      <c r="L281" s="1" t="s">
        <v>302</v>
      </c>
      <c r="M281" s="1"/>
      <c r="N281" s="1"/>
      <c r="O281" s="1"/>
      <c r="P281" s="1"/>
      <c r="R281" s="1"/>
      <c r="S281" s="1"/>
      <c r="T281" s="1"/>
    </row>
    <row r="282" spans="1:20" x14ac:dyDescent="0.25">
      <c r="A282">
        <v>1.1000000000000001</v>
      </c>
      <c r="B282" s="1"/>
      <c r="C282">
        <v>123456789</v>
      </c>
      <c r="D282">
        <v>1.1000000000000001</v>
      </c>
      <c r="E282">
        <v>1</v>
      </c>
      <c r="F282" s="1"/>
      <c r="G282" s="1"/>
      <c r="I282" s="1"/>
      <c r="J282" s="1"/>
      <c r="K282" s="1" t="s">
        <v>22</v>
      </c>
      <c r="L282" s="1" t="s">
        <v>303</v>
      </c>
      <c r="M282" s="1"/>
      <c r="N282" s="1"/>
      <c r="O282" s="1"/>
      <c r="P282" s="1"/>
      <c r="R282" s="1"/>
      <c r="S282" s="1"/>
      <c r="T282" s="1"/>
    </row>
    <row r="283" spans="1:20" x14ac:dyDescent="0.25">
      <c r="A283">
        <v>1.1000000000000001</v>
      </c>
      <c r="B283" s="1"/>
      <c r="C283">
        <v>123456789</v>
      </c>
      <c r="D283">
        <v>1.1000000000000001</v>
      </c>
      <c r="E283">
        <v>1</v>
      </c>
      <c r="F283" s="1"/>
      <c r="G283" s="1"/>
      <c r="I283" s="1"/>
      <c r="J283" s="1"/>
      <c r="K283" s="1" t="s">
        <v>22</v>
      </c>
      <c r="L283" s="1" t="s">
        <v>304</v>
      </c>
      <c r="M283" s="1"/>
      <c r="N283" s="1"/>
      <c r="O283" s="1"/>
      <c r="P283" s="1"/>
      <c r="R283" s="1"/>
      <c r="S283" s="1"/>
      <c r="T283" s="1"/>
    </row>
    <row r="284" spans="1:20" x14ac:dyDescent="0.25">
      <c r="A284">
        <v>1.1000000000000001</v>
      </c>
      <c r="B284" s="1"/>
      <c r="C284">
        <v>123456789</v>
      </c>
      <c r="D284">
        <v>1.1000000000000001</v>
      </c>
      <c r="E284">
        <v>1</v>
      </c>
      <c r="F284" s="1"/>
      <c r="G284" s="1"/>
      <c r="I284" s="1"/>
      <c r="J284" s="1"/>
      <c r="K284" s="1" t="s">
        <v>22</v>
      </c>
      <c r="L284" s="1" t="s">
        <v>305</v>
      </c>
      <c r="M284" s="1"/>
      <c r="N284" s="1"/>
      <c r="O284" s="1"/>
      <c r="P284" s="1"/>
      <c r="R284" s="1"/>
      <c r="S284" s="1"/>
      <c r="T284" s="1"/>
    </row>
    <row r="285" spans="1:20" x14ac:dyDescent="0.25">
      <c r="A285">
        <v>1.1000000000000001</v>
      </c>
      <c r="B285" s="1"/>
      <c r="C285">
        <v>123456789</v>
      </c>
      <c r="D285">
        <v>1.1000000000000001</v>
      </c>
      <c r="E285">
        <v>1</v>
      </c>
      <c r="F285" s="1"/>
      <c r="G285" s="1"/>
      <c r="I285" s="1"/>
      <c r="J285" s="1"/>
      <c r="K285" s="1" t="s">
        <v>22</v>
      </c>
      <c r="L285" s="1" t="s">
        <v>306</v>
      </c>
      <c r="M285" s="1"/>
      <c r="N285" s="1"/>
      <c r="O285" s="1"/>
      <c r="P285" s="1"/>
      <c r="R285" s="1"/>
      <c r="S285" s="1"/>
      <c r="T285" s="1"/>
    </row>
    <row r="286" spans="1:20" x14ac:dyDescent="0.25">
      <c r="A286">
        <v>1.1000000000000001</v>
      </c>
      <c r="B286" s="1"/>
      <c r="C286">
        <v>123456789</v>
      </c>
      <c r="D286">
        <v>1.1000000000000001</v>
      </c>
      <c r="E286">
        <v>1</v>
      </c>
      <c r="F286" s="1"/>
      <c r="G286" s="1"/>
      <c r="I286" s="1"/>
      <c r="J286" s="1"/>
      <c r="K286" s="1" t="s">
        <v>22</v>
      </c>
      <c r="L286" s="1" t="s">
        <v>307</v>
      </c>
      <c r="M286" s="1"/>
      <c r="N286" s="1"/>
      <c r="O286" s="1"/>
      <c r="P286" s="1"/>
      <c r="R286" s="1"/>
      <c r="S286" s="1"/>
      <c r="T286" s="1"/>
    </row>
    <row r="287" spans="1:20" x14ac:dyDescent="0.25">
      <c r="A287">
        <v>1.1000000000000001</v>
      </c>
      <c r="B287" s="1"/>
      <c r="C287">
        <v>123456789</v>
      </c>
      <c r="D287">
        <v>1.1000000000000001</v>
      </c>
      <c r="E287">
        <v>1</v>
      </c>
      <c r="F287" s="1"/>
      <c r="G287" s="1"/>
      <c r="I287" s="1"/>
      <c r="J287" s="1"/>
      <c r="K287" s="1" t="s">
        <v>22</v>
      </c>
      <c r="L287" s="1" t="s">
        <v>308</v>
      </c>
      <c r="M287" s="1"/>
      <c r="N287" s="1"/>
      <c r="O287" s="1"/>
      <c r="P287" s="1"/>
      <c r="R287" s="1"/>
      <c r="S287" s="1"/>
      <c r="T287" s="1"/>
    </row>
    <row r="288" spans="1:20" x14ac:dyDescent="0.25">
      <c r="A288">
        <v>1.1000000000000001</v>
      </c>
      <c r="B288" s="1"/>
      <c r="C288">
        <v>123456789</v>
      </c>
      <c r="D288">
        <v>1.1000000000000001</v>
      </c>
      <c r="E288">
        <v>1</v>
      </c>
      <c r="F288" s="1"/>
      <c r="G288" s="1"/>
      <c r="I288" s="1"/>
      <c r="J288" s="1"/>
      <c r="K288" s="1" t="s">
        <v>22</v>
      </c>
      <c r="L288" s="1" t="s">
        <v>309</v>
      </c>
      <c r="M288" s="1"/>
      <c r="N288" s="1"/>
      <c r="O288" s="1"/>
      <c r="P288" s="1"/>
      <c r="R288" s="1"/>
      <c r="S288" s="1"/>
      <c r="T288" s="1"/>
    </row>
    <row r="289" spans="1:20" x14ac:dyDescent="0.25">
      <c r="A289">
        <v>1.1000000000000001</v>
      </c>
      <c r="B289" s="1"/>
      <c r="C289">
        <v>123456789</v>
      </c>
      <c r="D289">
        <v>1.1000000000000001</v>
      </c>
      <c r="E289">
        <v>1</v>
      </c>
      <c r="F289" s="1"/>
      <c r="G289" s="1"/>
      <c r="I289" s="1"/>
      <c r="J289" s="1"/>
      <c r="K289" s="1" t="s">
        <v>22</v>
      </c>
      <c r="L289" s="1" t="s">
        <v>310</v>
      </c>
      <c r="M289" s="1"/>
      <c r="N289" s="1"/>
      <c r="O289" s="1"/>
      <c r="P289" s="1"/>
      <c r="R289" s="1"/>
      <c r="S289" s="1"/>
      <c r="T289" s="1"/>
    </row>
    <row r="290" spans="1:20" x14ac:dyDescent="0.25">
      <c r="A290">
        <v>1.1000000000000001</v>
      </c>
      <c r="B290" s="1"/>
      <c r="C290">
        <v>123456789</v>
      </c>
      <c r="D290">
        <v>1.1000000000000001</v>
      </c>
      <c r="E290">
        <v>1</v>
      </c>
      <c r="F290" s="1"/>
      <c r="G290" s="1"/>
      <c r="I290" s="1"/>
      <c r="J290" s="1"/>
      <c r="K290" s="1" t="s">
        <v>22</v>
      </c>
      <c r="L290" s="1" t="s">
        <v>311</v>
      </c>
      <c r="M290" s="1"/>
      <c r="N290" s="1"/>
      <c r="O290" s="1"/>
      <c r="P290" s="1"/>
      <c r="R290" s="1"/>
      <c r="S290" s="1"/>
      <c r="T290" s="1"/>
    </row>
    <row r="291" spans="1:20" x14ac:dyDescent="0.25">
      <c r="A291">
        <v>1.1000000000000001</v>
      </c>
      <c r="B291" s="1"/>
      <c r="C291">
        <v>123456789</v>
      </c>
      <c r="D291">
        <v>1.1000000000000001</v>
      </c>
      <c r="E291">
        <v>1</v>
      </c>
      <c r="F291" s="1"/>
      <c r="G291" s="1"/>
      <c r="I291" s="1"/>
      <c r="J291" s="1"/>
      <c r="K291" s="1" t="s">
        <v>22</v>
      </c>
      <c r="L291" s="1" t="s">
        <v>312</v>
      </c>
      <c r="M291" s="1"/>
      <c r="N291" s="1"/>
      <c r="O291" s="1"/>
      <c r="P291" s="1"/>
      <c r="R291" s="1"/>
      <c r="S291" s="1"/>
      <c r="T291" s="1"/>
    </row>
    <row r="292" spans="1:20" x14ac:dyDescent="0.25">
      <c r="A292">
        <v>1.1000000000000001</v>
      </c>
      <c r="B292" s="1"/>
      <c r="C292">
        <v>123456789</v>
      </c>
      <c r="D292">
        <v>1.1000000000000001</v>
      </c>
      <c r="E292">
        <v>1</v>
      </c>
      <c r="F292" s="1"/>
      <c r="G292" s="1"/>
      <c r="I292" s="1"/>
      <c r="J292" s="1"/>
      <c r="K292" s="1" t="s">
        <v>22</v>
      </c>
      <c r="L292" s="1" t="s">
        <v>313</v>
      </c>
      <c r="M292" s="1"/>
      <c r="N292" s="1"/>
      <c r="O292" s="1"/>
      <c r="P292" s="1"/>
      <c r="R292" s="1"/>
      <c r="S292" s="1"/>
      <c r="T292" s="1"/>
    </row>
    <row r="293" spans="1:20" x14ac:dyDescent="0.25">
      <c r="A293">
        <v>1.1000000000000001</v>
      </c>
      <c r="B293" s="1"/>
      <c r="C293">
        <v>123456789</v>
      </c>
      <c r="D293">
        <v>1.1000000000000001</v>
      </c>
      <c r="E293">
        <v>1</v>
      </c>
      <c r="F293" s="1"/>
      <c r="G293" s="1"/>
      <c r="I293" s="1"/>
      <c r="J293" s="1"/>
      <c r="K293" s="1" t="s">
        <v>22</v>
      </c>
      <c r="L293" s="1" t="s">
        <v>314</v>
      </c>
      <c r="M293" s="1"/>
      <c r="N293" s="1"/>
      <c r="O293" s="1"/>
      <c r="P293" s="1"/>
      <c r="R293" s="1"/>
      <c r="S293" s="1"/>
      <c r="T293" s="1"/>
    </row>
    <row r="294" spans="1:20" x14ac:dyDescent="0.25">
      <c r="A294">
        <v>1.1000000000000001</v>
      </c>
      <c r="B294" s="1"/>
      <c r="C294">
        <v>123456789</v>
      </c>
      <c r="D294">
        <v>1.1000000000000001</v>
      </c>
      <c r="E294">
        <v>1</v>
      </c>
      <c r="F294" s="1"/>
      <c r="G294" s="1"/>
      <c r="I294" s="1"/>
      <c r="J294" s="1"/>
      <c r="K294" s="1" t="s">
        <v>22</v>
      </c>
      <c r="L294" s="1" t="s">
        <v>315</v>
      </c>
      <c r="M294" s="1"/>
      <c r="N294" s="1"/>
      <c r="O294" s="1"/>
      <c r="P294" s="1"/>
      <c r="R294" s="1"/>
      <c r="S294" s="1"/>
      <c r="T294" s="1"/>
    </row>
    <row r="295" spans="1:20" x14ac:dyDescent="0.25">
      <c r="A295">
        <v>1.1000000000000001</v>
      </c>
      <c r="B295" s="1"/>
      <c r="C295">
        <v>123456789</v>
      </c>
      <c r="D295">
        <v>1.1000000000000001</v>
      </c>
      <c r="E295">
        <v>1</v>
      </c>
      <c r="F295" s="1"/>
      <c r="G295" s="1"/>
      <c r="I295" s="1"/>
      <c r="J295" s="1"/>
      <c r="K295" s="1" t="s">
        <v>22</v>
      </c>
      <c r="L295" s="1" t="s">
        <v>316</v>
      </c>
      <c r="M295" s="1"/>
      <c r="N295" s="1"/>
      <c r="O295" s="1"/>
      <c r="P295" s="1"/>
      <c r="R295" s="1"/>
      <c r="S295" s="1"/>
      <c r="T295" s="1"/>
    </row>
    <row r="296" spans="1:20" x14ac:dyDescent="0.25">
      <c r="A296">
        <v>1.1000000000000001</v>
      </c>
      <c r="B296" s="1"/>
      <c r="C296">
        <v>123456789</v>
      </c>
      <c r="D296">
        <v>1.1000000000000001</v>
      </c>
      <c r="E296">
        <v>1</v>
      </c>
      <c r="F296" s="1"/>
      <c r="G296" s="1"/>
      <c r="I296" s="1"/>
      <c r="J296" s="1"/>
      <c r="K296" s="1" t="s">
        <v>22</v>
      </c>
      <c r="L296" s="1" t="s">
        <v>317</v>
      </c>
      <c r="M296" s="1"/>
      <c r="N296" s="1"/>
      <c r="O296" s="1"/>
      <c r="P296" s="1"/>
      <c r="R296" s="1"/>
      <c r="S296" s="1"/>
      <c r="T296" s="1"/>
    </row>
    <row r="297" spans="1:20" x14ac:dyDescent="0.25">
      <c r="A297">
        <v>1.1000000000000001</v>
      </c>
      <c r="B297" s="1"/>
      <c r="C297">
        <v>123456789</v>
      </c>
      <c r="D297">
        <v>1.1000000000000001</v>
      </c>
      <c r="E297">
        <v>1</v>
      </c>
      <c r="F297" s="1"/>
      <c r="G297" s="1"/>
      <c r="I297" s="1"/>
      <c r="J297" s="1"/>
      <c r="K297" s="1" t="s">
        <v>22</v>
      </c>
      <c r="L297" s="1" t="s">
        <v>318</v>
      </c>
      <c r="M297" s="1"/>
      <c r="N297" s="1"/>
      <c r="O297" s="1"/>
      <c r="P297" s="1"/>
      <c r="R297" s="1"/>
      <c r="S297" s="1"/>
      <c r="T297" s="1"/>
    </row>
    <row r="298" spans="1:20" x14ac:dyDescent="0.25">
      <c r="A298">
        <v>1.1000000000000001</v>
      </c>
      <c r="B298" s="1"/>
      <c r="C298">
        <v>123456789</v>
      </c>
      <c r="D298">
        <v>1.1000000000000001</v>
      </c>
      <c r="E298">
        <v>1</v>
      </c>
      <c r="F298" s="1"/>
      <c r="G298" s="1"/>
      <c r="I298" s="1"/>
      <c r="J298" s="1"/>
      <c r="K298" s="1" t="s">
        <v>22</v>
      </c>
      <c r="L298" s="1" t="s">
        <v>319</v>
      </c>
      <c r="M298" s="1"/>
      <c r="N298" s="1"/>
      <c r="O298" s="1"/>
      <c r="P298" s="1"/>
      <c r="R298" s="1"/>
      <c r="S298" s="1"/>
      <c r="T298" s="1"/>
    </row>
    <row r="299" spans="1:20" x14ac:dyDescent="0.25">
      <c r="A299">
        <v>1.1000000000000001</v>
      </c>
      <c r="B299" s="1"/>
      <c r="C299">
        <v>123456789</v>
      </c>
      <c r="D299">
        <v>1.1000000000000001</v>
      </c>
      <c r="E299">
        <v>1</v>
      </c>
      <c r="F299" s="1"/>
      <c r="G299" s="1"/>
      <c r="I299" s="1"/>
      <c r="J299" s="1"/>
      <c r="K299" s="1" t="s">
        <v>22</v>
      </c>
      <c r="L299" s="1" t="s">
        <v>320</v>
      </c>
      <c r="M299" s="1"/>
      <c r="N299" s="1"/>
      <c r="O299" s="1"/>
      <c r="P299" s="1"/>
      <c r="R299" s="1"/>
      <c r="S299" s="1"/>
      <c r="T299" s="1"/>
    </row>
    <row r="300" spans="1:20" x14ac:dyDescent="0.25">
      <c r="A300">
        <v>1.1000000000000001</v>
      </c>
      <c r="B300" s="1"/>
      <c r="C300">
        <v>123456789</v>
      </c>
      <c r="D300">
        <v>1.1000000000000001</v>
      </c>
      <c r="E300">
        <v>1</v>
      </c>
      <c r="F300" s="1"/>
      <c r="G300" s="1"/>
      <c r="I300" s="1"/>
      <c r="J300" s="1"/>
      <c r="K300" s="1" t="s">
        <v>22</v>
      </c>
      <c r="L300" s="1" t="s">
        <v>321</v>
      </c>
      <c r="M300" s="1"/>
      <c r="N300" s="1"/>
      <c r="O300" s="1"/>
      <c r="P300" s="1"/>
      <c r="R300" s="1"/>
      <c r="S300" s="1"/>
      <c r="T300" s="1"/>
    </row>
    <row r="301" spans="1:20" x14ac:dyDescent="0.25">
      <c r="A301">
        <v>1.1000000000000001</v>
      </c>
      <c r="B301" s="1"/>
      <c r="C301">
        <v>123456789</v>
      </c>
      <c r="D301">
        <v>1.1000000000000001</v>
      </c>
      <c r="E301">
        <v>1</v>
      </c>
      <c r="F301" s="1"/>
      <c r="G301" s="1"/>
      <c r="I301" s="1"/>
      <c r="J301" s="1"/>
      <c r="K301" s="1" t="s">
        <v>22</v>
      </c>
      <c r="L301" s="1" t="s">
        <v>322</v>
      </c>
      <c r="M301" s="1"/>
      <c r="N301" s="1"/>
      <c r="O301" s="1"/>
      <c r="P301" s="1"/>
      <c r="R301" s="1"/>
      <c r="S301" s="1"/>
      <c r="T301" s="1"/>
    </row>
    <row r="302" spans="1:20" x14ac:dyDescent="0.25">
      <c r="A302">
        <v>1.1000000000000001</v>
      </c>
      <c r="B302" s="1"/>
      <c r="C302">
        <v>123456789</v>
      </c>
      <c r="D302">
        <v>1.1000000000000001</v>
      </c>
      <c r="E302">
        <v>1</v>
      </c>
      <c r="F302" s="1"/>
      <c r="G302" s="1"/>
      <c r="I302" s="1"/>
      <c r="J302" s="1"/>
      <c r="K302" s="1" t="s">
        <v>22</v>
      </c>
      <c r="L302" s="1" t="s">
        <v>323</v>
      </c>
      <c r="M302" s="1"/>
      <c r="N302" s="1"/>
      <c r="O302" s="1"/>
      <c r="P302" s="1"/>
      <c r="R302" s="1"/>
      <c r="S302" s="1"/>
      <c r="T302" s="1"/>
    </row>
    <row r="303" spans="1:20" x14ac:dyDescent="0.25">
      <c r="A303">
        <v>1.1000000000000001</v>
      </c>
      <c r="B303" s="1"/>
      <c r="C303">
        <v>123456789</v>
      </c>
      <c r="D303">
        <v>1.1000000000000001</v>
      </c>
      <c r="E303">
        <v>1</v>
      </c>
      <c r="F303" s="1"/>
      <c r="G303" s="1"/>
      <c r="I303" s="1"/>
      <c r="J303" s="1"/>
      <c r="K303" s="1" t="s">
        <v>22</v>
      </c>
      <c r="L303" s="1" t="s">
        <v>324</v>
      </c>
      <c r="M303" s="1"/>
      <c r="N303" s="1"/>
      <c r="O303" s="1"/>
      <c r="P303" s="1"/>
      <c r="R303" s="1"/>
      <c r="S303" s="1"/>
      <c r="T303" s="1"/>
    </row>
    <row r="304" spans="1:20" x14ac:dyDescent="0.25">
      <c r="A304">
        <v>1.1000000000000001</v>
      </c>
      <c r="B304" s="1"/>
      <c r="C304">
        <v>123456789</v>
      </c>
      <c r="D304">
        <v>1.1000000000000001</v>
      </c>
      <c r="E304">
        <v>1</v>
      </c>
      <c r="F304" s="1"/>
      <c r="G304" s="1"/>
      <c r="I304" s="1"/>
      <c r="J304" s="1"/>
      <c r="K304" s="1" t="s">
        <v>22</v>
      </c>
      <c r="L304" s="1" t="s">
        <v>325</v>
      </c>
      <c r="M304" s="1"/>
      <c r="N304" s="1"/>
      <c r="O304" s="1"/>
      <c r="P304" s="1"/>
      <c r="R304" s="1"/>
      <c r="S304" s="1"/>
      <c r="T304" s="1"/>
    </row>
    <row r="305" spans="1:20" x14ac:dyDescent="0.25">
      <c r="A305">
        <v>1.1000000000000001</v>
      </c>
      <c r="B305" s="1"/>
      <c r="C305">
        <v>123456789</v>
      </c>
      <c r="D305">
        <v>1.1000000000000001</v>
      </c>
      <c r="E305">
        <v>1</v>
      </c>
      <c r="F305" s="1"/>
      <c r="G305" s="1"/>
      <c r="I305" s="1"/>
      <c r="J305" s="1"/>
      <c r="K305" s="1" t="s">
        <v>22</v>
      </c>
      <c r="L305" s="1" t="s">
        <v>326</v>
      </c>
      <c r="M305" s="1"/>
      <c r="N305" s="1"/>
      <c r="O305" s="1"/>
      <c r="P305" s="1"/>
      <c r="R305" s="1"/>
      <c r="S305" s="1"/>
      <c r="T305" s="1"/>
    </row>
    <row r="306" spans="1:20" x14ac:dyDescent="0.25">
      <c r="A306">
        <v>1.1000000000000001</v>
      </c>
      <c r="B306" s="1"/>
      <c r="C306">
        <v>123456789</v>
      </c>
      <c r="D306">
        <v>1.1000000000000001</v>
      </c>
      <c r="E306">
        <v>1</v>
      </c>
      <c r="F306" s="1"/>
      <c r="G306" s="1"/>
      <c r="I306" s="1"/>
      <c r="J306" s="1"/>
      <c r="K306" s="1" t="s">
        <v>22</v>
      </c>
      <c r="L306" s="1" t="s">
        <v>327</v>
      </c>
      <c r="M306" s="1"/>
      <c r="N306" s="1"/>
      <c r="O306" s="1"/>
      <c r="P306" s="1"/>
      <c r="R306" s="1"/>
      <c r="S306" s="1"/>
      <c r="T306" s="1"/>
    </row>
    <row r="307" spans="1:20" x14ac:dyDescent="0.25">
      <c r="A307">
        <v>1.1000000000000001</v>
      </c>
      <c r="B307" s="1"/>
      <c r="C307">
        <v>123456789</v>
      </c>
      <c r="D307">
        <v>1.1000000000000001</v>
      </c>
      <c r="E307">
        <v>1</v>
      </c>
      <c r="F307" s="1"/>
      <c r="G307" s="1"/>
      <c r="I307" s="1"/>
      <c r="J307" s="1"/>
      <c r="K307" s="1" t="s">
        <v>22</v>
      </c>
      <c r="L307" s="1" t="s">
        <v>328</v>
      </c>
      <c r="M307" s="1"/>
      <c r="N307" s="1"/>
      <c r="O307" s="1"/>
      <c r="P307" s="1"/>
      <c r="R307" s="1"/>
      <c r="S307" s="1"/>
      <c r="T307" s="1"/>
    </row>
    <row r="308" spans="1:20" x14ac:dyDescent="0.25">
      <c r="A308">
        <v>1.1000000000000001</v>
      </c>
      <c r="B308" s="1"/>
      <c r="C308">
        <v>123456789</v>
      </c>
      <c r="D308">
        <v>1.1000000000000001</v>
      </c>
      <c r="E308">
        <v>1</v>
      </c>
      <c r="F308" s="1"/>
      <c r="G308" s="1"/>
      <c r="I308" s="1"/>
      <c r="J308" s="1"/>
      <c r="K308" s="1" t="s">
        <v>22</v>
      </c>
      <c r="L308" s="1" t="s">
        <v>329</v>
      </c>
      <c r="M308" s="1"/>
      <c r="N308" s="1"/>
      <c r="O308" s="1"/>
      <c r="P308" s="1"/>
      <c r="R308" s="1"/>
      <c r="S308" s="1"/>
      <c r="T308" s="1"/>
    </row>
    <row r="309" spans="1:20" x14ac:dyDescent="0.25">
      <c r="A309">
        <v>1.1000000000000001</v>
      </c>
      <c r="B309" s="1"/>
      <c r="C309">
        <v>123456789</v>
      </c>
      <c r="D309">
        <v>1.1000000000000001</v>
      </c>
      <c r="E309">
        <v>1</v>
      </c>
      <c r="F309" s="1"/>
      <c r="G309" s="1"/>
      <c r="I309" s="1"/>
      <c r="J309" s="1"/>
      <c r="K309" s="1" t="s">
        <v>22</v>
      </c>
      <c r="L309" s="1" t="s">
        <v>330</v>
      </c>
      <c r="M309" s="1"/>
      <c r="N309" s="1"/>
      <c r="O309" s="1"/>
      <c r="P309" s="1"/>
      <c r="R309" s="1"/>
      <c r="S309" s="1"/>
      <c r="T309" s="1"/>
    </row>
    <row r="310" spans="1:20" x14ac:dyDescent="0.25">
      <c r="A310">
        <v>1.1000000000000001</v>
      </c>
      <c r="B310" s="1"/>
      <c r="C310">
        <v>123456789</v>
      </c>
      <c r="D310">
        <v>1.1000000000000001</v>
      </c>
      <c r="E310">
        <v>1</v>
      </c>
      <c r="F310" s="1"/>
      <c r="G310" s="1"/>
      <c r="I310" s="1"/>
      <c r="J310" s="1"/>
      <c r="K310" s="1" t="s">
        <v>22</v>
      </c>
      <c r="L310" s="1" t="s">
        <v>331</v>
      </c>
      <c r="M310" s="1"/>
      <c r="N310" s="1"/>
      <c r="O310" s="1"/>
      <c r="P310" s="1"/>
      <c r="R310" s="1"/>
      <c r="S310" s="1"/>
      <c r="T310" s="1"/>
    </row>
    <row r="311" spans="1:20" x14ac:dyDescent="0.25">
      <c r="A311">
        <v>1.1000000000000001</v>
      </c>
      <c r="B311" s="1"/>
      <c r="C311">
        <v>123456789</v>
      </c>
      <c r="D311">
        <v>1.1000000000000001</v>
      </c>
      <c r="E311">
        <v>1</v>
      </c>
      <c r="F311" s="1"/>
      <c r="G311" s="1"/>
      <c r="I311" s="1"/>
      <c r="J311" s="1"/>
      <c r="K311" s="1" t="s">
        <v>22</v>
      </c>
      <c r="L311" s="1" t="s">
        <v>332</v>
      </c>
      <c r="M311" s="1"/>
      <c r="N311" s="1"/>
      <c r="O311" s="1"/>
      <c r="P311" s="1"/>
      <c r="R311" s="1"/>
      <c r="S311" s="1"/>
      <c r="T311" s="1"/>
    </row>
    <row r="312" spans="1:20" x14ac:dyDescent="0.25">
      <c r="A312">
        <v>1.1000000000000001</v>
      </c>
      <c r="B312" s="1"/>
      <c r="C312">
        <v>123456789</v>
      </c>
      <c r="D312">
        <v>1.1000000000000001</v>
      </c>
      <c r="E312">
        <v>1</v>
      </c>
      <c r="F312" s="1"/>
      <c r="G312" s="1"/>
      <c r="I312" s="1"/>
      <c r="J312" s="1"/>
      <c r="K312" s="1" t="s">
        <v>22</v>
      </c>
      <c r="L312" s="1" t="s">
        <v>333</v>
      </c>
      <c r="M312" s="1"/>
      <c r="N312" s="1"/>
      <c r="O312" s="1"/>
      <c r="P312" s="1"/>
      <c r="R312" s="1"/>
      <c r="S312" s="1"/>
      <c r="T312" s="1"/>
    </row>
    <row r="313" spans="1:20" x14ac:dyDescent="0.25">
      <c r="A313">
        <v>1.1000000000000001</v>
      </c>
      <c r="B313" s="1"/>
      <c r="C313">
        <v>123456789</v>
      </c>
      <c r="D313">
        <v>1.1000000000000001</v>
      </c>
      <c r="E313">
        <v>1</v>
      </c>
      <c r="F313" s="1"/>
      <c r="G313" s="1"/>
      <c r="I313" s="1"/>
      <c r="J313" s="1"/>
      <c r="K313" s="1" t="s">
        <v>22</v>
      </c>
      <c r="L313" s="1" t="s">
        <v>334</v>
      </c>
      <c r="M313" s="1"/>
      <c r="N313" s="1"/>
      <c r="O313" s="1"/>
      <c r="P313" s="1"/>
      <c r="R313" s="1"/>
      <c r="S313" s="1"/>
      <c r="T313" s="1"/>
    </row>
    <row r="314" spans="1:20" x14ac:dyDescent="0.25">
      <c r="A314">
        <v>1.1000000000000001</v>
      </c>
      <c r="B314" s="1"/>
      <c r="C314">
        <v>123456789</v>
      </c>
      <c r="D314">
        <v>1.1000000000000001</v>
      </c>
      <c r="E314">
        <v>1</v>
      </c>
      <c r="F314" s="1"/>
      <c r="G314" s="1"/>
      <c r="I314" s="1"/>
      <c r="J314" s="1"/>
      <c r="K314" s="1" t="s">
        <v>22</v>
      </c>
      <c r="L314" s="1" t="s">
        <v>335</v>
      </c>
      <c r="M314" s="1"/>
      <c r="N314" s="1"/>
      <c r="O314" s="1"/>
      <c r="P314" s="1"/>
      <c r="R314" s="1"/>
      <c r="S314" s="1"/>
      <c r="T314" s="1"/>
    </row>
    <row r="315" spans="1:20" x14ac:dyDescent="0.25">
      <c r="A315">
        <v>1.1000000000000001</v>
      </c>
      <c r="B315" s="1"/>
      <c r="C315">
        <v>123456789</v>
      </c>
      <c r="D315">
        <v>1.1000000000000001</v>
      </c>
      <c r="E315">
        <v>1</v>
      </c>
      <c r="F315" s="1"/>
      <c r="G315" s="1"/>
      <c r="I315" s="1"/>
      <c r="J315" s="1"/>
      <c r="K315" s="1" t="s">
        <v>22</v>
      </c>
      <c r="L315" s="1" t="s">
        <v>336</v>
      </c>
      <c r="M315" s="1"/>
      <c r="N315" s="1"/>
      <c r="O315" s="1"/>
      <c r="P315" s="1"/>
      <c r="R315" s="1"/>
      <c r="S315" s="1"/>
      <c r="T315" s="1"/>
    </row>
    <row r="316" spans="1:20" x14ac:dyDescent="0.25">
      <c r="A316">
        <v>1.1000000000000001</v>
      </c>
      <c r="B316" s="1"/>
      <c r="C316">
        <v>123456789</v>
      </c>
      <c r="D316">
        <v>1.1000000000000001</v>
      </c>
      <c r="E316">
        <v>1</v>
      </c>
      <c r="F316" s="1"/>
      <c r="G316" s="1"/>
      <c r="I316" s="1"/>
      <c r="J316" s="1"/>
      <c r="K316" s="1" t="s">
        <v>22</v>
      </c>
      <c r="L316" s="1" t="s">
        <v>337</v>
      </c>
      <c r="M316" s="1"/>
      <c r="N316" s="1"/>
      <c r="O316" s="1"/>
      <c r="P316" s="1"/>
      <c r="R316" s="1"/>
      <c r="S316" s="1"/>
      <c r="T316" s="1"/>
    </row>
    <row r="317" spans="1:20" x14ac:dyDescent="0.25">
      <c r="A317">
        <v>1.1000000000000001</v>
      </c>
      <c r="B317" s="1"/>
      <c r="C317">
        <v>123456789</v>
      </c>
      <c r="D317">
        <v>1.1000000000000001</v>
      </c>
      <c r="E317">
        <v>1</v>
      </c>
      <c r="F317" s="1"/>
      <c r="G317" s="1"/>
      <c r="I317" s="1"/>
      <c r="J317" s="1"/>
      <c r="K317" s="1"/>
      <c r="L317" s="1"/>
      <c r="M317" s="1" t="s">
        <v>338</v>
      </c>
      <c r="N317" s="1" t="s">
        <v>339</v>
      </c>
      <c r="O317" s="1" t="s">
        <v>351</v>
      </c>
      <c r="P317" s="1" t="s">
        <v>363</v>
      </c>
      <c r="Q317">
        <v>0</v>
      </c>
      <c r="R317" s="1" t="s">
        <v>21</v>
      </c>
      <c r="S317" s="1" t="s">
        <v>22</v>
      </c>
      <c r="T317" s="1" t="s">
        <v>25</v>
      </c>
    </row>
    <row r="318" spans="1:20" x14ac:dyDescent="0.25">
      <c r="A318">
        <v>1.1000000000000001</v>
      </c>
      <c r="B318" s="1"/>
      <c r="C318">
        <v>123456789</v>
      </c>
      <c r="D318">
        <v>1.1000000000000001</v>
      </c>
      <c r="E318">
        <v>1</v>
      </c>
      <c r="F318" s="1"/>
      <c r="G318" s="1"/>
      <c r="I318" s="1"/>
      <c r="J318" s="1"/>
      <c r="K318" s="1"/>
      <c r="L318" s="1"/>
      <c r="M318" s="1" t="s">
        <v>338</v>
      </c>
      <c r="N318" s="1" t="s">
        <v>339</v>
      </c>
      <c r="O318" s="1" t="s">
        <v>351</v>
      </c>
      <c r="P318" s="1" t="s">
        <v>363</v>
      </c>
      <c r="Q318">
        <v>0</v>
      </c>
      <c r="R318" s="1" t="s">
        <v>21</v>
      </c>
      <c r="S318" s="1" t="s">
        <v>22</v>
      </c>
      <c r="T318" s="1" t="s">
        <v>26</v>
      </c>
    </row>
    <row r="319" spans="1:20" x14ac:dyDescent="0.25">
      <c r="A319">
        <v>1.1000000000000001</v>
      </c>
      <c r="B319" s="1"/>
      <c r="C319">
        <v>123456789</v>
      </c>
      <c r="D319">
        <v>1.1000000000000001</v>
      </c>
      <c r="E319">
        <v>1</v>
      </c>
      <c r="F319" s="1"/>
      <c r="G319" s="1"/>
      <c r="I319" s="1"/>
      <c r="J319" s="1"/>
      <c r="K319" s="1"/>
      <c r="L319" s="1"/>
      <c r="M319" s="1" t="s">
        <v>338</v>
      </c>
      <c r="N319" s="1" t="s">
        <v>339</v>
      </c>
      <c r="O319" s="1" t="s">
        <v>351</v>
      </c>
      <c r="P319" s="1" t="s">
        <v>363</v>
      </c>
      <c r="Q319">
        <v>0</v>
      </c>
      <c r="R319" s="1" t="s">
        <v>21</v>
      </c>
      <c r="S319" s="1" t="s">
        <v>22</v>
      </c>
      <c r="T319" s="1" t="s">
        <v>27</v>
      </c>
    </row>
    <row r="320" spans="1:20" x14ac:dyDescent="0.25">
      <c r="A320">
        <v>1.1000000000000001</v>
      </c>
      <c r="B320" s="1"/>
      <c r="C320">
        <v>123456789</v>
      </c>
      <c r="D320">
        <v>1.1000000000000001</v>
      </c>
      <c r="E320">
        <v>1</v>
      </c>
      <c r="F320" s="1"/>
      <c r="G320" s="1"/>
      <c r="I320" s="1"/>
      <c r="J320" s="1"/>
      <c r="K320" s="1"/>
      <c r="L320" s="1"/>
      <c r="M320" s="1" t="s">
        <v>338</v>
      </c>
      <c r="N320" s="1" t="s">
        <v>340</v>
      </c>
      <c r="O320" s="1" t="s">
        <v>352</v>
      </c>
      <c r="P320" s="1" t="s">
        <v>364</v>
      </c>
      <c r="Q320">
        <v>1</v>
      </c>
      <c r="R320" s="1" t="s">
        <v>21</v>
      </c>
      <c r="S320" s="1" t="s">
        <v>22</v>
      </c>
      <c r="T320" s="1" t="s">
        <v>27</v>
      </c>
    </row>
    <row r="321" spans="1:20" x14ac:dyDescent="0.25">
      <c r="A321">
        <v>1.1000000000000001</v>
      </c>
      <c r="B321" s="1"/>
      <c r="C321">
        <v>123456789</v>
      </c>
      <c r="D321">
        <v>1.1000000000000001</v>
      </c>
      <c r="E321">
        <v>1</v>
      </c>
      <c r="F321" s="1"/>
      <c r="G321" s="1"/>
      <c r="I321" s="1"/>
      <c r="J321" s="1"/>
      <c r="K321" s="1"/>
      <c r="L321" s="1"/>
      <c r="M321" s="1" t="s">
        <v>338</v>
      </c>
      <c r="N321" s="1" t="s">
        <v>340</v>
      </c>
      <c r="O321" s="1" t="s">
        <v>352</v>
      </c>
      <c r="P321" s="1" t="s">
        <v>364</v>
      </c>
      <c r="Q321">
        <v>1</v>
      </c>
      <c r="R321" s="1" t="s">
        <v>21</v>
      </c>
      <c r="S321" s="1" t="s">
        <v>22</v>
      </c>
      <c r="T321" s="1" t="s">
        <v>28</v>
      </c>
    </row>
    <row r="322" spans="1:20" x14ac:dyDescent="0.25">
      <c r="A322">
        <v>1.1000000000000001</v>
      </c>
      <c r="B322" s="1"/>
      <c r="C322">
        <v>123456789</v>
      </c>
      <c r="D322">
        <v>1.1000000000000001</v>
      </c>
      <c r="E322">
        <v>1</v>
      </c>
      <c r="F322" s="1"/>
      <c r="G322" s="1"/>
      <c r="I322" s="1"/>
      <c r="J322" s="1"/>
      <c r="K322" s="1"/>
      <c r="L322" s="1"/>
      <c r="M322" s="1" t="s">
        <v>338</v>
      </c>
      <c r="N322" s="1" t="s">
        <v>340</v>
      </c>
      <c r="O322" s="1" t="s">
        <v>352</v>
      </c>
      <c r="P322" s="1" t="s">
        <v>364</v>
      </c>
      <c r="Q322">
        <v>1</v>
      </c>
      <c r="R322" s="1" t="s">
        <v>21</v>
      </c>
      <c r="S322" s="1" t="s">
        <v>22</v>
      </c>
      <c r="T322" s="1" t="s">
        <v>29</v>
      </c>
    </row>
    <row r="323" spans="1:20" x14ac:dyDescent="0.25">
      <c r="A323">
        <v>1.1000000000000001</v>
      </c>
      <c r="B323" s="1"/>
      <c r="C323">
        <v>123456789</v>
      </c>
      <c r="D323">
        <v>1.1000000000000001</v>
      </c>
      <c r="E323">
        <v>1</v>
      </c>
      <c r="F323" s="1"/>
      <c r="G323" s="1"/>
      <c r="I323" s="1"/>
      <c r="J323" s="1"/>
      <c r="K323" s="1"/>
      <c r="L323" s="1"/>
      <c r="M323" s="1" t="s">
        <v>338</v>
      </c>
      <c r="N323" s="1" t="s">
        <v>340</v>
      </c>
      <c r="O323" s="1" t="s">
        <v>352</v>
      </c>
      <c r="P323" s="1" t="s">
        <v>364</v>
      </c>
      <c r="Q323">
        <v>1</v>
      </c>
      <c r="R323" s="1" t="s">
        <v>21</v>
      </c>
      <c r="S323" s="1" t="s">
        <v>22</v>
      </c>
      <c r="T323" s="1" t="s">
        <v>30</v>
      </c>
    </row>
    <row r="324" spans="1:20" x14ac:dyDescent="0.25">
      <c r="A324">
        <v>1.1000000000000001</v>
      </c>
      <c r="B324" s="1"/>
      <c r="C324">
        <v>123456789</v>
      </c>
      <c r="D324">
        <v>1.1000000000000001</v>
      </c>
      <c r="E324">
        <v>1</v>
      </c>
      <c r="F324" s="1"/>
      <c r="G324" s="1"/>
      <c r="I324" s="1"/>
      <c r="J324" s="1"/>
      <c r="K324" s="1"/>
      <c r="L324" s="1"/>
      <c r="M324" s="1" t="s">
        <v>338</v>
      </c>
      <c r="N324" s="1" t="s">
        <v>340</v>
      </c>
      <c r="O324" s="1" t="s">
        <v>352</v>
      </c>
      <c r="P324" s="1" t="s">
        <v>364</v>
      </c>
      <c r="Q324">
        <v>1</v>
      </c>
      <c r="R324" s="1" t="s">
        <v>21</v>
      </c>
      <c r="S324" s="1" t="s">
        <v>22</v>
      </c>
      <c r="T324" s="1" t="s">
        <v>31</v>
      </c>
    </row>
    <row r="325" spans="1:20" x14ac:dyDescent="0.25">
      <c r="A325">
        <v>1.1000000000000001</v>
      </c>
      <c r="B325" s="1"/>
      <c r="C325">
        <v>123456789</v>
      </c>
      <c r="D325">
        <v>1.1000000000000001</v>
      </c>
      <c r="E325">
        <v>1</v>
      </c>
      <c r="F325" s="1"/>
      <c r="G325" s="1"/>
      <c r="I325" s="1"/>
      <c r="J325" s="1"/>
      <c r="K325" s="1"/>
      <c r="L325" s="1"/>
      <c r="M325" s="1" t="s">
        <v>338</v>
      </c>
      <c r="N325" s="1" t="s">
        <v>340</v>
      </c>
      <c r="O325" s="1" t="s">
        <v>352</v>
      </c>
      <c r="P325" s="1" t="s">
        <v>364</v>
      </c>
      <c r="Q325">
        <v>1</v>
      </c>
      <c r="R325" s="1" t="s">
        <v>21</v>
      </c>
      <c r="S325" s="1" t="s">
        <v>22</v>
      </c>
      <c r="T325" s="1" t="s">
        <v>32</v>
      </c>
    </row>
    <row r="326" spans="1:20" x14ac:dyDescent="0.25">
      <c r="A326">
        <v>1.1000000000000001</v>
      </c>
      <c r="B326" s="1"/>
      <c r="C326">
        <v>123456789</v>
      </c>
      <c r="D326">
        <v>1.1000000000000001</v>
      </c>
      <c r="E326">
        <v>1</v>
      </c>
      <c r="F326" s="1"/>
      <c r="G326" s="1"/>
      <c r="I326" s="1"/>
      <c r="J326" s="1"/>
      <c r="K326" s="1"/>
      <c r="L326" s="1"/>
      <c r="M326" s="1" t="s">
        <v>338</v>
      </c>
      <c r="N326" s="1" t="s">
        <v>340</v>
      </c>
      <c r="O326" s="1" t="s">
        <v>352</v>
      </c>
      <c r="P326" s="1" t="s">
        <v>364</v>
      </c>
      <c r="Q326">
        <v>1</v>
      </c>
      <c r="R326" s="1" t="s">
        <v>21</v>
      </c>
      <c r="S326" s="1" t="s">
        <v>22</v>
      </c>
      <c r="T326" s="1" t="s">
        <v>33</v>
      </c>
    </row>
    <row r="327" spans="1:20" x14ac:dyDescent="0.25">
      <c r="A327">
        <v>1.1000000000000001</v>
      </c>
      <c r="B327" s="1"/>
      <c r="C327">
        <v>123456789</v>
      </c>
      <c r="D327">
        <v>1.1000000000000001</v>
      </c>
      <c r="E327">
        <v>1</v>
      </c>
      <c r="F327" s="1"/>
      <c r="G327" s="1"/>
      <c r="I327" s="1"/>
      <c r="J327" s="1"/>
      <c r="K327" s="1"/>
      <c r="L327" s="1"/>
      <c r="M327" s="1" t="s">
        <v>338</v>
      </c>
      <c r="N327" s="1" t="s">
        <v>340</v>
      </c>
      <c r="O327" s="1" t="s">
        <v>352</v>
      </c>
      <c r="P327" s="1" t="s">
        <v>364</v>
      </c>
      <c r="Q327">
        <v>1</v>
      </c>
      <c r="R327" s="1" t="s">
        <v>21</v>
      </c>
      <c r="S327" s="1" t="s">
        <v>22</v>
      </c>
      <c r="T327" s="1" t="s">
        <v>34</v>
      </c>
    </row>
    <row r="328" spans="1:20" x14ac:dyDescent="0.25">
      <c r="A328">
        <v>1.1000000000000001</v>
      </c>
      <c r="B328" s="1"/>
      <c r="C328">
        <v>123456789</v>
      </c>
      <c r="D328">
        <v>1.1000000000000001</v>
      </c>
      <c r="E328">
        <v>1</v>
      </c>
      <c r="F328" s="1"/>
      <c r="G328" s="1"/>
      <c r="I328" s="1"/>
      <c r="J328" s="1"/>
      <c r="K328" s="1"/>
      <c r="L328" s="1"/>
      <c r="M328" s="1" t="s">
        <v>338</v>
      </c>
      <c r="N328" s="1" t="s">
        <v>340</v>
      </c>
      <c r="O328" s="1" t="s">
        <v>352</v>
      </c>
      <c r="P328" s="1" t="s">
        <v>364</v>
      </c>
      <c r="Q328">
        <v>1</v>
      </c>
      <c r="R328" s="1" t="s">
        <v>21</v>
      </c>
      <c r="S328" s="1" t="s">
        <v>22</v>
      </c>
      <c r="T328" s="1" t="s">
        <v>35</v>
      </c>
    </row>
    <row r="329" spans="1:20" x14ac:dyDescent="0.25">
      <c r="A329">
        <v>1.1000000000000001</v>
      </c>
      <c r="B329" s="1"/>
      <c r="C329">
        <v>123456789</v>
      </c>
      <c r="D329">
        <v>1.1000000000000001</v>
      </c>
      <c r="E329">
        <v>1</v>
      </c>
      <c r="F329" s="1"/>
      <c r="G329" s="1"/>
      <c r="I329" s="1"/>
      <c r="J329" s="1"/>
      <c r="K329" s="1"/>
      <c r="L329" s="1"/>
      <c r="M329" s="1" t="s">
        <v>338</v>
      </c>
      <c r="N329" s="1" t="s">
        <v>340</v>
      </c>
      <c r="O329" s="1" t="s">
        <v>352</v>
      </c>
      <c r="P329" s="1" t="s">
        <v>364</v>
      </c>
      <c r="Q329">
        <v>1</v>
      </c>
      <c r="R329" s="1" t="s">
        <v>21</v>
      </c>
      <c r="S329" s="1" t="s">
        <v>22</v>
      </c>
      <c r="T329" s="1" t="s">
        <v>36</v>
      </c>
    </row>
    <row r="330" spans="1:20" x14ac:dyDescent="0.25">
      <c r="A330">
        <v>1.1000000000000001</v>
      </c>
      <c r="B330" s="1"/>
      <c r="C330">
        <v>123456789</v>
      </c>
      <c r="D330">
        <v>1.1000000000000001</v>
      </c>
      <c r="E330">
        <v>1</v>
      </c>
      <c r="F330" s="1"/>
      <c r="G330" s="1"/>
      <c r="I330" s="1"/>
      <c r="J330" s="1"/>
      <c r="K330" s="1"/>
      <c r="L330" s="1"/>
      <c r="M330" s="1" t="s">
        <v>338</v>
      </c>
      <c r="N330" s="1" t="s">
        <v>340</v>
      </c>
      <c r="O330" s="1" t="s">
        <v>352</v>
      </c>
      <c r="P330" s="1" t="s">
        <v>364</v>
      </c>
      <c r="Q330">
        <v>1</v>
      </c>
      <c r="R330" s="1" t="s">
        <v>21</v>
      </c>
      <c r="S330" s="1" t="s">
        <v>22</v>
      </c>
      <c r="T330" s="1" t="s">
        <v>37</v>
      </c>
    </row>
    <row r="331" spans="1:20" x14ac:dyDescent="0.25">
      <c r="A331">
        <v>1.1000000000000001</v>
      </c>
      <c r="B331" s="1"/>
      <c r="C331">
        <v>123456789</v>
      </c>
      <c r="D331">
        <v>1.1000000000000001</v>
      </c>
      <c r="E331">
        <v>1</v>
      </c>
      <c r="F331" s="1"/>
      <c r="G331" s="1"/>
      <c r="I331" s="1"/>
      <c r="J331" s="1"/>
      <c r="K331" s="1"/>
      <c r="L331" s="1"/>
      <c r="M331" s="1" t="s">
        <v>338</v>
      </c>
      <c r="N331" s="1" t="s">
        <v>340</v>
      </c>
      <c r="O331" s="1" t="s">
        <v>352</v>
      </c>
      <c r="P331" s="1" t="s">
        <v>364</v>
      </c>
      <c r="Q331">
        <v>1</v>
      </c>
      <c r="R331" s="1" t="s">
        <v>21</v>
      </c>
      <c r="S331" s="1" t="s">
        <v>22</v>
      </c>
      <c r="T331" s="1" t="s">
        <v>38</v>
      </c>
    </row>
    <row r="332" spans="1:20" x14ac:dyDescent="0.25">
      <c r="A332">
        <v>1.1000000000000001</v>
      </c>
      <c r="B332" s="1"/>
      <c r="C332">
        <v>123456789</v>
      </c>
      <c r="D332">
        <v>1.1000000000000001</v>
      </c>
      <c r="E332">
        <v>1</v>
      </c>
      <c r="F332" s="1"/>
      <c r="G332" s="1"/>
      <c r="I332" s="1"/>
      <c r="J332" s="1"/>
      <c r="K332" s="1"/>
      <c r="L332" s="1"/>
      <c r="M332" s="1" t="s">
        <v>338</v>
      </c>
      <c r="N332" s="1" t="s">
        <v>340</v>
      </c>
      <c r="O332" s="1" t="s">
        <v>352</v>
      </c>
      <c r="P332" s="1" t="s">
        <v>364</v>
      </c>
      <c r="Q332">
        <v>1</v>
      </c>
      <c r="R332" s="1" t="s">
        <v>21</v>
      </c>
      <c r="S332" s="1" t="s">
        <v>22</v>
      </c>
      <c r="T332" s="1" t="s">
        <v>39</v>
      </c>
    </row>
    <row r="333" spans="1:20" x14ac:dyDescent="0.25">
      <c r="A333">
        <v>1.1000000000000001</v>
      </c>
      <c r="B333" s="1"/>
      <c r="C333">
        <v>123456789</v>
      </c>
      <c r="D333">
        <v>1.1000000000000001</v>
      </c>
      <c r="E333">
        <v>1</v>
      </c>
      <c r="F333" s="1"/>
      <c r="G333" s="1"/>
      <c r="I333" s="1"/>
      <c r="J333" s="1"/>
      <c r="K333" s="1"/>
      <c r="L333" s="1"/>
      <c r="M333" s="1" t="s">
        <v>338</v>
      </c>
      <c r="N333" s="1" t="s">
        <v>340</v>
      </c>
      <c r="O333" s="1" t="s">
        <v>352</v>
      </c>
      <c r="P333" s="1" t="s">
        <v>364</v>
      </c>
      <c r="Q333">
        <v>1</v>
      </c>
      <c r="R333" s="1" t="s">
        <v>21</v>
      </c>
      <c r="S333" s="1" t="s">
        <v>22</v>
      </c>
      <c r="T333" s="1" t="s">
        <v>40</v>
      </c>
    </row>
    <row r="334" spans="1:20" x14ac:dyDescent="0.25">
      <c r="A334">
        <v>1.1000000000000001</v>
      </c>
      <c r="B334" s="1"/>
      <c r="C334">
        <v>123456789</v>
      </c>
      <c r="D334">
        <v>1.1000000000000001</v>
      </c>
      <c r="E334">
        <v>1</v>
      </c>
      <c r="F334" s="1"/>
      <c r="G334" s="1"/>
      <c r="I334" s="1"/>
      <c r="J334" s="1"/>
      <c r="K334" s="1"/>
      <c r="L334" s="1"/>
      <c r="M334" s="1" t="s">
        <v>338</v>
      </c>
      <c r="N334" s="1" t="s">
        <v>340</v>
      </c>
      <c r="O334" s="1" t="s">
        <v>352</v>
      </c>
      <c r="P334" s="1" t="s">
        <v>364</v>
      </c>
      <c r="Q334">
        <v>1</v>
      </c>
      <c r="R334" s="1" t="s">
        <v>21</v>
      </c>
      <c r="S334" s="1" t="s">
        <v>22</v>
      </c>
      <c r="T334" s="1" t="s">
        <v>41</v>
      </c>
    </row>
    <row r="335" spans="1:20" x14ac:dyDescent="0.25">
      <c r="A335">
        <v>1.1000000000000001</v>
      </c>
      <c r="B335" s="1"/>
      <c r="C335">
        <v>123456789</v>
      </c>
      <c r="D335">
        <v>1.1000000000000001</v>
      </c>
      <c r="E335">
        <v>1</v>
      </c>
      <c r="F335" s="1"/>
      <c r="G335" s="1"/>
      <c r="I335" s="1"/>
      <c r="J335" s="1"/>
      <c r="K335" s="1"/>
      <c r="L335" s="1"/>
      <c r="M335" s="1" t="s">
        <v>338</v>
      </c>
      <c r="N335" s="1" t="s">
        <v>340</v>
      </c>
      <c r="O335" s="1" t="s">
        <v>352</v>
      </c>
      <c r="P335" s="1" t="s">
        <v>364</v>
      </c>
      <c r="Q335">
        <v>1</v>
      </c>
      <c r="R335" s="1" t="s">
        <v>21</v>
      </c>
      <c r="S335" s="1" t="s">
        <v>22</v>
      </c>
      <c r="T335" s="1" t="s">
        <v>42</v>
      </c>
    </row>
    <row r="336" spans="1:20" x14ac:dyDescent="0.25">
      <c r="A336">
        <v>1.1000000000000001</v>
      </c>
      <c r="B336" s="1"/>
      <c r="C336">
        <v>123456789</v>
      </c>
      <c r="D336">
        <v>1.1000000000000001</v>
      </c>
      <c r="E336">
        <v>1</v>
      </c>
      <c r="F336" s="1"/>
      <c r="G336" s="1"/>
      <c r="I336" s="1"/>
      <c r="J336" s="1"/>
      <c r="K336" s="1"/>
      <c r="L336" s="1"/>
      <c r="M336" s="1" t="s">
        <v>338</v>
      </c>
      <c r="N336" s="1" t="s">
        <v>340</v>
      </c>
      <c r="O336" s="1" t="s">
        <v>352</v>
      </c>
      <c r="P336" s="1" t="s">
        <v>364</v>
      </c>
      <c r="Q336">
        <v>1</v>
      </c>
      <c r="R336" s="1" t="s">
        <v>21</v>
      </c>
      <c r="S336" s="1" t="s">
        <v>22</v>
      </c>
      <c r="T336" s="1" t="s">
        <v>43</v>
      </c>
    </row>
    <row r="337" spans="1:20" x14ac:dyDescent="0.25">
      <c r="A337">
        <v>1.1000000000000001</v>
      </c>
      <c r="B337" s="1"/>
      <c r="C337">
        <v>123456789</v>
      </c>
      <c r="D337">
        <v>1.1000000000000001</v>
      </c>
      <c r="E337">
        <v>1</v>
      </c>
      <c r="F337" s="1"/>
      <c r="G337" s="1"/>
      <c r="I337" s="1"/>
      <c r="J337" s="1"/>
      <c r="K337" s="1"/>
      <c r="L337" s="1"/>
      <c r="M337" s="1" t="s">
        <v>338</v>
      </c>
      <c r="N337" s="1" t="s">
        <v>340</v>
      </c>
      <c r="O337" s="1" t="s">
        <v>352</v>
      </c>
      <c r="P337" s="1" t="s">
        <v>364</v>
      </c>
      <c r="Q337">
        <v>1</v>
      </c>
      <c r="R337" s="1" t="s">
        <v>21</v>
      </c>
      <c r="S337" s="1" t="s">
        <v>22</v>
      </c>
      <c r="T337" s="1" t="s">
        <v>44</v>
      </c>
    </row>
    <row r="338" spans="1:20" x14ac:dyDescent="0.25">
      <c r="A338">
        <v>1.1000000000000001</v>
      </c>
      <c r="B338" s="1"/>
      <c r="C338">
        <v>123456789</v>
      </c>
      <c r="D338">
        <v>1.1000000000000001</v>
      </c>
      <c r="E338">
        <v>1</v>
      </c>
      <c r="F338" s="1"/>
      <c r="G338" s="1"/>
      <c r="I338" s="1"/>
      <c r="J338" s="1"/>
      <c r="K338" s="1"/>
      <c r="L338" s="1"/>
      <c r="M338" s="1" t="s">
        <v>338</v>
      </c>
      <c r="N338" s="1" t="s">
        <v>340</v>
      </c>
      <c r="O338" s="1" t="s">
        <v>352</v>
      </c>
      <c r="P338" s="1" t="s">
        <v>364</v>
      </c>
      <c r="Q338">
        <v>1</v>
      </c>
      <c r="R338" s="1" t="s">
        <v>21</v>
      </c>
      <c r="S338" s="1" t="s">
        <v>22</v>
      </c>
      <c r="T338" s="1" t="s">
        <v>45</v>
      </c>
    </row>
    <row r="339" spans="1:20" x14ac:dyDescent="0.25">
      <c r="A339">
        <v>1.1000000000000001</v>
      </c>
      <c r="B339" s="1"/>
      <c r="C339">
        <v>123456789</v>
      </c>
      <c r="D339">
        <v>1.1000000000000001</v>
      </c>
      <c r="E339">
        <v>1</v>
      </c>
      <c r="F339" s="1"/>
      <c r="G339" s="1"/>
      <c r="I339" s="1"/>
      <c r="J339" s="1"/>
      <c r="K339" s="1"/>
      <c r="L339" s="1"/>
      <c r="M339" s="1" t="s">
        <v>338</v>
      </c>
      <c r="N339" s="1" t="s">
        <v>340</v>
      </c>
      <c r="O339" s="1" t="s">
        <v>352</v>
      </c>
      <c r="P339" s="1" t="s">
        <v>364</v>
      </c>
      <c r="Q339">
        <v>1</v>
      </c>
      <c r="R339" s="1" t="s">
        <v>21</v>
      </c>
      <c r="S339" s="1" t="s">
        <v>22</v>
      </c>
      <c r="T339" s="1" t="s">
        <v>46</v>
      </c>
    </row>
    <row r="340" spans="1:20" x14ac:dyDescent="0.25">
      <c r="A340">
        <v>1.1000000000000001</v>
      </c>
      <c r="B340" s="1"/>
      <c r="C340">
        <v>123456789</v>
      </c>
      <c r="D340">
        <v>1.1000000000000001</v>
      </c>
      <c r="E340">
        <v>1</v>
      </c>
      <c r="F340" s="1"/>
      <c r="G340" s="1"/>
      <c r="I340" s="1"/>
      <c r="J340" s="1"/>
      <c r="K340" s="1"/>
      <c r="L340" s="1"/>
      <c r="M340" s="1" t="s">
        <v>338</v>
      </c>
      <c r="N340" s="1" t="s">
        <v>340</v>
      </c>
      <c r="O340" s="1" t="s">
        <v>352</v>
      </c>
      <c r="P340" s="1" t="s">
        <v>364</v>
      </c>
      <c r="Q340">
        <v>1</v>
      </c>
      <c r="R340" s="1" t="s">
        <v>21</v>
      </c>
      <c r="S340" s="1" t="s">
        <v>22</v>
      </c>
      <c r="T340" s="1" t="s">
        <v>47</v>
      </c>
    </row>
    <row r="341" spans="1:20" x14ac:dyDescent="0.25">
      <c r="A341">
        <v>1.1000000000000001</v>
      </c>
      <c r="B341" s="1"/>
      <c r="C341">
        <v>123456789</v>
      </c>
      <c r="D341">
        <v>1.1000000000000001</v>
      </c>
      <c r="E341">
        <v>1</v>
      </c>
      <c r="F341" s="1"/>
      <c r="G341" s="1"/>
      <c r="I341" s="1"/>
      <c r="J341" s="1"/>
      <c r="K341" s="1"/>
      <c r="L341" s="1"/>
      <c r="M341" s="1" t="s">
        <v>338</v>
      </c>
      <c r="N341" s="1" t="s">
        <v>340</v>
      </c>
      <c r="O341" s="1" t="s">
        <v>352</v>
      </c>
      <c r="P341" s="1" t="s">
        <v>364</v>
      </c>
      <c r="Q341">
        <v>1</v>
      </c>
      <c r="R341" s="1" t="s">
        <v>21</v>
      </c>
      <c r="S341" s="1" t="s">
        <v>22</v>
      </c>
      <c r="T341" s="1" t="s">
        <v>48</v>
      </c>
    </row>
    <row r="342" spans="1:20" x14ac:dyDescent="0.25">
      <c r="A342">
        <v>1.1000000000000001</v>
      </c>
      <c r="B342" s="1"/>
      <c r="C342">
        <v>123456789</v>
      </c>
      <c r="D342">
        <v>1.1000000000000001</v>
      </c>
      <c r="E342">
        <v>1</v>
      </c>
      <c r="F342" s="1"/>
      <c r="G342" s="1"/>
      <c r="I342" s="1"/>
      <c r="J342" s="1"/>
      <c r="K342" s="1"/>
      <c r="L342" s="1"/>
      <c r="M342" s="1" t="s">
        <v>338</v>
      </c>
      <c r="N342" s="1" t="s">
        <v>340</v>
      </c>
      <c r="O342" s="1" t="s">
        <v>352</v>
      </c>
      <c r="P342" s="1" t="s">
        <v>364</v>
      </c>
      <c r="Q342">
        <v>1</v>
      </c>
      <c r="R342" s="1" t="s">
        <v>21</v>
      </c>
      <c r="S342" s="1" t="s">
        <v>22</v>
      </c>
      <c r="T342" s="1" t="s">
        <v>49</v>
      </c>
    </row>
    <row r="343" spans="1:20" x14ac:dyDescent="0.25">
      <c r="A343">
        <v>1.1000000000000001</v>
      </c>
      <c r="B343" s="1"/>
      <c r="C343">
        <v>123456789</v>
      </c>
      <c r="D343">
        <v>1.1000000000000001</v>
      </c>
      <c r="E343">
        <v>1</v>
      </c>
      <c r="F343" s="1"/>
      <c r="G343" s="1"/>
      <c r="I343" s="1"/>
      <c r="J343" s="1"/>
      <c r="K343" s="1"/>
      <c r="L343" s="1"/>
      <c r="M343" s="1" t="s">
        <v>338</v>
      </c>
      <c r="N343" s="1" t="s">
        <v>340</v>
      </c>
      <c r="O343" s="1" t="s">
        <v>352</v>
      </c>
      <c r="P343" s="1" t="s">
        <v>364</v>
      </c>
      <c r="Q343">
        <v>1</v>
      </c>
      <c r="R343" s="1" t="s">
        <v>21</v>
      </c>
      <c r="S343" s="1" t="s">
        <v>22</v>
      </c>
      <c r="T343" s="1" t="s">
        <v>50</v>
      </c>
    </row>
    <row r="344" spans="1:20" x14ac:dyDescent="0.25">
      <c r="A344">
        <v>1.1000000000000001</v>
      </c>
      <c r="B344" s="1"/>
      <c r="C344">
        <v>123456789</v>
      </c>
      <c r="D344">
        <v>1.1000000000000001</v>
      </c>
      <c r="E344">
        <v>1</v>
      </c>
      <c r="F344" s="1"/>
      <c r="G344" s="1"/>
      <c r="I344" s="1"/>
      <c r="J344" s="1"/>
      <c r="K344" s="1"/>
      <c r="L344" s="1"/>
      <c r="M344" s="1" t="s">
        <v>338</v>
      </c>
      <c r="N344" s="1" t="s">
        <v>340</v>
      </c>
      <c r="O344" s="1" t="s">
        <v>352</v>
      </c>
      <c r="P344" s="1" t="s">
        <v>364</v>
      </c>
      <c r="Q344">
        <v>1</v>
      </c>
      <c r="R344" s="1" t="s">
        <v>21</v>
      </c>
      <c r="S344" s="1" t="s">
        <v>22</v>
      </c>
      <c r="T344" s="1" t="s">
        <v>51</v>
      </c>
    </row>
    <row r="345" spans="1:20" x14ac:dyDescent="0.25">
      <c r="A345">
        <v>1.1000000000000001</v>
      </c>
      <c r="B345" s="1"/>
      <c r="C345">
        <v>123456789</v>
      </c>
      <c r="D345">
        <v>1.1000000000000001</v>
      </c>
      <c r="E345">
        <v>1</v>
      </c>
      <c r="F345" s="1"/>
      <c r="G345" s="1"/>
      <c r="I345" s="1"/>
      <c r="J345" s="1"/>
      <c r="K345" s="1"/>
      <c r="L345" s="1"/>
      <c r="M345" s="1" t="s">
        <v>338</v>
      </c>
      <c r="N345" s="1" t="s">
        <v>340</v>
      </c>
      <c r="O345" s="1" t="s">
        <v>352</v>
      </c>
      <c r="P345" s="1" t="s">
        <v>364</v>
      </c>
      <c r="Q345">
        <v>1</v>
      </c>
      <c r="R345" s="1" t="s">
        <v>21</v>
      </c>
      <c r="S345" s="1" t="s">
        <v>22</v>
      </c>
      <c r="T345" s="1" t="s">
        <v>52</v>
      </c>
    </row>
    <row r="346" spans="1:20" x14ac:dyDescent="0.25">
      <c r="A346">
        <v>1.1000000000000001</v>
      </c>
      <c r="B346" s="1"/>
      <c r="C346">
        <v>123456789</v>
      </c>
      <c r="D346">
        <v>1.1000000000000001</v>
      </c>
      <c r="E346">
        <v>1</v>
      </c>
      <c r="F346" s="1"/>
      <c r="G346" s="1"/>
      <c r="I346" s="1"/>
      <c r="J346" s="1"/>
      <c r="K346" s="1"/>
      <c r="L346" s="1"/>
      <c r="M346" s="1" t="s">
        <v>338</v>
      </c>
      <c r="N346" s="1" t="s">
        <v>341</v>
      </c>
      <c r="O346" s="1" t="s">
        <v>353</v>
      </c>
      <c r="P346" s="1" t="s">
        <v>365</v>
      </c>
      <c r="Q346">
        <v>0.2</v>
      </c>
      <c r="R346" s="1" t="s">
        <v>21</v>
      </c>
      <c r="S346" s="1" t="s">
        <v>22</v>
      </c>
      <c r="T346" s="1" t="s">
        <v>52</v>
      </c>
    </row>
    <row r="347" spans="1:20" x14ac:dyDescent="0.25">
      <c r="A347">
        <v>1.1000000000000001</v>
      </c>
      <c r="B347" s="1"/>
      <c r="C347">
        <v>123456789</v>
      </c>
      <c r="D347">
        <v>1.1000000000000001</v>
      </c>
      <c r="E347">
        <v>1</v>
      </c>
      <c r="F347" s="1"/>
      <c r="G347" s="1"/>
      <c r="I347" s="1"/>
      <c r="J347" s="1"/>
      <c r="K347" s="1"/>
      <c r="L347" s="1"/>
      <c r="M347" s="1" t="s">
        <v>338</v>
      </c>
      <c r="N347" s="1" t="s">
        <v>341</v>
      </c>
      <c r="O347" s="1" t="s">
        <v>353</v>
      </c>
      <c r="P347" s="1" t="s">
        <v>365</v>
      </c>
      <c r="Q347">
        <v>0.2</v>
      </c>
      <c r="R347" s="1" t="s">
        <v>21</v>
      </c>
      <c r="S347" s="1" t="s">
        <v>22</v>
      </c>
      <c r="T347" s="1" t="s">
        <v>53</v>
      </c>
    </row>
    <row r="348" spans="1:20" x14ac:dyDescent="0.25">
      <c r="A348">
        <v>1.1000000000000001</v>
      </c>
      <c r="B348" s="1"/>
      <c r="C348">
        <v>123456789</v>
      </c>
      <c r="D348">
        <v>1.1000000000000001</v>
      </c>
      <c r="E348">
        <v>1</v>
      </c>
      <c r="F348" s="1"/>
      <c r="G348" s="1"/>
      <c r="I348" s="1"/>
      <c r="J348" s="1"/>
      <c r="K348" s="1"/>
      <c r="L348" s="1"/>
      <c r="M348" s="1" t="s">
        <v>338</v>
      </c>
      <c r="N348" s="1" t="s">
        <v>341</v>
      </c>
      <c r="O348" s="1" t="s">
        <v>353</v>
      </c>
      <c r="P348" s="1" t="s">
        <v>365</v>
      </c>
      <c r="Q348">
        <v>0.2</v>
      </c>
      <c r="R348" s="1" t="s">
        <v>21</v>
      </c>
      <c r="S348" s="1" t="s">
        <v>22</v>
      </c>
      <c r="T348" s="1" t="s">
        <v>54</v>
      </c>
    </row>
    <row r="349" spans="1:20" x14ac:dyDescent="0.25">
      <c r="A349">
        <v>1.1000000000000001</v>
      </c>
      <c r="B349" s="1"/>
      <c r="C349">
        <v>123456789</v>
      </c>
      <c r="D349">
        <v>1.1000000000000001</v>
      </c>
      <c r="E349">
        <v>1</v>
      </c>
      <c r="F349" s="1"/>
      <c r="G349" s="1"/>
      <c r="I349" s="1"/>
      <c r="J349" s="1"/>
      <c r="K349" s="1"/>
      <c r="L349" s="1"/>
      <c r="M349" s="1" t="s">
        <v>338</v>
      </c>
      <c r="N349" s="1" t="s">
        <v>341</v>
      </c>
      <c r="O349" s="1" t="s">
        <v>353</v>
      </c>
      <c r="P349" s="1" t="s">
        <v>365</v>
      </c>
      <c r="Q349">
        <v>0.2</v>
      </c>
      <c r="R349" s="1" t="s">
        <v>21</v>
      </c>
      <c r="S349" s="1" t="s">
        <v>22</v>
      </c>
      <c r="T349" s="1" t="s">
        <v>55</v>
      </c>
    </row>
    <row r="350" spans="1:20" x14ac:dyDescent="0.25">
      <c r="A350">
        <v>1.1000000000000001</v>
      </c>
      <c r="B350" s="1"/>
      <c r="C350">
        <v>123456789</v>
      </c>
      <c r="D350">
        <v>1.1000000000000001</v>
      </c>
      <c r="E350">
        <v>1</v>
      </c>
      <c r="F350" s="1"/>
      <c r="G350" s="1"/>
      <c r="I350" s="1"/>
      <c r="J350" s="1"/>
      <c r="K350" s="1"/>
      <c r="L350" s="1"/>
      <c r="M350" s="1" t="s">
        <v>338</v>
      </c>
      <c r="N350" s="1" t="s">
        <v>341</v>
      </c>
      <c r="O350" s="1" t="s">
        <v>353</v>
      </c>
      <c r="P350" s="1" t="s">
        <v>365</v>
      </c>
      <c r="Q350">
        <v>0.2</v>
      </c>
      <c r="R350" s="1" t="s">
        <v>21</v>
      </c>
      <c r="S350" s="1" t="s">
        <v>22</v>
      </c>
      <c r="T350" s="1" t="s">
        <v>56</v>
      </c>
    </row>
    <row r="351" spans="1:20" x14ac:dyDescent="0.25">
      <c r="A351">
        <v>1.1000000000000001</v>
      </c>
      <c r="B351" s="1"/>
      <c r="C351">
        <v>123456789</v>
      </c>
      <c r="D351">
        <v>1.1000000000000001</v>
      </c>
      <c r="E351">
        <v>1</v>
      </c>
      <c r="F351" s="1"/>
      <c r="G351" s="1"/>
      <c r="I351" s="1"/>
      <c r="J351" s="1"/>
      <c r="K351" s="1"/>
      <c r="L351" s="1"/>
      <c r="M351" s="1" t="s">
        <v>338</v>
      </c>
      <c r="N351" s="1" t="s">
        <v>341</v>
      </c>
      <c r="O351" s="1" t="s">
        <v>353</v>
      </c>
      <c r="P351" s="1" t="s">
        <v>365</v>
      </c>
      <c r="Q351">
        <v>0.2</v>
      </c>
      <c r="R351" s="1" t="s">
        <v>21</v>
      </c>
      <c r="S351" s="1" t="s">
        <v>22</v>
      </c>
      <c r="T351" s="1" t="s">
        <v>57</v>
      </c>
    </row>
    <row r="352" spans="1:20" x14ac:dyDescent="0.25">
      <c r="A352">
        <v>1.1000000000000001</v>
      </c>
      <c r="B352" s="1"/>
      <c r="C352">
        <v>123456789</v>
      </c>
      <c r="D352">
        <v>1.1000000000000001</v>
      </c>
      <c r="E352">
        <v>1</v>
      </c>
      <c r="F352" s="1"/>
      <c r="G352" s="1"/>
      <c r="I352" s="1"/>
      <c r="J352" s="1"/>
      <c r="K352" s="1"/>
      <c r="L352" s="1"/>
      <c r="M352" s="1" t="s">
        <v>338</v>
      </c>
      <c r="N352" s="1" t="s">
        <v>341</v>
      </c>
      <c r="O352" s="1" t="s">
        <v>353</v>
      </c>
      <c r="P352" s="1" t="s">
        <v>365</v>
      </c>
      <c r="Q352">
        <v>0.2</v>
      </c>
      <c r="R352" s="1" t="s">
        <v>21</v>
      </c>
      <c r="S352" s="1" t="s">
        <v>22</v>
      </c>
      <c r="T352" s="1" t="s">
        <v>58</v>
      </c>
    </row>
    <row r="353" spans="1:20" x14ac:dyDescent="0.25">
      <c r="A353">
        <v>1.1000000000000001</v>
      </c>
      <c r="B353" s="1"/>
      <c r="C353">
        <v>123456789</v>
      </c>
      <c r="D353">
        <v>1.1000000000000001</v>
      </c>
      <c r="E353">
        <v>1</v>
      </c>
      <c r="F353" s="1"/>
      <c r="G353" s="1"/>
      <c r="I353" s="1"/>
      <c r="J353" s="1"/>
      <c r="K353" s="1"/>
      <c r="L353" s="1"/>
      <c r="M353" s="1" t="s">
        <v>338</v>
      </c>
      <c r="N353" s="1" t="s">
        <v>341</v>
      </c>
      <c r="O353" s="1" t="s">
        <v>353</v>
      </c>
      <c r="P353" s="1" t="s">
        <v>365</v>
      </c>
      <c r="Q353">
        <v>0.2</v>
      </c>
      <c r="R353" s="1" t="s">
        <v>21</v>
      </c>
      <c r="S353" s="1" t="s">
        <v>22</v>
      </c>
      <c r="T353" s="1" t="s">
        <v>59</v>
      </c>
    </row>
    <row r="354" spans="1:20" x14ac:dyDescent="0.25">
      <c r="A354">
        <v>1.1000000000000001</v>
      </c>
      <c r="B354" s="1"/>
      <c r="C354">
        <v>123456789</v>
      </c>
      <c r="D354">
        <v>1.1000000000000001</v>
      </c>
      <c r="E354">
        <v>1</v>
      </c>
      <c r="F354" s="1"/>
      <c r="G354" s="1"/>
      <c r="I354" s="1"/>
      <c r="J354" s="1"/>
      <c r="K354" s="1"/>
      <c r="L354" s="1"/>
      <c r="M354" s="1" t="s">
        <v>338</v>
      </c>
      <c r="N354" s="1" t="s">
        <v>341</v>
      </c>
      <c r="O354" s="1" t="s">
        <v>353</v>
      </c>
      <c r="P354" s="1" t="s">
        <v>365</v>
      </c>
      <c r="Q354">
        <v>0.2</v>
      </c>
      <c r="R354" s="1" t="s">
        <v>21</v>
      </c>
      <c r="S354" s="1" t="s">
        <v>22</v>
      </c>
      <c r="T354" s="1" t="s">
        <v>60</v>
      </c>
    </row>
    <row r="355" spans="1:20" x14ac:dyDescent="0.25">
      <c r="A355">
        <v>1.1000000000000001</v>
      </c>
      <c r="B355" s="1"/>
      <c r="C355">
        <v>123456789</v>
      </c>
      <c r="D355">
        <v>1.1000000000000001</v>
      </c>
      <c r="E355">
        <v>1</v>
      </c>
      <c r="F355" s="1"/>
      <c r="G355" s="1"/>
      <c r="I355" s="1"/>
      <c r="J355" s="1"/>
      <c r="K355" s="1"/>
      <c r="L355" s="1"/>
      <c r="M355" s="1" t="s">
        <v>338</v>
      </c>
      <c r="N355" s="1" t="s">
        <v>342</v>
      </c>
      <c r="O355" s="1" t="s">
        <v>354</v>
      </c>
      <c r="P355" s="1" t="s">
        <v>366</v>
      </c>
      <c r="Q355">
        <v>0.4</v>
      </c>
      <c r="R355" s="1" t="s">
        <v>21</v>
      </c>
      <c r="S355" s="1" t="s">
        <v>22</v>
      </c>
      <c r="T355" s="1" t="s">
        <v>60</v>
      </c>
    </row>
    <row r="356" spans="1:20" x14ac:dyDescent="0.25">
      <c r="A356">
        <v>1.1000000000000001</v>
      </c>
      <c r="B356" s="1"/>
      <c r="C356">
        <v>123456789</v>
      </c>
      <c r="D356">
        <v>1.1000000000000001</v>
      </c>
      <c r="E356">
        <v>1</v>
      </c>
      <c r="F356" s="1"/>
      <c r="G356" s="1"/>
      <c r="I356" s="1"/>
      <c r="J356" s="1"/>
      <c r="K356" s="1"/>
      <c r="L356" s="1"/>
      <c r="M356" s="1" t="s">
        <v>338</v>
      </c>
      <c r="N356" s="1" t="s">
        <v>342</v>
      </c>
      <c r="O356" s="1" t="s">
        <v>354</v>
      </c>
      <c r="P356" s="1" t="s">
        <v>366</v>
      </c>
      <c r="Q356">
        <v>0.4</v>
      </c>
      <c r="R356" s="1" t="s">
        <v>21</v>
      </c>
      <c r="S356" s="1" t="s">
        <v>22</v>
      </c>
      <c r="T356" s="1" t="s">
        <v>61</v>
      </c>
    </row>
    <row r="357" spans="1:20" x14ac:dyDescent="0.25">
      <c r="A357">
        <v>1.1000000000000001</v>
      </c>
      <c r="B357" s="1"/>
      <c r="C357">
        <v>123456789</v>
      </c>
      <c r="D357">
        <v>1.1000000000000001</v>
      </c>
      <c r="E357">
        <v>1</v>
      </c>
      <c r="F357" s="1"/>
      <c r="G357" s="1"/>
      <c r="I357" s="1"/>
      <c r="J357" s="1"/>
      <c r="K357" s="1"/>
      <c r="L357" s="1"/>
      <c r="M357" s="1" t="s">
        <v>338</v>
      </c>
      <c r="N357" s="1" t="s">
        <v>342</v>
      </c>
      <c r="O357" s="1" t="s">
        <v>354</v>
      </c>
      <c r="P357" s="1" t="s">
        <v>366</v>
      </c>
      <c r="Q357">
        <v>0.4</v>
      </c>
      <c r="R357" s="1" t="s">
        <v>21</v>
      </c>
      <c r="S357" s="1" t="s">
        <v>22</v>
      </c>
      <c r="T357" s="1" t="s">
        <v>62</v>
      </c>
    </row>
    <row r="358" spans="1:20" x14ac:dyDescent="0.25">
      <c r="A358">
        <v>1.1000000000000001</v>
      </c>
      <c r="B358" s="1"/>
      <c r="C358">
        <v>123456789</v>
      </c>
      <c r="D358">
        <v>1.1000000000000001</v>
      </c>
      <c r="E358">
        <v>1</v>
      </c>
      <c r="F358" s="1"/>
      <c r="G358" s="1"/>
      <c r="I358" s="1"/>
      <c r="J358" s="1"/>
      <c r="K358" s="1"/>
      <c r="L358" s="1"/>
      <c r="M358" s="1" t="s">
        <v>338</v>
      </c>
      <c r="N358" s="1" t="s">
        <v>342</v>
      </c>
      <c r="O358" s="1" t="s">
        <v>354</v>
      </c>
      <c r="P358" s="1" t="s">
        <v>366</v>
      </c>
      <c r="Q358">
        <v>0.4</v>
      </c>
      <c r="R358" s="1" t="s">
        <v>21</v>
      </c>
      <c r="S358" s="1" t="s">
        <v>22</v>
      </c>
      <c r="T358" s="1" t="s">
        <v>63</v>
      </c>
    </row>
    <row r="359" spans="1:20" x14ac:dyDescent="0.25">
      <c r="A359">
        <v>1.1000000000000001</v>
      </c>
      <c r="B359" s="1"/>
      <c r="C359">
        <v>123456789</v>
      </c>
      <c r="D359">
        <v>1.1000000000000001</v>
      </c>
      <c r="E359">
        <v>1</v>
      </c>
      <c r="F359" s="1"/>
      <c r="G359" s="1"/>
      <c r="I359" s="1"/>
      <c r="J359" s="1"/>
      <c r="K359" s="1"/>
      <c r="L359" s="1"/>
      <c r="M359" s="1" t="s">
        <v>338</v>
      </c>
      <c r="N359" s="1" t="s">
        <v>342</v>
      </c>
      <c r="O359" s="1" t="s">
        <v>354</v>
      </c>
      <c r="P359" s="1" t="s">
        <v>366</v>
      </c>
      <c r="Q359">
        <v>0.4</v>
      </c>
      <c r="R359" s="1" t="s">
        <v>21</v>
      </c>
      <c r="S359" s="1" t="s">
        <v>22</v>
      </c>
      <c r="T359" s="1" t="s">
        <v>64</v>
      </c>
    </row>
    <row r="360" spans="1:20" x14ac:dyDescent="0.25">
      <c r="A360">
        <v>1.1000000000000001</v>
      </c>
      <c r="B360" s="1"/>
      <c r="C360">
        <v>123456789</v>
      </c>
      <c r="D360">
        <v>1.1000000000000001</v>
      </c>
      <c r="E360">
        <v>1</v>
      </c>
      <c r="F360" s="1"/>
      <c r="G360" s="1"/>
      <c r="I360" s="1"/>
      <c r="J360" s="1"/>
      <c r="K360" s="1"/>
      <c r="L360" s="1"/>
      <c r="M360" s="1" t="s">
        <v>338</v>
      </c>
      <c r="N360" s="1" t="s">
        <v>342</v>
      </c>
      <c r="O360" s="1" t="s">
        <v>354</v>
      </c>
      <c r="P360" s="1" t="s">
        <v>366</v>
      </c>
      <c r="Q360">
        <v>0.4</v>
      </c>
      <c r="R360" s="1" t="s">
        <v>21</v>
      </c>
      <c r="S360" s="1" t="s">
        <v>22</v>
      </c>
      <c r="T360" s="1" t="s">
        <v>65</v>
      </c>
    </row>
    <row r="361" spans="1:20" x14ac:dyDescent="0.25">
      <c r="A361">
        <v>1.1000000000000001</v>
      </c>
      <c r="B361" s="1"/>
      <c r="C361">
        <v>123456789</v>
      </c>
      <c r="D361">
        <v>1.1000000000000001</v>
      </c>
      <c r="E361">
        <v>1</v>
      </c>
      <c r="F361" s="1"/>
      <c r="G361" s="1"/>
      <c r="I361" s="1"/>
      <c r="J361" s="1"/>
      <c r="K361" s="1"/>
      <c r="L361" s="1"/>
      <c r="M361" s="1" t="s">
        <v>338</v>
      </c>
      <c r="N361" s="1" t="s">
        <v>342</v>
      </c>
      <c r="O361" s="1" t="s">
        <v>354</v>
      </c>
      <c r="P361" s="1" t="s">
        <v>366</v>
      </c>
      <c r="Q361">
        <v>0.4</v>
      </c>
      <c r="R361" s="1" t="s">
        <v>21</v>
      </c>
      <c r="S361" s="1" t="s">
        <v>22</v>
      </c>
      <c r="T361" s="1" t="s">
        <v>66</v>
      </c>
    </row>
    <row r="362" spans="1:20" x14ac:dyDescent="0.25">
      <c r="A362">
        <v>1.1000000000000001</v>
      </c>
      <c r="B362" s="1"/>
      <c r="C362">
        <v>123456789</v>
      </c>
      <c r="D362">
        <v>1.1000000000000001</v>
      </c>
      <c r="E362">
        <v>1</v>
      </c>
      <c r="F362" s="1"/>
      <c r="G362" s="1"/>
      <c r="I362" s="1"/>
      <c r="J362" s="1"/>
      <c r="K362" s="1"/>
      <c r="L362" s="1"/>
      <c r="M362" s="1" t="s">
        <v>338</v>
      </c>
      <c r="N362" s="1" t="s">
        <v>342</v>
      </c>
      <c r="O362" s="1" t="s">
        <v>354</v>
      </c>
      <c r="P362" s="1" t="s">
        <v>366</v>
      </c>
      <c r="Q362">
        <v>0.4</v>
      </c>
      <c r="R362" s="1" t="s">
        <v>21</v>
      </c>
      <c r="S362" s="1" t="s">
        <v>22</v>
      </c>
      <c r="T362" s="1" t="s">
        <v>67</v>
      </c>
    </row>
    <row r="363" spans="1:20" x14ac:dyDescent="0.25">
      <c r="A363">
        <v>1.1000000000000001</v>
      </c>
      <c r="B363" s="1"/>
      <c r="C363">
        <v>123456789</v>
      </c>
      <c r="D363">
        <v>1.1000000000000001</v>
      </c>
      <c r="E363">
        <v>1</v>
      </c>
      <c r="F363" s="1"/>
      <c r="G363" s="1"/>
      <c r="I363" s="1"/>
      <c r="J363" s="1"/>
      <c r="K363" s="1"/>
      <c r="L363" s="1"/>
      <c r="M363" s="1" t="s">
        <v>338</v>
      </c>
      <c r="N363" s="1" t="s">
        <v>342</v>
      </c>
      <c r="O363" s="1" t="s">
        <v>354</v>
      </c>
      <c r="P363" s="1" t="s">
        <v>366</v>
      </c>
      <c r="Q363">
        <v>0.4</v>
      </c>
      <c r="R363" s="1" t="s">
        <v>21</v>
      </c>
      <c r="S363" s="1" t="s">
        <v>22</v>
      </c>
      <c r="T363" s="1" t="s">
        <v>68</v>
      </c>
    </row>
    <row r="364" spans="1:20" x14ac:dyDescent="0.25">
      <c r="A364">
        <v>1.1000000000000001</v>
      </c>
      <c r="B364" s="1"/>
      <c r="C364">
        <v>123456789</v>
      </c>
      <c r="D364">
        <v>1.1000000000000001</v>
      </c>
      <c r="E364">
        <v>1</v>
      </c>
      <c r="F364" s="1"/>
      <c r="G364" s="1"/>
      <c r="I364" s="1"/>
      <c r="J364" s="1"/>
      <c r="K364" s="1"/>
      <c r="L364" s="1"/>
      <c r="M364" s="1" t="s">
        <v>338</v>
      </c>
      <c r="N364" s="1" t="s">
        <v>342</v>
      </c>
      <c r="O364" s="1" t="s">
        <v>354</v>
      </c>
      <c r="P364" s="1" t="s">
        <v>366</v>
      </c>
      <c r="Q364">
        <v>0.4</v>
      </c>
      <c r="R364" s="1" t="s">
        <v>21</v>
      </c>
      <c r="S364" s="1" t="s">
        <v>22</v>
      </c>
      <c r="T364" s="1" t="s">
        <v>69</v>
      </c>
    </row>
    <row r="365" spans="1:20" x14ac:dyDescent="0.25">
      <c r="A365">
        <v>1.1000000000000001</v>
      </c>
      <c r="B365" s="1"/>
      <c r="C365">
        <v>123456789</v>
      </c>
      <c r="D365">
        <v>1.1000000000000001</v>
      </c>
      <c r="E365">
        <v>1</v>
      </c>
      <c r="F365" s="1"/>
      <c r="G365" s="1"/>
      <c r="I365" s="1"/>
      <c r="J365" s="1"/>
      <c r="K365" s="1"/>
      <c r="L365" s="1"/>
      <c r="M365" s="1" t="s">
        <v>338</v>
      </c>
      <c r="N365" s="1" t="s">
        <v>342</v>
      </c>
      <c r="O365" s="1" t="s">
        <v>354</v>
      </c>
      <c r="P365" s="1" t="s">
        <v>366</v>
      </c>
      <c r="Q365">
        <v>0.4</v>
      </c>
      <c r="R365" s="1" t="s">
        <v>21</v>
      </c>
      <c r="S365" s="1" t="s">
        <v>22</v>
      </c>
      <c r="T365" s="1" t="s">
        <v>70</v>
      </c>
    </row>
    <row r="366" spans="1:20" x14ac:dyDescent="0.25">
      <c r="A366">
        <v>1.1000000000000001</v>
      </c>
      <c r="B366" s="1"/>
      <c r="C366">
        <v>123456789</v>
      </c>
      <c r="D366">
        <v>1.1000000000000001</v>
      </c>
      <c r="E366">
        <v>1</v>
      </c>
      <c r="F366" s="1"/>
      <c r="G366" s="1"/>
      <c r="I366" s="1"/>
      <c r="J366" s="1"/>
      <c r="K366" s="1"/>
      <c r="L366" s="1"/>
      <c r="M366" s="1" t="s">
        <v>338</v>
      </c>
      <c r="N366" s="1" t="s">
        <v>343</v>
      </c>
      <c r="O366" s="1" t="s">
        <v>355</v>
      </c>
      <c r="P366" s="1" t="s">
        <v>367</v>
      </c>
      <c r="Q366">
        <v>0.7</v>
      </c>
      <c r="R366" s="1" t="s">
        <v>21</v>
      </c>
      <c r="S366" s="1" t="s">
        <v>22</v>
      </c>
      <c r="T366" s="1" t="s">
        <v>70</v>
      </c>
    </row>
    <row r="367" spans="1:20" x14ac:dyDescent="0.25">
      <c r="A367">
        <v>1.1000000000000001</v>
      </c>
      <c r="B367" s="1"/>
      <c r="C367">
        <v>123456789</v>
      </c>
      <c r="D367">
        <v>1.1000000000000001</v>
      </c>
      <c r="E367">
        <v>1</v>
      </c>
      <c r="F367" s="1"/>
      <c r="G367" s="1"/>
      <c r="I367" s="1"/>
      <c r="J367" s="1"/>
      <c r="K367" s="1"/>
      <c r="L367" s="1"/>
      <c r="M367" s="1" t="s">
        <v>338</v>
      </c>
      <c r="N367" s="1" t="s">
        <v>343</v>
      </c>
      <c r="O367" s="1" t="s">
        <v>355</v>
      </c>
      <c r="P367" s="1" t="s">
        <v>367</v>
      </c>
      <c r="Q367">
        <v>0.7</v>
      </c>
      <c r="R367" s="1" t="s">
        <v>21</v>
      </c>
      <c r="S367" s="1" t="s">
        <v>22</v>
      </c>
      <c r="T367" s="1" t="s">
        <v>71</v>
      </c>
    </row>
    <row r="368" spans="1:20" x14ac:dyDescent="0.25">
      <c r="A368">
        <v>1.1000000000000001</v>
      </c>
      <c r="B368" s="1"/>
      <c r="C368">
        <v>123456789</v>
      </c>
      <c r="D368">
        <v>1.1000000000000001</v>
      </c>
      <c r="E368">
        <v>1</v>
      </c>
      <c r="F368" s="1"/>
      <c r="G368" s="1"/>
      <c r="I368" s="1"/>
      <c r="J368" s="1"/>
      <c r="K368" s="1"/>
      <c r="L368" s="1"/>
      <c r="M368" s="1" t="s">
        <v>338</v>
      </c>
      <c r="N368" s="1" t="s">
        <v>343</v>
      </c>
      <c r="O368" s="1" t="s">
        <v>355</v>
      </c>
      <c r="P368" s="1" t="s">
        <v>367</v>
      </c>
      <c r="Q368">
        <v>0.7</v>
      </c>
      <c r="R368" s="1" t="s">
        <v>21</v>
      </c>
      <c r="S368" s="1" t="s">
        <v>22</v>
      </c>
      <c r="T368" s="1" t="s">
        <v>72</v>
      </c>
    </row>
    <row r="369" spans="1:20" x14ac:dyDescent="0.25">
      <c r="A369">
        <v>1.1000000000000001</v>
      </c>
      <c r="B369" s="1"/>
      <c r="C369">
        <v>123456789</v>
      </c>
      <c r="D369">
        <v>1.1000000000000001</v>
      </c>
      <c r="E369">
        <v>1</v>
      </c>
      <c r="F369" s="1"/>
      <c r="G369" s="1"/>
      <c r="I369" s="1"/>
      <c r="J369" s="1"/>
      <c r="K369" s="1"/>
      <c r="L369" s="1"/>
      <c r="M369" s="1" t="s">
        <v>338</v>
      </c>
      <c r="N369" s="1" t="s">
        <v>343</v>
      </c>
      <c r="O369" s="1" t="s">
        <v>355</v>
      </c>
      <c r="P369" s="1" t="s">
        <v>367</v>
      </c>
      <c r="Q369">
        <v>0.7</v>
      </c>
      <c r="R369" s="1" t="s">
        <v>21</v>
      </c>
      <c r="S369" s="1" t="s">
        <v>22</v>
      </c>
      <c r="T369" s="1" t="s">
        <v>73</v>
      </c>
    </row>
    <row r="370" spans="1:20" x14ac:dyDescent="0.25">
      <c r="A370">
        <v>1.1000000000000001</v>
      </c>
      <c r="B370" s="1"/>
      <c r="C370">
        <v>123456789</v>
      </c>
      <c r="D370">
        <v>1.1000000000000001</v>
      </c>
      <c r="E370">
        <v>1</v>
      </c>
      <c r="F370" s="1"/>
      <c r="G370" s="1"/>
      <c r="I370" s="1"/>
      <c r="J370" s="1"/>
      <c r="K370" s="1"/>
      <c r="L370" s="1"/>
      <c r="M370" s="1" t="s">
        <v>338</v>
      </c>
      <c r="N370" s="1" t="s">
        <v>343</v>
      </c>
      <c r="O370" s="1" t="s">
        <v>355</v>
      </c>
      <c r="P370" s="1" t="s">
        <v>367</v>
      </c>
      <c r="Q370">
        <v>0.7</v>
      </c>
      <c r="R370" s="1" t="s">
        <v>21</v>
      </c>
      <c r="S370" s="1" t="s">
        <v>22</v>
      </c>
      <c r="T370" s="1" t="s">
        <v>74</v>
      </c>
    </row>
    <row r="371" spans="1:20" x14ac:dyDescent="0.25">
      <c r="A371">
        <v>1.1000000000000001</v>
      </c>
      <c r="B371" s="1"/>
      <c r="C371">
        <v>123456789</v>
      </c>
      <c r="D371">
        <v>1.1000000000000001</v>
      </c>
      <c r="E371">
        <v>1</v>
      </c>
      <c r="F371" s="1"/>
      <c r="G371" s="1"/>
      <c r="I371" s="1"/>
      <c r="J371" s="1"/>
      <c r="K371" s="1"/>
      <c r="L371" s="1"/>
      <c r="M371" s="1" t="s">
        <v>338</v>
      </c>
      <c r="N371" s="1" t="s">
        <v>343</v>
      </c>
      <c r="O371" s="1" t="s">
        <v>355</v>
      </c>
      <c r="P371" s="1" t="s">
        <v>367</v>
      </c>
      <c r="Q371">
        <v>0.7</v>
      </c>
      <c r="R371" s="1" t="s">
        <v>21</v>
      </c>
      <c r="S371" s="1" t="s">
        <v>22</v>
      </c>
      <c r="T371" s="1" t="s">
        <v>75</v>
      </c>
    </row>
    <row r="372" spans="1:20" x14ac:dyDescent="0.25">
      <c r="A372">
        <v>1.1000000000000001</v>
      </c>
      <c r="B372" s="1"/>
      <c r="C372">
        <v>123456789</v>
      </c>
      <c r="D372">
        <v>1.1000000000000001</v>
      </c>
      <c r="E372">
        <v>1</v>
      </c>
      <c r="F372" s="1"/>
      <c r="G372" s="1"/>
      <c r="I372" s="1"/>
      <c r="J372" s="1"/>
      <c r="K372" s="1"/>
      <c r="L372" s="1"/>
      <c r="M372" s="1" t="s">
        <v>338</v>
      </c>
      <c r="N372" s="1" t="s">
        <v>343</v>
      </c>
      <c r="O372" s="1" t="s">
        <v>355</v>
      </c>
      <c r="P372" s="1" t="s">
        <v>367</v>
      </c>
      <c r="Q372">
        <v>0.7</v>
      </c>
      <c r="R372" s="1" t="s">
        <v>21</v>
      </c>
      <c r="S372" s="1" t="s">
        <v>22</v>
      </c>
      <c r="T372" s="1" t="s">
        <v>76</v>
      </c>
    </row>
    <row r="373" spans="1:20" x14ac:dyDescent="0.25">
      <c r="A373">
        <v>1.1000000000000001</v>
      </c>
      <c r="B373" s="1"/>
      <c r="C373">
        <v>123456789</v>
      </c>
      <c r="D373">
        <v>1.1000000000000001</v>
      </c>
      <c r="E373">
        <v>1</v>
      </c>
      <c r="F373" s="1"/>
      <c r="G373" s="1"/>
      <c r="I373" s="1"/>
      <c r="J373" s="1"/>
      <c r="K373" s="1"/>
      <c r="L373" s="1"/>
      <c r="M373" s="1" t="s">
        <v>338</v>
      </c>
      <c r="N373" s="1" t="s">
        <v>343</v>
      </c>
      <c r="O373" s="1" t="s">
        <v>355</v>
      </c>
      <c r="P373" s="1" t="s">
        <v>367</v>
      </c>
      <c r="Q373">
        <v>0.7</v>
      </c>
      <c r="R373" s="1" t="s">
        <v>21</v>
      </c>
      <c r="S373" s="1" t="s">
        <v>22</v>
      </c>
      <c r="T373" s="1" t="s">
        <v>77</v>
      </c>
    </row>
    <row r="374" spans="1:20" x14ac:dyDescent="0.25">
      <c r="A374">
        <v>1.1000000000000001</v>
      </c>
      <c r="B374" s="1"/>
      <c r="C374">
        <v>123456789</v>
      </c>
      <c r="D374">
        <v>1.1000000000000001</v>
      </c>
      <c r="E374">
        <v>1</v>
      </c>
      <c r="F374" s="1"/>
      <c r="G374" s="1"/>
      <c r="I374" s="1"/>
      <c r="J374" s="1"/>
      <c r="K374" s="1"/>
      <c r="L374" s="1"/>
      <c r="M374" s="1" t="s">
        <v>338</v>
      </c>
      <c r="N374" s="1" t="s">
        <v>343</v>
      </c>
      <c r="O374" s="1" t="s">
        <v>355</v>
      </c>
      <c r="P374" s="1" t="s">
        <v>367</v>
      </c>
      <c r="Q374">
        <v>0.7</v>
      </c>
      <c r="R374" s="1" t="s">
        <v>21</v>
      </c>
      <c r="S374" s="1" t="s">
        <v>22</v>
      </c>
      <c r="T374" s="1" t="s">
        <v>78</v>
      </c>
    </row>
    <row r="375" spans="1:20" x14ac:dyDescent="0.25">
      <c r="A375">
        <v>1.1000000000000001</v>
      </c>
      <c r="B375" s="1"/>
      <c r="C375">
        <v>123456789</v>
      </c>
      <c r="D375">
        <v>1.1000000000000001</v>
      </c>
      <c r="E375">
        <v>1</v>
      </c>
      <c r="F375" s="1"/>
      <c r="G375" s="1"/>
      <c r="I375" s="1"/>
      <c r="J375" s="1"/>
      <c r="K375" s="1"/>
      <c r="L375" s="1"/>
      <c r="M375" s="1" t="s">
        <v>338</v>
      </c>
      <c r="N375" s="1" t="s">
        <v>343</v>
      </c>
      <c r="O375" s="1" t="s">
        <v>355</v>
      </c>
      <c r="P375" s="1" t="s">
        <v>367</v>
      </c>
      <c r="Q375">
        <v>0.7</v>
      </c>
      <c r="R375" s="1" t="s">
        <v>21</v>
      </c>
      <c r="S375" s="1" t="s">
        <v>22</v>
      </c>
      <c r="T375" s="1" t="s">
        <v>79</v>
      </c>
    </row>
    <row r="376" spans="1:20" x14ac:dyDescent="0.25">
      <c r="A376">
        <v>1.1000000000000001</v>
      </c>
      <c r="B376" s="1"/>
      <c r="C376">
        <v>123456789</v>
      </c>
      <c r="D376">
        <v>1.1000000000000001</v>
      </c>
      <c r="E376">
        <v>1</v>
      </c>
      <c r="F376" s="1"/>
      <c r="G376" s="1"/>
      <c r="I376" s="1"/>
      <c r="J376" s="1"/>
      <c r="K376" s="1"/>
      <c r="L376" s="1"/>
      <c r="M376" s="1" t="s">
        <v>338</v>
      </c>
      <c r="N376" s="1" t="s">
        <v>343</v>
      </c>
      <c r="O376" s="1" t="s">
        <v>355</v>
      </c>
      <c r="P376" s="1" t="s">
        <v>367</v>
      </c>
      <c r="Q376">
        <v>0.7</v>
      </c>
      <c r="R376" s="1" t="s">
        <v>21</v>
      </c>
      <c r="S376" s="1" t="s">
        <v>22</v>
      </c>
      <c r="T376" s="1" t="s">
        <v>80</v>
      </c>
    </row>
    <row r="377" spans="1:20" x14ac:dyDescent="0.25">
      <c r="A377">
        <v>1.1000000000000001</v>
      </c>
      <c r="B377" s="1"/>
      <c r="C377">
        <v>123456789</v>
      </c>
      <c r="D377">
        <v>1.1000000000000001</v>
      </c>
      <c r="E377">
        <v>1</v>
      </c>
      <c r="F377" s="1"/>
      <c r="G377" s="1"/>
      <c r="I377" s="1"/>
      <c r="J377" s="1"/>
      <c r="K377" s="1"/>
      <c r="L377" s="1"/>
      <c r="M377" s="1" t="s">
        <v>338</v>
      </c>
      <c r="N377" s="1" t="s">
        <v>343</v>
      </c>
      <c r="O377" s="1" t="s">
        <v>355</v>
      </c>
      <c r="P377" s="1" t="s">
        <v>367</v>
      </c>
      <c r="Q377">
        <v>0.7</v>
      </c>
      <c r="R377" s="1" t="s">
        <v>21</v>
      </c>
      <c r="S377" s="1" t="s">
        <v>22</v>
      </c>
      <c r="T377" s="1" t="s">
        <v>81</v>
      </c>
    </row>
    <row r="378" spans="1:20" x14ac:dyDescent="0.25">
      <c r="A378">
        <v>1.1000000000000001</v>
      </c>
      <c r="B378" s="1"/>
      <c r="C378">
        <v>123456789</v>
      </c>
      <c r="D378">
        <v>1.1000000000000001</v>
      </c>
      <c r="E378">
        <v>1</v>
      </c>
      <c r="F378" s="1"/>
      <c r="G378" s="1"/>
      <c r="I378" s="1"/>
      <c r="J378" s="1"/>
      <c r="K378" s="1"/>
      <c r="L378" s="1"/>
      <c r="M378" s="1" t="s">
        <v>338</v>
      </c>
      <c r="N378" s="1" t="s">
        <v>343</v>
      </c>
      <c r="O378" s="1" t="s">
        <v>355</v>
      </c>
      <c r="P378" s="1" t="s">
        <v>367</v>
      </c>
      <c r="Q378">
        <v>0.7</v>
      </c>
      <c r="R378" s="1" t="s">
        <v>21</v>
      </c>
      <c r="S378" s="1" t="s">
        <v>22</v>
      </c>
      <c r="T378" s="1" t="s">
        <v>82</v>
      </c>
    </row>
    <row r="379" spans="1:20" x14ac:dyDescent="0.25">
      <c r="A379">
        <v>1.1000000000000001</v>
      </c>
      <c r="B379" s="1"/>
      <c r="C379">
        <v>123456789</v>
      </c>
      <c r="D379">
        <v>1.1000000000000001</v>
      </c>
      <c r="E379">
        <v>1</v>
      </c>
      <c r="F379" s="1"/>
      <c r="G379" s="1"/>
      <c r="I379" s="1"/>
      <c r="J379" s="1"/>
      <c r="K379" s="1"/>
      <c r="L379" s="1"/>
      <c r="M379" s="1" t="s">
        <v>338</v>
      </c>
      <c r="N379" s="1" t="s">
        <v>343</v>
      </c>
      <c r="O379" s="1" t="s">
        <v>355</v>
      </c>
      <c r="P379" s="1" t="s">
        <v>367</v>
      </c>
      <c r="Q379">
        <v>0.7</v>
      </c>
      <c r="R379" s="1" t="s">
        <v>21</v>
      </c>
      <c r="S379" s="1" t="s">
        <v>22</v>
      </c>
      <c r="T379" s="1" t="s">
        <v>83</v>
      </c>
    </row>
    <row r="380" spans="1:20" x14ac:dyDescent="0.25">
      <c r="A380">
        <v>1.1000000000000001</v>
      </c>
      <c r="B380" s="1"/>
      <c r="C380">
        <v>123456789</v>
      </c>
      <c r="D380">
        <v>1.1000000000000001</v>
      </c>
      <c r="E380">
        <v>1</v>
      </c>
      <c r="F380" s="1"/>
      <c r="G380" s="1"/>
      <c r="I380" s="1"/>
      <c r="J380" s="1"/>
      <c r="K380" s="1"/>
      <c r="L380" s="1"/>
      <c r="M380" s="1" t="s">
        <v>338</v>
      </c>
      <c r="N380" s="1" t="s">
        <v>343</v>
      </c>
      <c r="O380" s="1" t="s">
        <v>355</v>
      </c>
      <c r="P380" s="1" t="s">
        <v>367</v>
      </c>
      <c r="Q380">
        <v>0.7</v>
      </c>
      <c r="R380" s="1" t="s">
        <v>21</v>
      </c>
      <c r="S380" s="1" t="s">
        <v>22</v>
      </c>
      <c r="T380" s="1" t="s">
        <v>84</v>
      </c>
    </row>
    <row r="381" spans="1:20" x14ac:dyDescent="0.25">
      <c r="A381">
        <v>1.1000000000000001</v>
      </c>
      <c r="B381" s="1"/>
      <c r="C381">
        <v>123456789</v>
      </c>
      <c r="D381">
        <v>1.1000000000000001</v>
      </c>
      <c r="E381">
        <v>1</v>
      </c>
      <c r="F381" s="1"/>
      <c r="G381" s="1"/>
      <c r="I381" s="1"/>
      <c r="J381" s="1"/>
      <c r="K381" s="1"/>
      <c r="L381" s="1"/>
      <c r="M381" s="1" t="s">
        <v>338</v>
      </c>
      <c r="N381" s="1" t="s">
        <v>343</v>
      </c>
      <c r="O381" s="1" t="s">
        <v>355</v>
      </c>
      <c r="P381" s="1" t="s">
        <v>367</v>
      </c>
      <c r="Q381">
        <v>0.7</v>
      </c>
      <c r="R381" s="1" t="s">
        <v>21</v>
      </c>
      <c r="S381" s="1" t="s">
        <v>22</v>
      </c>
      <c r="T381" s="1" t="s">
        <v>85</v>
      </c>
    </row>
    <row r="382" spans="1:20" x14ac:dyDescent="0.25">
      <c r="A382">
        <v>1.1000000000000001</v>
      </c>
      <c r="B382" s="1"/>
      <c r="C382">
        <v>123456789</v>
      </c>
      <c r="D382">
        <v>1.1000000000000001</v>
      </c>
      <c r="E382">
        <v>1</v>
      </c>
      <c r="F382" s="1"/>
      <c r="G382" s="1"/>
      <c r="I382" s="1"/>
      <c r="J382" s="1"/>
      <c r="K382" s="1"/>
      <c r="L382" s="1"/>
      <c r="M382" s="1" t="s">
        <v>338</v>
      </c>
      <c r="N382" s="1" t="s">
        <v>344</v>
      </c>
      <c r="O382" s="1" t="s">
        <v>356</v>
      </c>
      <c r="P382" s="1" t="s">
        <v>368</v>
      </c>
      <c r="Q382">
        <v>0.8</v>
      </c>
      <c r="R382" s="1" t="s">
        <v>21</v>
      </c>
      <c r="S382" s="1" t="s">
        <v>22</v>
      </c>
      <c r="T382" s="1" t="s">
        <v>85</v>
      </c>
    </row>
    <row r="383" spans="1:20" x14ac:dyDescent="0.25">
      <c r="A383">
        <v>1.1000000000000001</v>
      </c>
      <c r="B383" s="1"/>
      <c r="C383">
        <v>123456789</v>
      </c>
      <c r="D383">
        <v>1.1000000000000001</v>
      </c>
      <c r="E383">
        <v>1</v>
      </c>
      <c r="F383" s="1"/>
      <c r="G383" s="1"/>
      <c r="I383" s="1"/>
      <c r="J383" s="1"/>
      <c r="K383" s="1"/>
      <c r="L383" s="1"/>
      <c r="M383" s="1" t="s">
        <v>338</v>
      </c>
      <c r="N383" s="1" t="s">
        <v>344</v>
      </c>
      <c r="O383" s="1" t="s">
        <v>356</v>
      </c>
      <c r="P383" s="1" t="s">
        <v>368</v>
      </c>
      <c r="Q383">
        <v>0.8</v>
      </c>
      <c r="R383" s="1" t="s">
        <v>21</v>
      </c>
      <c r="S383" s="1" t="s">
        <v>22</v>
      </c>
      <c r="T383" s="1" t="s">
        <v>86</v>
      </c>
    </row>
    <row r="384" spans="1:20" x14ac:dyDescent="0.25">
      <c r="A384">
        <v>1.1000000000000001</v>
      </c>
      <c r="B384" s="1"/>
      <c r="C384">
        <v>123456789</v>
      </c>
      <c r="D384">
        <v>1.1000000000000001</v>
      </c>
      <c r="E384">
        <v>1</v>
      </c>
      <c r="F384" s="1"/>
      <c r="G384" s="1"/>
      <c r="I384" s="1"/>
      <c r="J384" s="1"/>
      <c r="K384" s="1"/>
      <c r="L384" s="1"/>
      <c r="M384" s="1" t="s">
        <v>338</v>
      </c>
      <c r="N384" s="1" t="s">
        <v>344</v>
      </c>
      <c r="O384" s="1" t="s">
        <v>356</v>
      </c>
      <c r="P384" s="1" t="s">
        <v>368</v>
      </c>
      <c r="Q384">
        <v>0.8</v>
      </c>
      <c r="R384" s="1" t="s">
        <v>21</v>
      </c>
      <c r="S384" s="1" t="s">
        <v>22</v>
      </c>
      <c r="T384" s="1" t="s">
        <v>87</v>
      </c>
    </row>
    <row r="385" spans="1:20" x14ac:dyDescent="0.25">
      <c r="A385">
        <v>1.1000000000000001</v>
      </c>
      <c r="B385" s="1"/>
      <c r="C385">
        <v>123456789</v>
      </c>
      <c r="D385">
        <v>1.1000000000000001</v>
      </c>
      <c r="E385">
        <v>1</v>
      </c>
      <c r="F385" s="1"/>
      <c r="G385" s="1"/>
      <c r="I385" s="1"/>
      <c r="J385" s="1"/>
      <c r="K385" s="1"/>
      <c r="L385" s="1"/>
      <c r="M385" s="1" t="s">
        <v>338</v>
      </c>
      <c r="N385" s="1" t="s">
        <v>344</v>
      </c>
      <c r="O385" s="1" t="s">
        <v>356</v>
      </c>
      <c r="P385" s="1" t="s">
        <v>368</v>
      </c>
      <c r="Q385">
        <v>0.8</v>
      </c>
      <c r="R385" s="1" t="s">
        <v>21</v>
      </c>
      <c r="S385" s="1" t="s">
        <v>22</v>
      </c>
      <c r="T385" s="1" t="s">
        <v>88</v>
      </c>
    </row>
    <row r="386" spans="1:20" x14ac:dyDescent="0.25">
      <c r="A386">
        <v>1.1000000000000001</v>
      </c>
      <c r="B386" s="1"/>
      <c r="C386">
        <v>123456789</v>
      </c>
      <c r="D386">
        <v>1.1000000000000001</v>
      </c>
      <c r="E386">
        <v>1</v>
      </c>
      <c r="F386" s="1"/>
      <c r="G386" s="1"/>
      <c r="I386" s="1"/>
      <c r="J386" s="1"/>
      <c r="K386" s="1"/>
      <c r="L386" s="1"/>
      <c r="M386" s="1" t="s">
        <v>338</v>
      </c>
      <c r="N386" s="1" t="s">
        <v>344</v>
      </c>
      <c r="O386" s="1" t="s">
        <v>356</v>
      </c>
      <c r="P386" s="1" t="s">
        <v>368</v>
      </c>
      <c r="Q386">
        <v>0.8</v>
      </c>
      <c r="R386" s="1" t="s">
        <v>21</v>
      </c>
      <c r="S386" s="1" t="s">
        <v>22</v>
      </c>
      <c r="T386" s="1" t="s">
        <v>89</v>
      </c>
    </row>
    <row r="387" spans="1:20" x14ac:dyDescent="0.25">
      <c r="A387">
        <v>1.1000000000000001</v>
      </c>
      <c r="B387" s="1"/>
      <c r="C387">
        <v>123456789</v>
      </c>
      <c r="D387">
        <v>1.1000000000000001</v>
      </c>
      <c r="E387">
        <v>1</v>
      </c>
      <c r="F387" s="1"/>
      <c r="G387" s="1"/>
      <c r="I387" s="1"/>
      <c r="J387" s="1"/>
      <c r="K387" s="1"/>
      <c r="L387" s="1"/>
      <c r="M387" s="1" t="s">
        <v>338</v>
      </c>
      <c r="N387" s="1" t="s">
        <v>344</v>
      </c>
      <c r="O387" s="1" t="s">
        <v>356</v>
      </c>
      <c r="P387" s="1" t="s">
        <v>368</v>
      </c>
      <c r="Q387">
        <v>0.8</v>
      </c>
      <c r="R387" s="1" t="s">
        <v>21</v>
      </c>
      <c r="S387" s="1" t="s">
        <v>22</v>
      </c>
      <c r="T387" s="1" t="s">
        <v>90</v>
      </c>
    </row>
    <row r="388" spans="1:20" x14ac:dyDescent="0.25">
      <c r="A388">
        <v>1.1000000000000001</v>
      </c>
      <c r="B388" s="1"/>
      <c r="C388">
        <v>123456789</v>
      </c>
      <c r="D388">
        <v>1.1000000000000001</v>
      </c>
      <c r="E388">
        <v>1</v>
      </c>
      <c r="F388" s="1"/>
      <c r="G388" s="1"/>
      <c r="I388" s="1"/>
      <c r="J388" s="1"/>
      <c r="K388" s="1"/>
      <c r="L388" s="1"/>
      <c r="M388" s="1" t="s">
        <v>338</v>
      </c>
      <c r="N388" s="1" t="s">
        <v>344</v>
      </c>
      <c r="O388" s="1" t="s">
        <v>356</v>
      </c>
      <c r="P388" s="1" t="s">
        <v>368</v>
      </c>
      <c r="Q388">
        <v>0.8</v>
      </c>
      <c r="R388" s="1" t="s">
        <v>21</v>
      </c>
      <c r="S388" s="1" t="s">
        <v>22</v>
      </c>
      <c r="T388" s="1" t="s">
        <v>91</v>
      </c>
    </row>
    <row r="389" spans="1:20" x14ac:dyDescent="0.25">
      <c r="A389">
        <v>1.1000000000000001</v>
      </c>
      <c r="B389" s="1"/>
      <c r="C389">
        <v>123456789</v>
      </c>
      <c r="D389">
        <v>1.1000000000000001</v>
      </c>
      <c r="E389">
        <v>1</v>
      </c>
      <c r="F389" s="1"/>
      <c r="G389" s="1"/>
      <c r="I389" s="1"/>
      <c r="J389" s="1"/>
      <c r="K389" s="1"/>
      <c r="L389" s="1"/>
      <c r="M389" s="1" t="s">
        <v>338</v>
      </c>
      <c r="N389" s="1" t="s">
        <v>344</v>
      </c>
      <c r="O389" s="1" t="s">
        <v>356</v>
      </c>
      <c r="P389" s="1" t="s">
        <v>368</v>
      </c>
      <c r="Q389">
        <v>0.8</v>
      </c>
      <c r="R389" s="1" t="s">
        <v>21</v>
      </c>
      <c r="S389" s="1" t="s">
        <v>22</v>
      </c>
      <c r="T389" s="1" t="s">
        <v>92</v>
      </c>
    </row>
    <row r="390" spans="1:20" x14ac:dyDescent="0.25">
      <c r="A390">
        <v>1.1000000000000001</v>
      </c>
      <c r="B390" s="1"/>
      <c r="C390">
        <v>123456789</v>
      </c>
      <c r="D390">
        <v>1.1000000000000001</v>
      </c>
      <c r="E390">
        <v>1</v>
      </c>
      <c r="F390" s="1"/>
      <c r="G390" s="1"/>
      <c r="I390" s="1"/>
      <c r="J390" s="1"/>
      <c r="K390" s="1"/>
      <c r="L390" s="1"/>
      <c r="M390" s="1" t="s">
        <v>338</v>
      </c>
      <c r="N390" s="1" t="s">
        <v>344</v>
      </c>
      <c r="O390" s="1" t="s">
        <v>356</v>
      </c>
      <c r="P390" s="1" t="s">
        <v>368</v>
      </c>
      <c r="Q390">
        <v>0.8</v>
      </c>
      <c r="R390" s="1" t="s">
        <v>21</v>
      </c>
      <c r="S390" s="1" t="s">
        <v>22</v>
      </c>
      <c r="T390" s="1" t="s">
        <v>93</v>
      </c>
    </row>
    <row r="391" spans="1:20" x14ac:dyDescent="0.25">
      <c r="A391">
        <v>1.1000000000000001</v>
      </c>
      <c r="B391" s="1"/>
      <c r="C391">
        <v>123456789</v>
      </c>
      <c r="D391">
        <v>1.1000000000000001</v>
      </c>
      <c r="E391">
        <v>1</v>
      </c>
      <c r="F391" s="1"/>
      <c r="G391" s="1"/>
      <c r="I391" s="1"/>
      <c r="J391" s="1"/>
      <c r="K391" s="1"/>
      <c r="L391" s="1"/>
      <c r="M391" s="1" t="s">
        <v>338</v>
      </c>
      <c r="N391" s="1" t="s">
        <v>344</v>
      </c>
      <c r="O391" s="1" t="s">
        <v>356</v>
      </c>
      <c r="P391" s="1" t="s">
        <v>368</v>
      </c>
      <c r="Q391">
        <v>0.8</v>
      </c>
      <c r="R391" s="1" t="s">
        <v>21</v>
      </c>
      <c r="S391" s="1" t="s">
        <v>22</v>
      </c>
      <c r="T391" s="1" t="s">
        <v>94</v>
      </c>
    </row>
    <row r="392" spans="1:20" x14ac:dyDescent="0.25">
      <c r="A392">
        <v>1.1000000000000001</v>
      </c>
      <c r="B392" s="1"/>
      <c r="C392">
        <v>123456789</v>
      </c>
      <c r="D392">
        <v>1.1000000000000001</v>
      </c>
      <c r="E392">
        <v>1</v>
      </c>
      <c r="F392" s="1"/>
      <c r="G392" s="1"/>
      <c r="I392" s="1"/>
      <c r="J392" s="1"/>
      <c r="K392" s="1"/>
      <c r="L392" s="1"/>
      <c r="M392" s="1" t="s">
        <v>338</v>
      </c>
      <c r="N392" s="1" t="s">
        <v>344</v>
      </c>
      <c r="O392" s="1" t="s">
        <v>356</v>
      </c>
      <c r="P392" s="1" t="s">
        <v>368</v>
      </c>
      <c r="Q392">
        <v>0.8</v>
      </c>
      <c r="R392" s="1" t="s">
        <v>21</v>
      </c>
      <c r="S392" s="1" t="s">
        <v>22</v>
      </c>
      <c r="T392" s="1" t="s">
        <v>95</v>
      </c>
    </row>
    <row r="393" spans="1:20" x14ac:dyDescent="0.25">
      <c r="A393">
        <v>1.1000000000000001</v>
      </c>
      <c r="B393" s="1"/>
      <c r="C393">
        <v>123456789</v>
      </c>
      <c r="D393">
        <v>1.1000000000000001</v>
      </c>
      <c r="E393">
        <v>1</v>
      </c>
      <c r="F393" s="1"/>
      <c r="G393" s="1"/>
      <c r="I393" s="1"/>
      <c r="J393" s="1"/>
      <c r="K393" s="1"/>
      <c r="L393" s="1"/>
      <c r="M393" s="1" t="s">
        <v>338</v>
      </c>
      <c r="N393" s="1" t="s">
        <v>344</v>
      </c>
      <c r="O393" s="1" t="s">
        <v>356</v>
      </c>
      <c r="P393" s="1" t="s">
        <v>368</v>
      </c>
      <c r="Q393">
        <v>0.8</v>
      </c>
      <c r="R393" s="1" t="s">
        <v>21</v>
      </c>
      <c r="S393" s="1" t="s">
        <v>22</v>
      </c>
      <c r="T393" s="1" t="s">
        <v>96</v>
      </c>
    </row>
    <row r="394" spans="1:20" x14ac:dyDescent="0.25">
      <c r="A394">
        <v>1.1000000000000001</v>
      </c>
      <c r="B394" s="1"/>
      <c r="C394">
        <v>123456789</v>
      </c>
      <c r="D394">
        <v>1.1000000000000001</v>
      </c>
      <c r="E394">
        <v>1</v>
      </c>
      <c r="F394" s="1"/>
      <c r="G394" s="1"/>
      <c r="I394" s="1"/>
      <c r="J394" s="1"/>
      <c r="K394" s="1"/>
      <c r="L394" s="1"/>
      <c r="M394" s="1" t="s">
        <v>338</v>
      </c>
      <c r="N394" s="1" t="s">
        <v>344</v>
      </c>
      <c r="O394" s="1" t="s">
        <v>356</v>
      </c>
      <c r="P394" s="1" t="s">
        <v>368</v>
      </c>
      <c r="Q394">
        <v>0.8</v>
      </c>
      <c r="R394" s="1" t="s">
        <v>21</v>
      </c>
      <c r="S394" s="1" t="s">
        <v>22</v>
      </c>
      <c r="T394" s="1" t="s">
        <v>97</v>
      </c>
    </row>
    <row r="395" spans="1:20" x14ac:dyDescent="0.25">
      <c r="A395">
        <v>1.1000000000000001</v>
      </c>
      <c r="B395" s="1"/>
      <c r="C395">
        <v>123456789</v>
      </c>
      <c r="D395">
        <v>1.1000000000000001</v>
      </c>
      <c r="E395">
        <v>1</v>
      </c>
      <c r="F395" s="1"/>
      <c r="G395" s="1"/>
      <c r="I395" s="1"/>
      <c r="J395" s="1"/>
      <c r="K395" s="1"/>
      <c r="L395" s="1"/>
      <c r="M395" s="1" t="s">
        <v>338</v>
      </c>
      <c r="N395" s="1" t="s">
        <v>344</v>
      </c>
      <c r="O395" s="1" t="s">
        <v>356</v>
      </c>
      <c r="P395" s="1" t="s">
        <v>368</v>
      </c>
      <c r="Q395">
        <v>0.8</v>
      </c>
      <c r="R395" s="1" t="s">
        <v>21</v>
      </c>
      <c r="S395" s="1" t="s">
        <v>22</v>
      </c>
      <c r="T395" s="1" t="s">
        <v>98</v>
      </c>
    </row>
    <row r="396" spans="1:20" x14ac:dyDescent="0.25">
      <c r="A396">
        <v>1.1000000000000001</v>
      </c>
      <c r="B396" s="1"/>
      <c r="C396">
        <v>123456789</v>
      </c>
      <c r="D396">
        <v>1.1000000000000001</v>
      </c>
      <c r="E396">
        <v>1</v>
      </c>
      <c r="F396" s="1"/>
      <c r="G396" s="1"/>
      <c r="I396" s="1"/>
      <c r="J396" s="1"/>
      <c r="K396" s="1"/>
      <c r="L396" s="1"/>
      <c r="M396" s="1" t="s">
        <v>338</v>
      </c>
      <c r="N396" s="1" t="s">
        <v>344</v>
      </c>
      <c r="O396" s="1" t="s">
        <v>356</v>
      </c>
      <c r="P396" s="1" t="s">
        <v>368</v>
      </c>
      <c r="Q396">
        <v>0.8</v>
      </c>
      <c r="R396" s="1" t="s">
        <v>21</v>
      </c>
      <c r="S396" s="1" t="s">
        <v>22</v>
      </c>
      <c r="T396" s="1" t="s">
        <v>99</v>
      </c>
    </row>
    <row r="397" spans="1:20" x14ac:dyDescent="0.25">
      <c r="A397">
        <v>1.1000000000000001</v>
      </c>
      <c r="B397" s="1"/>
      <c r="C397">
        <v>123456789</v>
      </c>
      <c r="D397">
        <v>1.1000000000000001</v>
      </c>
      <c r="E397">
        <v>1</v>
      </c>
      <c r="F397" s="1"/>
      <c r="G397" s="1"/>
      <c r="I397" s="1"/>
      <c r="J397" s="1"/>
      <c r="K397" s="1"/>
      <c r="L397" s="1"/>
      <c r="M397" s="1" t="s">
        <v>338</v>
      </c>
      <c r="N397" s="1" t="s">
        <v>344</v>
      </c>
      <c r="O397" s="1" t="s">
        <v>356</v>
      </c>
      <c r="P397" s="1" t="s">
        <v>368</v>
      </c>
      <c r="Q397">
        <v>0.8</v>
      </c>
      <c r="R397" s="1" t="s">
        <v>21</v>
      </c>
      <c r="S397" s="1" t="s">
        <v>22</v>
      </c>
      <c r="T397" s="1" t="s">
        <v>100</v>
      </c>
    </row>
    <row r="398" spans="1:20" x14ac:dyDescent="0.25">
      <c r="A398">
        <v>1.1000000000000001</v>
      </c>
      <c r="B398" s="1"/>
      <c r="C398">
        <v>123456789</v>
      </c>
      <c r="D398">
        <v>1.1000000000000001</v>
      </c>
      <c r="E398">
        <v>1</v>
      </c>
      <c r="F398" s="1"/>
      <c r="G398" s="1"/>
      <c r="I398" s="1"/>
      <c r="J398" s="1"/>
      <c r="K398" s="1"/>
      <c r="L398" s="1"/>
      <c r="M398" s="1" t="s">
        <v>338</v>
      </c>
      <c r="N398" s="1" t="s">
        <v>344</v>
      </c>
      <c r="O398" s="1" t="s">
        <v>356</v>
      </c>
      <c r="P398" s="1" t="s">
        <v>368</v>
      </c>
      <c r="Q398">
        <v>0.8</v>
      </c>
      <c r="R398" s="1" t="s">
        <v>21</v>
      </c>
      <c r="S398" s="1" t="s">
        <v>22</v>
      </c>
      <c r="T398" s="1" t="s">
        <v>101</v>
      </c>
    </row>
    <row r="399" spans="1:20" x14ac:dyDescent="0.25">
      <c r="A399">
        <v>1.1000000000000001</v>
      </c>
      <c r="B399" s="1"/>
      <c r="C399">
        <v>123456789</v>
      </c>
      <c r="D399">
        <v>1.1000000000000001</v>
      </c>
      <c r="E399">
        <v>1</v>
      </c>
      <c r="F399" s="1"/>
      <c r="G399" s="1"/>
      <c r="I399" s="1"/>
      <c r="J399" s="1"/>
      <c r="K399" s="1"/>
      <c r="L399" s="1"/>
      <c r="M399" s="1" t="s">
        <v>338</v>
      </c>
      <c r="N399" s="1" t="s">
        <v>344</v>
      </c>
      <c r="O399" s="1" t="s">
        <v>356</v>
      </c>
      <c r="P399" s="1" t="s">
        <v>368</v>
      </c>
      <c r="Q399">
        <v>0.8</v>
      </c>
      <c r="R399" s="1" t="s">
        <v>21</v>
      </c>
      <c r="S399" s="1" t="s">
        <v>22</v>
      </c>
      <c r="T399" s="1" t="s">
        <v>102</v>
      </c>
    </row>
    <row r="400" spans="1:20" x14ac:dyDescent="0.25">
      <c r="A400">
        <v>1.1000000000000001</v>
      </c>
      <c r="B400" s="1"/>
      <c r="C400">
        <v>123456789</v>
      </c>
      <c r="D400">
        <v>1.1000000000000001</v>
      </c>
      <c r="E400">
        <v>1</v>
      </c>
      <c r="F400" s="1"/>
      <c r="G400" s="1"/>
      <c r="I400" s="1"/>
      <c r="J400" s="1"/>
      <c r="K400" s="1"/>
      <c r="L400" s="1"/>
      <c r="M400" s="1" t="s">
        <v>338</v>
      </c>
      <c r="N400" s="1" t="s">
        <v>344</v>
      </c>
      <c r="O400" s="1" t="s">
        <v>356</v>
      </c>
      <c r="P400" s="1" t="s">
        <v>368</v>
      </c>
      <c r="Q400">
        <v>0.8</v>
      </c>
      <c r="R400" s="1" t="s">
        <v>21</v>
      </c>
      <c r="S400" s="1" t="s">
        <v>22</v>
      </c>
      <c r="T400" s="1" t="s">
        <v>103</v>
      </c>
    </row>
    <row r="401" spans="1:20" x14ac:dyDescent="0.25">
      <c r="A401">
        <v>1.1000000000000001</v>
      </c>
      <c r="B401" s="1"/>
      <c r="C401">
        <v>123456789</v>
      </c>
      <c r="D401">
        <v>1.1000000000000001</v>
      </c>
      <c r="E401">
        <v>1</v>
      </c>
      <c r="F401" s="1"/>
      <c r="G401" s="1"/>
      <c r="I401" s="1"/>
      <c r="J401" s="1"/>
      <c r="K401" s="1"/>
      <c r="L401" s="1"/>
      <c r="M401" s="1" t="s">
        <v>338</v>
      </c>
      <c r="N401" s="1" t="s">
        <v>344</v>
      </c>
      <c r="O401" s="1" t="s">
        <v>356</v>
      </c>
      <c r="P401" s="1" t="s">
        <v>368</v>
      </c>
      <c r="Q401">
        <v>0.8</v>
      </c>
      <c r="R401" s="1" t="s">
        <v>21</v>
      </c>
      <c r="S401" s="1" t="s">
        <v>22</v>
      </c>
      <c r="T401" s="1" t="s">
        <v>104</v>
      </c>
    </row>
    <row r="402" spans="1:20" x14ac:dyDescent="0.25">
      <c r="A402">
        <v>1.1000000000000001</v>
      </c>
      <c r="B402" s="1"/>
      <c r="C402">
        <v>123456789</v>
      </c>
      <c r="D402">
        <v>1.1000000000000001</v>
      </c>
      <c r="E402">
        <v>1</v>
      </c>
      <c r="F402" s="1"/>
      <c r="G402" s="1"/>
      <c r="I402" s="1"/>
      <c r="J402" s="1"/>
      <c r="K402" s="1"/>
      <c r="L402" s="1"/>
      <c r="M402" s="1" t="s">
        <v>338</v>
      </c>
      <c r="N402" s="1" t="s">
        <v>344</v>
      </c>
      <c r="O402" s="1" t="s">
        <v>356</v>
      </c>
      <c r="P402" s="1" t="s">
        <v>368</v>
      </c>
      <c r="Q402">
        <v>0.8</v>
      </c>
      <c r="R402" s="1" t="s">
        <v>21</v>
      </c>
      <c r="S402" s="1" t="s">
        <v>22</v>
      </c>
      <c r="T402" s="1" t="s">
        <v>105</v>
      </c>
    </row>
    <row r="403" spans="1:20" x14ac:dyDescent="0.25">
      <c r="A403">
        <v>1.1000000000000001</v>
      </c>
      <c r="B403" s="1"/>
      <c r="C403">
        <v>123456789</v>
      </c>
      <c r="D403">
        <v>1.1000000000000001</v>
      </c>
      <c r="E403">
        <v>1</v>
      </c>
      <c r="F403" s="1"/>
      <c r="G403" s="1"/>
      <c r="I403" s="1"/>
      <c r="J403" s="1"/>
      <c r="K403" s="1"/>
      <c r="L403" s="1"/>
      <c r="M403" s="1" t="s">
        <v>338</v>
      </c>
      <c r="N403" s="1" t="s">
        <v>344</v>
      </c>
      <c r="O403" s="1" t="s">
        <v>356</v>
      </c>
      <c r="P403" s="1" t="s">
        <v>368</v>
      </c>
      <c r="Q403">
        <v>0.8</v>
      </c>
      <c r="R403" s="1" t="s">
        <v>21</v>
      </c>
      <c r="S403" s="1" t="s">
        <v>22</v>
      </c>
      <c r="T403" s="1" t="s">
        <v>106</v>
      </c>
    </row>
    <row r="404" spans="1:20" x14ac:dyDescent="0.25">
      <c r="A404">
        <v>1.1000000000000001</v>
      </c>
      <c r="B404" s="1"/>
      <c r="C404">
        <v>123456789</v>
      </c>
      <c r="D404">
        <v>1.1000000000000001</v>
      </c>
      <c r="E404">
        <v>1</v>
      </c>
      <c r="F404" s="1"/>
      <c r="G404" s="1"/>
      <c r="I404" s="1"/>
      <c r="J404" s="1"/>
      <c r="K404" s="1"/>
      <c r="L404" s="1"/>
      <c r="M404" s="1" t="s">
        <v>338</v>
      </c>
      <c r="N404" s="1" t="s">
        <v>344</v>
      </c>
      <c r="O404" s="1" t="s">
        <v>356</v>
      </c>
      <c r="P404" s="1" t="s">
        <v>368</v>
      </c>
      <c r="Q404">
        <v>0.8</v>
      </c>
      <c r="R404" s="1" t="s">
        <v>21</v>
      </c>
      <c r="S404" s="1" t="s">
        <v>22</v>
      </c>
      <c r="T404" s="1" t="s">
        <v>107</v>
      </c>
    </row>
    <row r="405" spans="1:20" x14ac:dyDescent="0.25">
      <c r="A405">
        <v>1.1000000000000001</v>
      </c>
      <c r="B405" s="1"/>
      <c r="C405">
        <v>123456789</v>
      </c>
      <c r="D405">
        <v>1.1000000000000001</v>
      </c>
      <c r="E405">
        <v>1</v>
      </c>
      <c r="F405" s="1"/>
      <c r="G405" s="1"/>
      <c r="I405" s="1"/>
      <c r="J405" s="1"/>
      <c r="K405" s="1"/>
      <c r="L405" s="1"/>
      <c r="M405" s="1" t="s">
        <v>338</v>
      </c>
      <c r="N405" s="1" t="s">
        <v>344</v>
      </c>
      <c r="O405" s="1" t="s">
        <v>356</v>
      </c>
      <c r="P405" s="1" t="s">
        <v>368</v>
      </c>
      <c r="Q405">
        <v>0.8</v>
      </c>
      <c r="R405" s="1" t="s">
        <v>21</v>
      </c>
      <c r="S405" s="1" t="s">
        <v>22</v>
      </c>
      <c r="T405" s="1" t="s">
        <v>108</v>
      </c>
    </row>
    <row r="406" spans="1:20" x14ac:dyDescent="0.25">
      <c r="A406">
        <v>1.1000000000000001</v>
      </c>
      <c r="B406" s="1"/>
      <c r="C406">
        <v>123456789</v>
      </c>
      <c r="D406">
        <v>1.1000000000000001</v>
      </c>
      <c r="E406">
        <v>1</v>
      </c>
      <c r="F406" s="1"/>
      <c r="G406" s="1"/>
      <c r="I406" s="1"/>
      <c r="J406" s="1"/>
      <c r="K406" s="1"/>
      <c r="L406" s="1"/>
      <c r="M406" s="1" t="s">
        <v>338</v>
      </c>
      <c r="N406" s="1" t="s">
        <v>344</v>
      </c>
      <c r="O406" s="1" t="s">
        <v>356</v>
      </c>
      <c r="P406" s="1" t="s">
        <v>368</v>
      </c>
      <c r="Q406">
        <v>0.8</v>
      </c>
      <c r="R406" s="1" t="s">
        <v>21</v>
      </c>
      <c r="S406" s="1" t="s">
        <v>22</v>
      </c>
      <c r="T406" s="1" t="s">
        <v>109</v>
      </c>
    </row>
    <row r="407" spans="1:20" x14ac:dyDescent="0.25">
      <c r="A407">
        <v>1.1000000000000001</v>
      </c>
      <c r="B407" s="1"/>
      <c r="C407">
        <v>123456789</v>
      </c>
      <c r="D407">
        <v>1.1000000000000001</v>
      </c>
      <c r="E407">
        <v>1</v>
      </c>
      <c r="F407" s="1"/>
      <c r="G407" s="1"/>
      <c r="I407" s="1"/>
      <c r="J407" s="1"/>
      <c r="K407" s="1"/>
      <c r="L407" s="1"/>
      <c r="M407" s="1" t="s">
        <v>338</v>
      </c>
      <c r="N407" s="1" t="s">
        <v>345</v>
      </c>
      <c r="O407" s="1" t="s">
        <v>357</v>
      </c>
      <c r="P407" s="1" t="s">
        <v>369</v>
      </c>
      <c r="Q407">
        <v>6.5</v>
      </c>
      <c r="R407" s="1" t="s">
        <v>21</v>
      </c>
      <c r="S407" s="1" t="s">
        <v>22</v>
      </c>
      <c r="T407" s="1" t="s">
        <v>109</v>
      </c>
    </row>
    <row r="408" spans="1:20" x14ac:dyDescent="0.25">
      <c r="A408">
        <v>1.1000000000000001</v>
      </c>
      <c r="B408" s="1"/>
      <c r="C408">
        <v>123456789</v>
      </c>
      <c r="D408">
        <v>1.1000000000000001</v>
      </c>
      <c r="E408">
        <v>1</v>
      </c>
      <c r="F408" s="1"/>
      <c r="G408" s="1"/>
      <c r="I408" s="1"/>
      <c r="J408" s="1"/>
      <c r="K408" s="1"/>
      <c r="L408" s="1"/>
      <c r="M408" s="1" t="s">
        <v>338</v>
      </c>
      <c r="N408" s="1" t="s">
        <v>345</v>
      </c>
      <c r="O408" s="1" t="s">
        <v>357</v>
      </c>
      <c r="P408" s="1" t="s">
        <v>369</v>
      </c>
      <c r="Q408">
        <v>6.5</v>
      </c>
      <c r="R408" s="1" t="s">
        <v>21</v>
      </c>
      <c r="S408" s="1" t="s">
        <v>22</v>
      </c>
      <c r="T408" s="1" t="s">
        <v>110</v>
      </c>
    </row>
    <row r="409" spans="1:20" x14ac:dyDescent="0.25">
      <c r="A409">
        <v>1.1000000000000001</v>
      </c>
      <c r="B409" s="1"/>
      <c r="C409">
        <v>123456789</v>
      </c>
      <c r="D409">
        <v>1.1000000000000001</v>
      </c>
      <c r="E409">
        <v>1</v>
      </c>
      <c r="F409" s="1"/>
      <c r="G409" s="1"/>
      <c r="I409" s="1"/>
      <c r="J409" s="1"/>
      <c r="K409" s="1"/>
      <c r="L409" s="1"/>
      <c r="M409" s="1" t="s">
        <v>338</v>
      </c>
      <c r="N409" s="1" t="s">
        <v>345</v>
      </c>
      <c r="O409" s="1" t="s">
        <v>357</v>
      </c>
      <c r="P409" s="1" t="s">
        <v>369</v>
      </c>
      <c r="Q409">
        <v>6.5</v>
      </c>
      <c r="R409" s="1" t="s">
        <v>21</v>
      </c>
      <c r="S409" s="1" t="s">
        <v>22</v>
      </c>
      <c r="T409" s="1" t="s">
        <v>111</v>
      </c>
    </row>
    <row r="410" spans="1:20" x14ac:dyDescent="0.25">
      <c r="A410">
        <v>1.1000000000000001</v>
      </c>
      <c r="B410" s="1"/>
      <c r="C410">
        <v>123456789</v>
      </c>
      <c r="D410">
        <v>1.1000000000000001</v>
      </c>
      <c r="E410">
        <v>1</v>
      </c>
      <c r="F410" s="1"/>
      <c r="G410" s="1"/>
      <c r="I410" s="1"/>
      <c r="J410" s="1"/>
      <c r="K410" s="1"/>
      <c r="L410" s="1"/>
      <c r="M410" s="1" t="s">
        <v>338</v>
      </c>
      <c r="N410" s="1" t="s">
        <v>345</v>
      </c>
      <c r="O410" s="1" t="s">
        <v>357</v>
      </c>
      <c r="P410" s="1" t="s">
        <v>369</v>
      </c>
      <c r="Q410">
        <v>6.5</v>
      </c>
      <c r="R410" s="1" t="s">
        <v>21</v>
      </c>
      <c r="S410" s="1" t="s">
        <v>22</v>
      </c>
      <c r="T410" s="1" t="s">
        <v>112</v>
      </c>
    </row>
    <row r="411" spans="1:20" x14ac:dyDescent="0.25">
      <c r="A411">
        <v>1.1000000000000001</v>
      </c>
      <c r="B411" s="1"/>
      <c r="C411">
        <v>123456789</v>
      </c>
      <c r="D411">
        <v>1.1000000000000001</v>
      </c>
      <c r="E411">
        <v>1</v>
      </c>
      <c r="F411" s="1"/>
      <c r="G411" s="1"/>
      <c r="I411" s="1"/>
      <c r="J411" s="1"/>
      <c r="K411" s="1"/>
      <c r="L411" s="1"/>
      <c r="M411" s="1" t="s">
        <v>338</v>
      </c>
      <c r="N411" s="1" t="s">
        <v>345</v>
      </c>
      <c r="O411" s="1" t="s">
        <v>357</v>
      </c>
      <c r="P411" s="1" t="s">
        <v>369</v>
      </c>
      <c r="Q411">
        <v>6.5</v>
      </c>
      <c r="R411" s="1" t="s">
        <v>21</v>
      </c>
      <c r="S411" s="1" t="s">
        <v>22</v>
      </c>
      <c r="T411" s="1" t="s">
        <v>113</v>
      </c>
    </row>
    <row r="412" spans="1:20" x14ac:dyDescent="0.25">
      <c r="A412">
        <v>1.1000000000000001</v>
      </c>
      <c r="B412" s="1"/>
      <c r="C412">
        <v>123456789</v>
      </c>
      <c r="D412">
        <v>1.1000000000000001</v>
      </c>
      <c r="E412">
        <v>1</v>
      </c>
      <c r="F412" s="1"/>
      <c r="G412" s="1"/>
      <c r="I412" s="1"/>
      <c r="J412" s="1"/>
      <c r="K412" s="1"/>
      <c r="L412" s="1"/>
      <c r="M412" s="1" t="s">
        <v>338</v>
      </c>
      <c r="N412" s="1" t="s">
        <v>345</v>
      </c>
      <c r="O412" s="1" t="s">
        <v>357</v>
      </c>
      <c r="P412" s="1" t="s">
        <v>369</v>
      </c>
      <c r="Q412">
        <v>6.5</v>
      </c>
      <c r="R412" s="1" t="s">
        <v>21</v>
      </c>
      <c r="S412" s="1" t="s">
        <v>22</v>
      </c>
      <c r="T412" s="1" t="s">
        <v>114</v>
      </c>
    </row>
    <row r="413" spans="1:20" x14ac:dyDescent="0.25">
      <c r="A413">
        <v>1.1000000000000001</v>
      </c>
      <c r="B413" s="1"/>
      <c r="C413">
        <v>123456789</v>
      </c>
      <c r="D413">
        <v>1.1000000000000001</v>
      </c>
      <c r="E413">
        <v>1</v>
      </c>
      <c r="F413" s="1"/>
      <c r="G413" s="1"/>
      <c r="I413" s="1"/>
      <c r="J413" s="1"/>
      <c r="K413" s="1"/>
      <c r="L413" s="1"/>
      <c r="M413" s="1" t="s">
        <v>338</v>
      </c>
      <c r="N413" s="1" t="s">
        <v>345</v>
      </c>
      <c r="O413" s="1" t="s">
        <v>357</v>
      </c>
      <c r="P413" s="1" t="s">
        <v>369</v>
      </c>
      <c r="Q413">
        <v>6.5</v>
      </c>
      <c r="R413" s="1" t="s">
        <v>21</v>
      </c>
      <c r="S413" s="1" t="s">
        <v>22</v>
      </c>
      <c r="T413" s="1" t="s">
        <v>115</v>
      </c>
    </row>
    <row r="414" spans="1:20" x14ac:dyDescent="0.25">
      <c r="A414">
        <v>1.1000000000000001</v>
      </c>
      <c r="B414" s="1"/>
      <c r="C414">
        <v>123456789</v>
      </c>
      <c r="D414">
        <v>1.1000000000000001</v>
      </c>
      <c r="E414">
        <v>1</v>
      </c>
      <c r="F414" s="1"/>
      <c r="G414" s="1"/>
      <c r="I414" s="1"/>
      <c r="J414" s="1"/>
      <c r="K414" s="1"/>
      <c r="L414" s="1"/>
      <c r="M414" s="1" t="s">
        <v>338</v>
      </c>
      <c r="N414" s="1" t="s">
        <v>345</v>
      </c>
      <c r="O414" s="1" t="s">
        <v>357</v>
      </c>
      <c r="P414" s="1" t="s">
        <v>369</v>
      </c>
      <c r="Q414">
        <v>6.5</v>
      </c>
      <c r="R414" s="1" t="s">
        <v>21</v>
      </c>
      <c r="S414" s="1" t="s">
        <v>22</v>
      </c>
      <c r="T414" s="1" t="s">
        <v>116</v>
      </c>
    </row>
    <row r="415" spans="1:20" x14ac:dyDescent="0.25">
      <c r="A415">
        <v>1.1000000000000001</v>
      </c>
      <c r="B415" s="1"/>
      <c r="C415">
        <v>123456789</v>
      </c>
      <c r="D415">
        <v>1.1000000000000001</v>
      </c>
      <c r="E415">
        <v>1</v>
      </c>
      <c r="F415" s="1"/>
      <c r="G415" s="1"/>
      <c r="I415" s="1"/>
      <c r="J415" s="1"/>
      <c r="K415" s="1"/>
      <c r="L415" s="1"/>
      <c r="M415" s="1" t="s">
        <v>338</v>
      </c>
      <c r="N415" s="1" t="s">
        <v>345</v>
      </c>
      <c r="O415" s="1" t="s">
        <v>357</v>
      </c>
      <c r="P415" s="1" t="s">
        <v>369</v>
      </c>
      <c r="Q415">
        <v>6.5</v>
      </c>
      <c r="R415" s="1" t="s">
        <v>21</v>
      </c>
      <c r="S415" s="1" t="s">
        <v>22</v>
      </c>
      <c r="T415" s="1" t="s">
        <v>117</v>
      </c>
    </row>
    <row r="416" spans="1:20" x14ac:dyDescent="0.25">
      <c r="A416">
        <v>1.1000000000000001</v>
      </c>
      <c r="B416" s="1"/>
      <c r="C416">
        <v>123456789</v>
      </c>
      <c r="D416">
        <v>1.1000000000000001</v>
      </c>
      <c r="E416">
        <v>1</v>
      </c>
      <c r="F416" s="1"/>
      <c r="G416" s="1"/>
      <c r="I416" s="1"/>
      <c r="J416" s="1"/>
      <c r="K416" s="1"/>
      <c r="L416" s="1"/>
      <c r="M416" s="1" t="s">
        <v>338</v>
      </c>
      <c r="N416" s="1" t="s">
        <v>345</v>
      </c>
      <c r="O416" s="1" t="s">
        <v>357</v>
      </c>
      <c r="P416" s="1" t="s">
        <v>369</v>
      </c>
      <c r="Q416">
        <v>6.5</v>
      </c>
      <c r="R416" s="1" t="s">
        <v>21</v>
      </c>
      <c r="S416" s="1" t="s">
        <v>22</v>
      </c>
      <c r="T416" s="1" t="s">
        <v>118</v>
      </c>
    </row>
    <row r="417" spans="1:20" x14ac:dyDescent="0.25">
      <c r="A417">
        <v>1.1000000000000001</v>
      </c>
      <c r="B417" s="1"/>
      <c r="C417">
        <v>123456789</v>
      </c>
      <c r="D417">
        <v>1.1000000000000001</v>
      </c>
      <c r="E417">
        <v>1</v>
      </c>
      <c r="F417" s="1"/>
      <c r="G417" s="1"/>
      <c r="I417" s="1"/>
      <c r="J417" s="1"/>
      <c r="K417" s="1"/>
      <c r="L417" s="1"/>
      <c r="M417" s="1" t="s">
        <v>338</v>
      </c>
      <c r="N417" s="1" t="s">
        <v>345</v>
      </c>
      <c r="O417" s="1" t="s">
        <v>357</v>
      </c>
      <c r="P417" s="1" t="s">
        <v>369</v>
      </c>
      <c r="Q417">
        <v>6.5</v>
      </c>
      <c r="R417" s="1" t="s">
        <v>21</v>
      </c>
      <c r="S417" s="1" t="s">
        <v>22</v>
      </c>
      <c r="T417" s="1" t="s">
        <v>119</v>
      </c>
    </row>
    <row r="418" spans="1:20" x14ac:dyDescent="0.25">
      <c r="A418">
        <v>1.1000000000000001</v>
      </c>
      <c r="B418" s="1"/>
      <c r="C418">
        <v>123456789</v>
      </c>
      <c r="D418">
        <v>1.1000000000000001</v>
      </c>
      <c r="E418">
        <v>1</v>
      </c>
      <c r="F418" s="1"/>
      <c r="G418" s="1"/>
      <c r="I418" s="1"/>
      <c r="J418" s="1"/>
      <c r="K418" s="1"/>
      <c r="L418" s="1"/>
      <c r="M418" s="1" t="s">
        <v>338</v>
      </c>
      <c r="N418" s="1" t="s">
        <v>345</v>
      </c>
      <c r="O418" s="1" t="s">
        <v>357</v>
      </c>
      <c r="P418" s="1" t="s">
        <v>369</v>
      </c>
      <c r="Q418">
        <v>6.5</v>
      </c>
      <c r="R418" s="1" t="s">
        <v>21</v>
      </c>
      <c r="S418" s="1" t="s">
        <v>22</v>
      </c>
      <c r="T418" s="1" t="s">
        <v>120</v>
      </c>
    </row>
    <row r="419" spans="1:20" x14ac:dyDescent="0.25">
      <c r="A419">
        <v>1.1000000000000001</v>
      </c>
      <c r="B419" s="1"/>
      <c r="C419">
        <v>123456789</v>
      </c>
      <c r="D419">
        <v>1.1000000000000001</v>
      </c>
      <c r="E419">
        <v>1</v>
      </c>
      <c r="F419" s="1"/>
      <c r="G419" s="1"/>
      <c r="I419" s="1"/>
      <c r="J419" s="1"/>
      <c r="K419" s="1"/>
      <c r="L419" s="1"/>
      <c r="M419" s="1" t="s">
        <v>338</v>
      </c>
      <c r="N419" s="1" t="s">
        <v>345</v>
      </c>
      <c r="O419" s="1" t="s">
        <v>357</v>
      </c>
      <c r="P419" s="1" t="s">
        <v>369</v>
      </c>
      <c r="Q419">
        <v>6.5</v>
      </c>
      <c r="R419" s="1" t="s">
        <v>21</v>
      </c>
      <c r="S419" s="1" t="s">
        <v>22</v>
      </c>
      <c r="T419" s="1" t="s">
        <v>121</v>
      </c>
    </row>
    <row r="420" spans="1:20" x14ac:dyDescent="0.25">
      <c r="A420">
        <v>1.1000000000000001</v>
      </c>
      <c r="B420" s="1"/>
      <c r="C420">
        <v>123456789</v>
      </c>
      <c r="D420">
        <v>1.1000000000000001</v>
      </c>
      <c r="E420">
        <v>1</v>
      </c>
      <c r="F420" s="1"/>
      <c r="G420" s="1"/>
      <c r="I420" s="1"/>
      <c r="J420" s="1"/>
      <c r="K420" s="1"/>
      <c r="L420" s="1"/>
      <c r="M420" s="1" t="s">
        <v>338</v>
      </c>
      <c r="N420" s="1" t="s">
        <v>345</v>
      </c>
      <c r="O420" s="1" t="s">
        <v>357</v>
      </c>
      <c r="P420" s="1" t="s">
        <v>369</v>
      </c>
      <c r="Q420">
        <v>6.5</v>
      </c>
      <c r="R420" s="1" t="s">
        <v>21</v>
      </c>
      <c r="S420" s="1" t="s">
        <v>22</v>
      </c>
      <c r="T420" s="1" t="s">
        <v>122</v>
      </c>
    </row>
    <row r="421" spans="1:20" x14ac:dyDescent="0.25">
      <c r="A421">
        <v>1.1000000000000001</v>
      </c>
      <c r="B421" s="1"/>
      <c r="C421">
        <v>123456789</v>
      </c>
      <c r="D421">
        <v>1.1000000000000001</v>
      </c>
      <c r="E421">
        <v>1</v>
      </c>
      <c r="F421" s="1"/>
      <c r="G421" s="1"/>
      <c r="I421" s="1"/>
      <c r="J421" s="1"/>
      <c r="K421" s="1"/>
      <c r="L421" s="1"/>
      <c r="M421" s="1" t="s">
        <v>338</v>
      </c>
      <c r="N421" s="1" t="s">
        <v>345</v>
      </c>
      <c r="O421" s="1" t="s">
        <v>357</v>
      </c>
      <c r="P421" s="1" t="s">
        <v>369</v>
      </c>
      <c r="Q421">
        <v>6.5</v>
      </c>
      <c r="R421" s="1" t="s">
        <v>21</v>
      </c>
      <c r="S421" s="1" t="s">
        <v>22</v>
      </c>
      <c r="T421" s="1" t="s">
        <v>123</v>
      </c>
    </row>
    <row r="422" spans="1:20" x14ac:dyDescent="0.25">
      <c r="A422">
        <v>1.1000000000000001</v>
      </c>
      <c r="B422" s="1"/>
      <c r="C422">
        <v>123456789</v>
      </c>
      <c r="D422">
        <v>1.1000000000000001</v>
      </c>
      <c r="E422">
        <v>1</v>
      </c>
      <c r="F422" s="1"/>
      <c r="G422" s="1"/>
      <c r="I422" s="1"/>
      <c r="J422" s="1"/>
      <c r="K422" s="1"/>
      <c r="L422" s="1"/>
      <c r="M422" s="1" t="s">
        <v>338</v>
      </c>
      <c r="N422" s="1" t="s">
        <v>345</v>
      </c>
      <c r="O422" s="1" t="s">
        <v>357</v>
      </c>
      <c r="P422" s="1" t="s">
        <v>369</v>
      </c>
      <c r="Q422">
        <v>6.5</v>
      </c>
      <c r="R422" s="1" t="s">
        <v>21</v>
      </c>
      <c r="S422" s="1" t="s">
        <v>22</v>
      </c>
      <c r="T422" s="1" t="s">
        <v>124</v>
      </c>
    </row>
    <row r="423" spans="1:20" x14ac:dyDescent="0.25">
      <c r="A423">
        <v>1.1000000000000001</v>
      </c>
      <c r="B423" s="1"/>
      <c r="C423">
        <v>123456789</v>
      </c>
      <c r="D423">
        <v>1.1000000000000001</v>
      </c>
      <c r="E423">
        <v>1</v>
      </c>
      <c r="F423" s="1"/>
      <c r="G423" s="1"/>
      <c r="I423" s="1"/>
      <c r="J423" s="1"/>
      <c r="K423" s="1"/>
      <c r="L423" s="1"/>
      <c r="M423" s="1" t="s">
        <v>338</v>
      </c>
      <c r="N423" s="1" t="s">
        <v>345</v>
      </c>
      <c r="O423" s="1" t="s">
        <v>357</v>
      </c>
      <c r="P423" s="1" t="s">
        <v>369</v>
      </c>
      <c r="Q423">
        <v>6.5</v>
      </c>
      <c r="R423" s="1" t="s">
        <v>21</v>
      </c>
      <c r="S423" s="1" t="s">
        <v>22</v>
      </c>
      <c r="T423" s="1" t="s">
        <v>125</v>
      </c>
    </row>
    <row r="424" spans="1:20" x14ac:dyDescent="0.25">
      <c r="A424">
        <v>1.1000000000000001</v>
      </c>
      <c r="B424" s="1"/>
      <c r="C424">
        <v>123456789</v>
      </c>
      <c r="D424">
        <v>1.1000000000000001</v>
      </c>
      <c r="E424">
        <v>1</v>
      </c>
      <c r="F424" s="1"/>
      <c r="G424" s="1"/>
      <c r="I424" s="1"/>
      <c r="J424" s="1"/>
      <c r="K424" s="1"/>
      <c r="L424" s="1"/>
      <c r="M424" s="1" t="s">
        <v>338</v>
      </c>
      <c r="N424" s="1" t="s">
        <v>345</v>
      </c>
      <c r="O424" s="1" t="s">
        <v>357</v>
      </c>
      <c r="P424" s="1" t="s">
        <v>369</v>
      </c>
      <c r="Q424">
        <v>6.5</v>
      </c>
      <c r="R424" s="1" t="s">
        <v>21</v>
      </c>
      <c r="S424" s="1" t="s">
        <v>22</v>
      </c>
      <c r="T424" s="1" t="s">
        <v>126</v>
      </c>
    </row>
    <row r="425" spans="1:20" x14ac:dyDescent="0.25">
      <c r="A425">
        <v>1.1000000000000001</v>
      </c>
      <c r="B425" s="1"/>
      <c r="C425">
        <v>123456789</v>
      </c>
      <c r="D425">
        <v>1.1000000000000001</v>
      </c>
      <c r="E425">
        <v>1</v>
      </c>
      <c r="F425" s="1"/>
      <c r="G425" s="1"/>
      <c r="I425" s="1"/>
      <c r="J425" s="1"/>
      <c r="K425" s="1"/>
      <c r="L425" s="1"/>
      <c r="M425" s="1" t="s">
        <v>338</v>
      </c>
      <c r="N425" s="1" t="s">
        <v>345</v>
      </c>
      <c r="O425" s="1" t="s">
        <v>357</v>
      </c>
      <c r="P425" s="1" t="s">
        <v>369</v>
      </c>
      <c r="Q425">
        <v>6.5</v>
      </c>
      <c r="R425" s="1" t="s">
        <v>21</v>
      </c>
      <c r="S425" s="1" t="s">
        <v>22</v>
      </c>
      <c r="T425" s="1" t="s">
        <v>127</v>
      </c>
    </row>
    <row r="426" spans="1:20" x14ac:dyDescent="0.25">
      <c r="A426">
        <v>1.1000000000000001</v>
      </c>
      <c r="B426" s="1"/>
      <c r="C426">
        <v>123456789</v>
      </c>
      <c r="D426">
        <v>1.1000000000000001</v>
      </c>
      <c r="E426">
        <v>1</v>
      </c>
      <c r="F426" s="1"/>
      <c r="G426" s="1"/>
      <c r="I426" s="1"/>
      <c r="J426" s="1"/>
      <c r="K426" s="1"/>
      <c r="L426" s="1"/>
      <c r="M426" s="1" t="s">
        <v>338</v>
      </c>
      <c r="N426" s="1" t="s">
        <v>345</v>
      </c>
      <c r="O426" s="1" t="s">
        <v>357</v>
      </c>
      <c r="P426" s="1" t="s">
        <v>369</v>
      </c>
      <c r="Q426">
        <v>6.5</v>
      </c>
      <c r="R426" s="1" t="s">
        <v>21</v>
      </c>
      <c r="S426" s="1" t="s">
        <v>22</v>
      </c>
      <c r="T426" s="1" t="s">
        <v>128</v>
      </c>
    </row>
    <row r="427" spans="1:20" x14ac:dyDescent="0.25">
      <c r="A427">
        <v>1.1000000000000001</v>
      </c>
      <c r="B427" s="1"/>
      <c r="C427">
        <v>123456789</v>
      </c>
      <c r="D427">
        <v>1.1000000000000001</v>
      </c>
      <c r="E427">
        <v>1</v>
      </c>
      <c r="F427" s="1"/>
      <c r="G427" s="1"/>
      <c r="I427" s="1"/>
      <c r="J427" s="1"/>
      <c r="K427" s="1"/>
      <c r="L427" s="1"/>
      <c r="M427" s="1" t="s">
        <v>338</v>
      </c>
      <c r="N427" s="1" t="s">
        <v>345</v>
      </c>
      <c r="O427" s="1" t="s">
        <v>357</v>
      </c>
      <c r="P427" s="1" t="s">
        <v>369</v>
      </c>
      <c r="Q427">
        <v>6.5</v>
      </c>
      <c r="R427" s="1" t="s">
        <v>21</v>
      </c>
      <c r="S427" s="1" t="s">
        <v>22</v>
      </c>
      <c r="T427" s="1" t="s">
        <v>129</v>
      </c>
    </row>
    <row r="428" spans="1:20" x14ac:dyDescent="0.25">
      <c r="A428">
        <v>1.1000000000000001</v>
      </c>
      <c r="B428" s="1"/>
      <c r="C428">
        <v>123456789</v>
      </c>
      <c r="D428">
        <v>1.1000000000000001</v>
      </c>
      <c r="E428">
        <v>1</v>
      </c>
      <c r="F428" s="1"/>
      <c r="G428" s="1"/>
      <c r="I428" s="1"/>
      <c r="J428" s="1"/>
      <c r="K428" s="1"/>
      <c r="L428" s="1"/>
      <c r="M428" s="1" t="s">
        <v>338</v>
      </c>
      <c r="N428" s="1" t="s">
        <v>345</v>
      </c>
      <c r="O428" s="1" t="s">
        <v>357</v>
      </c>
      <c r="P428" s="1" t="s">
        <v>369</v>
      </c>
      <c r="Q428">
        <v>6.5</v>
      </c>
      <c r="R428" s="1" t="s">
        <v>21</v>
      </c>
      <c r="S428" s="1" t="s">
        <v>22</v>
      </c>
      <c r="T428" s="1" t="s">
        <v>130</v>
      </c>
    </row>
    <row r="429" spans="1:20" x14ac:dyDescent="0.25">
      <c r="A429">
        <v>1.1000000000000001</v>
      </c>
      <c r="B429" s="1"/>
      <c r="C429">
        <v>123456789</v>
      </c>
      <c r="D429">
        <v>1.1000000000000001</v>
      </c>
      <c r="E429">
        <v>1</v>
      </c>
      <c r="F429" s="1"/>
      <c r="G429" s="1"/>
      <c r="I429" s="1"/>
      <c r="J429" s="1"/>
      <c r="K429" s="1"/>
      <c r="L429" s="1"/>
      <c r="M429" s="1" t="s">
        <v>338</v>
      </c>
      <c r="N429" s="1" t="s">
        <v>345</v>
      </c>
      <c r="O429" s="1" t="s">
        <v>357</v>
      </c>
      <c r="P429" s="1" t="s">
        <v>369</v>
      </c>
      <c r="Q429">
        <v>6.5</v>
      </c>
      <c r="R429" s="1" t="s">
        <v>21</v>
      </c>
      <c r="S429" s="1" t="s">
        <v>22</v>
      </c>
      <c r="T429" s="1" t="s">
        <v>131</v>
      </c>
    </row>
    <row r="430" spans="1:20" x14ac:dyDescent="0.25">
      <c r="A430">
        <v>1.1000000000000001</v>
      </c>
      <c r="B430" s="1"/>
      <c r="C430">
        <v>123456789</v>
      </c>
      <c r="D430">
        <v>1.1000000000000001</v>
      </c>
      <c r="E430">
        <v>1</v>
      </c>
      <c r="F430" s="1"/>
      <c r="G430" s="1"/>
      <c r="I430" s="1"/>
      <c r="J430" s="1"/>
      <c r="K430" s="1"/>
      <c r="L430" s="1"/>
      <c r="M430" s="1" t="s">
        <v>338</v>
      </c>
      <c r="N430" s="1" t="s">
        <v>345</v>
      </c>
      <c r="O430" s="1" t="s">
        <v>357</v>
      </c>
      <c r="P430" s="1" t="s">
        <v>369</v>
      </c>
      <c r="Q430">
        <v>6.5</v>
      </c>
      <c r="R430" s="1" t="s">
        <v>21</v>
      </c>
      <c r="S430" s="1" t="s">
        <v>22</v>
      </c>
      <c r="T430" s="1" t="s">
        <v>132</v>
      </c>
    </row>
    <row r="431" spans="1:20" x14ac:dyDescent="0.25">
      <c r="A431">
        <v>1.1000000000000001</v>
      </c>
      <c r="B431" s="1"/>
      <c r="C431">
        <v>123456789</v>
      </c>
      <c r="D431">
        <v>1.1000000000000001</v>
      </c>
      <c r="E431">
        <v>1</v>
      </c>
      <c r="F431" s="1"/>
      <c r="G431" s="1"/>
      <c r="I431" s="1"/>
      <c r="J431" s="1"/>
      <c r="K431" s="1"/>
      <c r="L431" s="1"/>
      <c r="M431" s="1" t="s">
        <v>338</v>
      </c>
      <c r="N431" s="1" t="s">
        <v>345</v>
      </c>
      <c r="O431" s="1" t="s">
        <v>357</v>
      </c>
      <c r="P431" s="1" t="s">
        <v>369</v>
      </c>
      <c r="Q431">
        <v>6.5</v>
      </c>
      <c r="R431" s="1" t="s">
        <v>21</v>
      </c>
      <c r="S431" s="1" t="s">
        <v>22</v>
      </c>
      <c r="T431" s="1" t="s">
        <v>133</v>
      </c>
    </row>
    <row r="432" spans="1:20" x14ac:dyDescent="0.25">
      <c r="A432">
        <v>1.1000000000000001</v>
      </c>
      <c r="B432" s="1"/>
      <c r="C432">
        <v>123456789</v>
      </c>
      <c r="D432">
        <v>1.1000000000000001</v>
      </c>
      <c r="E432">
        <v>1</v>
      </c>
      <c r="F432" s="1"/>
      <c r="G432" s="1"/>
      <c r="I432" s="1"/>
      <c r="J432" s="1"/>
      <c r="K432" s="1"/>
      <c r="L432" s="1"/>
      <c r="M432" s="1" t="s">
        <v>338</v>
      </c>
      <c r="N432" s="1" t="s">
        <v>345</v>
      </c>
      <c r="O432" s="1" t="s">
        <v>357</v>
      </c>
      <c r="P432" s="1" t="s">
        <v>369</v>
      </c>
      <c r="Q432">
        <v>6.5</v>
      </c>
      <c r="R432" s="1" t="s">
        <v>21</v>
      </c>
      <c r="S432" s="1" t="s">
        <v>22</v>
      </c>
      <c r="T432" s="1" t="s">
        <v>134</v>
      </c>
    </row>
    <row r="433" spans="1:20" x14ac:dyDescent="0.25">
      <c r="A433">
        <v>1.1000000000000001</v>
      </c>
      <c r="B433" s="1"/>
      <c r="C433">
        <v>123456789</v>
      </c>
      <c r="D433">
        <v>1.1000000000000001</v>
      </c>
      <c r="E433">
        <v>1</v>
      </c>
      <c r="F433" s="1"/>
      <c r="G433" s="1"/>
      <c r="I433" s="1"/>
      <c r="J433" s="1"/>
      <c r="K433" s="1"/>
      <c r="L433" s="1"/>
      <c r="M433" s="1" t="s">
        <v>338</v>
      </c>
      <c r="N433" s="1" t="s">
        <v>345</v>
      </c>
      <c r="O433" s="1" t="s">
        <v>357</v>
      </c>
      <c r="P433" s="1" t="s">
        <v>369</v>
      </c>
      <c r="Q433">
        <v>6.5</v>
      </c>
      <c r="R433" s="1" t="s">
        <v>21</v>
      </c>
      <c r="S433" s="1" t="s">
        <v>22</v>
      </c>
      <c r="T433" s="1" t="s">
        <v>135</v>
      </c>
    </row>
    <row r="434" spans="1:20" x14ac:dyDescent="0.25">
      <c r="A434">
        <v>1.1000000000000001</v>
      </c>
      <c r="B434" s="1"/>
      <c r="C434">
        <v>123456789</v>
      </c>
      <c r="D434">
        <v>1.1000000000000001</v>
      </c>
      <c r="E434">
        <v>1</v>
      </c>
      <c r="F434" s="1"/>
      <c r="G434" s="1"/>
      <c r="I434" s="1"/>
      <c r="J434" s="1"/>
      <c r="K434" s="1"/>
      <c r="L434" s="1"/>
      <c r="M434" s="1" t="s">
        <v>338</v>
      </c>
      <c r="N434" s="1" t="s">
        <v>345</v>
      </c>
      <c r="O434" s="1" t="s">
        <v>357</v>
      </c>
      <c r="P434" s="1" t="s">
        <v>369</v>
      </c>
      <c r="Q434">
        <v>6.5</v>
      </c>
      <c r="R434" s="1" t="s">
        <v>21</v>
      </c>
      <c r="S434" s="1" t="s">
        <v>22</v>
      </c>
      <c r="T434" s="1" t="s">
        <v>136</v>
      </c>
    </row>
    <row r="435" spans="1:20" x14ac:dyDescent="0.25">
      <c r="A435">
        <v>1.1000000000000001</v>
      </c>
      <c r="B435" s="1"/>
      <c r="C435">
        <v>123456789</v>
      </c>
      <c r="D435">
        <v>1.1000000000000001</v>
      </c>
      <c r="E435">
        <v>1</v>
      </c>
      <c r="F435" s="1"/>
      <c r="G435" s="1"/>
      <c r="I435" s="1"/>
      <c r="J435" s="1"/>
      <c r="K435" s="1"/>
      <c r="L435" s="1"/>
      <c r="M435" s="1" t="s">
        <v>338</v>
      </c>
      <c r="N435" s="1" t="s">
        <v>345</v>
      </c>
      <c r="O435" s="1" t="s">
        <v>357</v>
      </c>
      <c r="P435" s="1" t="s">
        <v>369</v>
      </c>
      <c r="Q435">
        <v>6.5</v>
      </c>
      <c r="R435" s="1" t="s">
        <v>21</v>
      </c>
      <c r="S435" s="1" t="s">
        <v>22</v>
      </c>
      <c r="T435" s="1" t="s">
        <v>137</v>
      </c>
    </row>
    <row r="436" spans="1:20" x14ac:dyDescent="0.25">
      <c r="A436">
        <v>1.1000000000000001</v>
      </c>
      <c r="B436" s="1"/>
      <c r="C436">
        <v>123456789</v>
      </c>
      <c r="D436">
        <v>1.1000000000000001</v>
      </c>
      <c r="E436">
        <v>1</v>
      </c>
      <c r="F436" s="1"/>
      <c r="G436" s="1"/>
      <c r="I436" s="1"/>
      <c r="J436" s="1"/>
      <c r="K436" s="1"/>
      <c r="L436" s="1"/>
      <c r="M436" s="1" t="s">
        <v>338</v>
      </c>
      <c r="N436" s="1" t="s">
        <v>345</v>
      </c>
      <c r="O436" s="1" t="s">
        <v>357</v>
      </c>
      <c r="P436" s="1" t="s">
        <v>369</v>
      </c>
      <c r="Q436">
        <v>6.5</v>
      </c>
      <c r="R436" s="1" t="s">
        <v>21</v>
      </c>
      <c r="S436" s="1" t="s">
        <v>22</v>
      </c>
      <c r="T436" s="1" t="s">
        <v>138</v>
      </c>
    </row>
    <row r="437" spans="1:20" x14ac:dyDescent="0.25">
      <c r="A437">
        <v>1.1000000000000001</v>
      </c>
      <c r="B437" s="1"/>
      <c r="C437">
        <v>123456789</v>
      </c>
      <c r="D437">
        <v>1.1000000000000001</v>
      </c>
      <c r="E437">
        <v>1</v>
      </c>
      <c r="F437" s="1"/>
      <c r="G437" s="1"/>
      <c r="I437" s="1"/>
      <c r="J437" s="1"/>
      <c r="K437" s="1"/>
      <c r="L437" s="1"/>
      <c r="M437" s="1" t="s">
        <v>338</v>
      </c>
      <c r="N437" s="1" t="s">
        <v>345</v>
      </c>
      <c r="O437" s="1" t="s">
        <v>357</v>
      </c>
      <c r="P437" s="1" t="s">
        <v>369</v>
      </c>
      <c r="Q437">
        <v>6.5</v>
      </c>
      <c r="R437" s="1" t="s">
        <v>21</v>
      </c>
      <c r="S437" s="1" t="s">
        <v>22</v>
      </c>
      <c r="T437" s="1" t="s">
        <v>139</v>
      </c>
    </row>
    <row r="438" spans="1:20" x14ac:dyDescent="0.25">
      <c r="A438">
        <v>1.1000000000000001</v>
      </c>
      <c r="B438" s="1"/>
      <c r="C438">
        <v>123456789</v>
      </c>
      <c r="D438">
        <v>1.1000000000000001</v>
      </c>
      <c r="E438">
        <v>1</v>
      </c>
      <c r="F438" s="1"/>
      <c r="G438" s="1"/>
      <c r="I438" s="1"/>
      <c r="J438" s="1"/>
      <c r="K438" s="1"/>
      <c r="L438" s="1"/>
      <c r="M438" s="1" t="s">
        <v>338</v>
      </c>
      <c r="N438" s="1" t="s">
        <v>345</v>
      </c>
      <c r="O438" s="1" t="s">
        <v>357</v>
      </c>
      <c r="P438" s="1" t="s">
        <v>369</v>
      </c>
      <c r="Q438">
        <v>6.5</v>
      </c>
      <c r="R438" s="1" t="s">
        <v>21</v>
      </c>
      <c r="S438" s="1" t="s">
        <v>22</v>
      </c>
      <c r="T438" s="1" t="s">
        <v>140</v>
      </c>
    </row>
    <row r="439" spans="1:20" x14ac:dyDescent="0.25">
      <c r="A439">
        <v>1.1000000000000001</v>
      </c>
      <c r="B439" s="1"/>
      <c r="C439">
        <v>123456789</v>
      </c>
      <c r="D439">
        <v>1.1000000000000001</v>
      </c>
      <c r="E439">
        <v>1</v>
      </c>
      <c r="F439" s="1"/>
      <c r="G439" s="1"/>
      <c r="I439" s="1"/>
      <c r="J439" s="1"/>
      <c r="K439" s="1"/>
      <c r="L439" s="1"/>
      <c r="M439" s="1" t="s">
        <v>338</v>
      </c>
      <c r="N439" s="1" t="s">
        <v>345</v>
      </c>
      <c r="O439" s="1" t="s">
        <v>357</v>
      </c>
      <c r="P439" s="1" t="s">
        <v>369</v>
      </c>
      <c r="Q439">
        <v>6.5</v>
      </c>
      <c r="R439" s="1" t="s">
        <v>21</v>
      </c>
      <c r="S439" s="1" t="s">
        <v>22</v>
      </c>
      <c r="T439" s="1" t="s">
        <v>141</v>
      </c>
    </row>
    <row r="440" spans="1:20" x14ac:dyDescent="0.25">
      <c r="A440">
        <v>1.1000000000000001</v>
      </c>
      <c r="B440" s="1"/>
      <c r="C440">
        <v>123456789</v>
      </c>
      <c r="D440">
        <v>1.1000000000000001</v>
      </c>
      <c r="E440">
        <v>1</v>
      </c>
      <c r="F440" s="1"/>
      <c r="G440" s="1"/>
      <c r="I440" s="1"/>
      <c r="J440" s="1"/>
      <c r="K440" s="1"/>
      <c r="L440" s="1"/>
      <c r="M440" s="1" t="s">
        <v>338</v>
      </c>
      <c r="N440" s="1" t="s">
        <v>345</v>
      </c>
      <c r="O440" s="1" t="s">
        <v>357</v>
      </c>
      <c r="P440" s="1" t="s">
        <v>369</v>
      </c>
      <c r="Q440">
        <v>6.5</v>
      </c>
      <c r="R440" s="1" t="s">
        <v>21</v>
      </c>
      <c r="S440" s="1" t="s">
        <v>22</v>
      </c>
      <c r="T440" s="1" t="s">
        <v>142</v>
      </c>
    </row>
    <row r="441" spans="1:20" x14ac:dyDescent="0.25">
      <c r="A441">
        <v>1.1000000000000001</v>
      </c>
      <c r="B441" s="1"/>
      <c r="C441">
        <v>123456789</v>
      </c>
      <c r="D441">
        <v>1.1000000000000001</v>
      </c>
      <c r="E441">
        <v>1</v>
      </c>
      <c r="F441" s="1"/>
      <c r="G441" s="1"/>
      <c r="I441" s="1"/>
      <c r="J441" s="1"/>
      <c r="K441" s="1"/>
      <c r="L441" s="1"/>
      <c r="M441" s="1" t="s">
        <v>338</v>
      </c>
      <c r="N441" s="1" t="s">
        <v>345</v>
      </c>
      <c r="O441" s="1" t="s">
        <v>357</v>
      </c>
      <c r="P441" s="1" t="s">
        <v>369</v>
      </c>
      <c r="Q441">
        <v>6.5</v>
      </c>
      <c r="R441" s="1" t="s">
        <v>21</v>
      </c>
      <c r="S441" s="1" t="s">
        <v>22</v>
      </c>
      <c r="T441" s="1" t="s">
        <v>143</v>
      </c>
    </row>
    <row r="442" spans="1:20" x14ac:dyDescent="0.25">
      <c r="A442">
        <v>1.1000000000000001</v>
      </c>
      <c r="B442" s="1"/>
      <c r="C442">
        <v>123456789</v>
      </c>
      <c r="D442">
        <v>1.1000000000000001</v>
      </c>
      <c r="E442">
        <v>1</v>
      </c>
      <c r="F442" s="1"/>
      <c r="G442" s="1"/>
      <c r="I442" s="1"/>
      <c r="J442" s="1"/>
      <c r="K442" s="1"/>
      <c r="L442" s="1"/>
      <c r="M442" s="1" t="s">
        <v>338</v>
      </c>
      <c r="N442" s="1" t="s">
        <v>345</v>
      </c>
      <c r="O442" s="1" t="s">
        <v>357</v>
      </c>
      <c r="P442" s="1" t="s">
        <v>369</v>
      </c>
      <c r="Q442">
        <v>6.5</v>
      </c>
      <c r="R442" s="1" t="s">
        <v>21</v>
      </c>
      <c r="S442" s="1" t="s">
        <v>22</v>
      </c>
      <c r="T442" s="1" t="s">
        <v>144</v>
      </c>
    </row>
    <row r="443" spans="1:20" x14ac:dyDescent="0.25">
      <c r="A443">
        <v>1.1000000000000001</v>
      </c>
      <c r="B443" s="1"/>
      <c r="C443">
        <v>123456789</v>
      </c>
      <c r="D443">
        <v>1.1000000000000001</v>
      </c>
      <c r="E443">
        <v>1</v>
      </c>
      <c r="F443" s="1"/>
      <c r="G443" s="1"/>
      <c r="I443" s="1"/>
      <c r="J443" s="1"/>
      <c r="K443" s="1"/>
      <c r="L443" s="1"/>
      <c r="M443" s="1" t="s">
        <v>338</v>
      </c>
      <c r="N443" s="1" t="s">
        <v>345</v>
      </c>
      <c r="O443" s="1" t="s">
        <v>357</v>
      </c>
      <c r="P443" s="1" t="s">
        <v>369</v>
      </c>
      <c r="Q443">
        <v>6.5</v>
      </c>
      <c r="R443" s="1" t="s">
        <v>21</v>
      </c>
      <c r="S443" s="1" t="s">
        <v>22</v>
      </c>
      <c r="T443" s="1" t="s">
        <v>145</v>
      </c>
    </row>
    <row r="444" spans="1:20" x14ac:dyDescent="0.25">
      <c r="A444">
        <v>1.1000000000000001</v>
      </c>
      <c r="B444" s="1"/>
      <c r="C444">
        <v>123456789</v>
      </c>
      <c r="D444">
        <v>1.1000000000000001</v>
      </c>
      <c r="E444">
        <v>1</v>
      </c>
      <c r="F444" s="1"/>
      <c r="G444" s="1"/>
      <c r="I444" s="1"/>
      <c r="J444" s="1"/>
      <c r="K444" s="1"/>
      <c r="L444" s="1"/>
      <c r="M444" s="1" t="s">
        <v>338</v>
      </c>
      <c r="N444" s="1" t="s">
        <v>345</v>
      </c>
      <c r="O444" s="1" t="s">
        <v>357</v>
      </c>
      <c r="P444" s="1" t="s">
        <v>369</v>
      </c>
      <c r="Q444">
        <v>6.5</v>
      </c>
      <c r="R444" s="1" t="s">
        <v>21</v>
      </c>
      <c r="S444" s="1" t="s">
        <v>22</v>
      </c>
      <c r="T444" s="1" t="s">
        <v>146</v>
      </c>
    </row>
    <row r="445" spans="1:20" x14ac:dyDescent="0.25">
      <c r="A445">
        <v>1.1000000000000001</v>
      </c>
      <c r="B445" s="1"/>
      <c r="C445">
        <v>123456789</v>
      </c>
      <c r="D445">
        <v>1.1000000000000001</v>
      </c>
      <c r="E445">
        <v>1</v>
      </c>
      <c r="F445" s="1"/>
      <c r="G445" s="1"/>
      <c r="I445" s="1"/>
      <c r="J445" s="1"/>
      <c r="K445" s="1"/>
      <c r="L445" s="1"/>
      <c r="M445" s="1" t="s">
        <v>338</v>
      </c>
      <c r="N445" s="1" t="s">
        <v>345</v>
      </c>
      <c r="O445" s="1" t="s">
        <v>357</v>
      </c>
      <c r="P445" s="1" t="s">
        <v>369</v>
      </c>
      <c r="Q445">
        <v>6.5</v>
      </c>
      <c r="R445" s="1" t="s">
        <v>21</v>
      </c>
      <c r="S445" s="1" t="s">
        <v>22</v>
      </c>
      <c r="T445" s="1" t="s">
        <v>147</v>
      </c>
    </row>
    <row r="446" spans="1:20" x14ac:dyDescent="0.25">
      <c r="A446">
        <v>1.1000000000000001</v>
      </c>
      <c r="B446" s="1"/>
      <c r="C446">
        <v>123456789</v>
      </c>
      <c r="D446">
        <v>1.1000000000000001</v>
      </c>
      <c r="E446">
        <v>1</v>
      </c>
      <c r="F446" s="1"/>
      <c r="G446" s="1"/>
      <c r="I446" s="1"/>
      <c r="J446" s="1"/>
      <c r="K446" s="1"/>
      <c r="L446" s="1"/>
      <c r="M446" s="1" t="s">
        <v>338</v>
      </c>
      <c r="N446" s="1" t="s">
        <v>345</v>
      </c>
      <c r="O446" s="1" t="s">
        <v>357</v>
      </c>
      <c r="P446" s="1" t="s">
        <v>369</v>
      </c>
      <c r="Q446">
        <v>6.5</v>
      </c>
      <c r="R446" s="1" t="s">
        <v>21</v>
      </c>
      <c r="S446" s="1" t="s">
        <v>22</v>
      </c>
      <c r="T446" s="1" t="s">
        <v>148</v>
      </c>
    </row>
    <row r="447" spans="1:20" x14ac:dyDescent="0.25">
      <c r="A447">
        <v>1.1000000000000001</v>
      </c>
      <c r="B447" s="1"/>
      <c r="C447">
        <v>123456789</v>
      </c>
      <c r="D447">
        <v>1.1000000000000001</v>
      </c>
      <c r="E447">
        <v>1</v>
      </c>
      <c r="F447" s="1"/>
      <c r="G447" s="1"/>
      <c r="I447" s="1"/>
      <c r="J447" s="1"/>
      <c r="K447" s="1"/>
      <c r="L447" s="1"/>
      <c r="M447" s="1" t="s">
        <v>338</v>
      </c>
      <c r="N447" s="1" t="s">
        <v>345</v>
      </c>
      <c r="O447" s="1" t="s">
        <v>357</v>
      </c>
      <c r="P447" s="1" t="s">
        <v>369</v>
      </c>
      <c r="Q447">
        <v>6.5</v>
      </c>
      <c r="R447" s="1" t="s">
        <v>21</v>
      </c>
      <c r="S447" s="1" t="s">
        <v>22</v>
      </c>
      <c r="T447" s="1" t="s">
        <v>149</v>
      </c>
    </row>
    <row r="448" spans="1:20" x14ac:dyDescent="0.25">
      <c r="A448">
        <v>1.1000000000000001</v>
      </c>
      <c r="B448" s="1"/>
      <c r="C448">
        <v>123456789</v>
      </c>
      <c r="D448">
        <v>1.1000000000000001</v>
      </c>
      <c r="E448">
        <v>1</v>
      </c>
      <c r="F448" s="1"/>
      <c r="G448" s="1"/>
      <c r="I448" s="1"/>
      <c r="J448" s="1"/>
      <c r="K448" s="1"/>
      <c r="L448" s="1"/>
      <c r="M448" s="1" t="s">
        <v>338</v>
      </c>
      <c r="N448" s="1" t="s">
        <v>345</v>
      </c>
      <c r="O448" s="1" t="s">
        <v>357</v>
      </c>
      <c r="P448" s="1" t="s">
        <v>369</v>
      </c>
      <c r="Q448">
        <v>6.5</v>
      </c>
      <c r="R448" s="1" t="s">
        <v>21</v>
      </c>
      <c r="S448" s="1" t="s">
        <v>22</v>
      </c>
      <c r="T448" s="1" t="s">
        <v>150</v>
      </c>
    </row>
    <row r="449" spans="1:20" x14ac:dyDescent="0.25">
      <c r="A449">
        <v>1.1000000000000001</v>
      </c>
      <c r="B449" s="1"/>
      <c r="C449">
        <v>123456789</v>
      </c>
      <c r="D449">
        <v>1.1000000000000001</v>
      </c>
      <c r="E449">
        <v>1</v>
      </c>
      <c r="F449" s="1"/>
      <c r="G449" s="1"/>
      <c r="I449" s="1"/>
      <c r="J449" s="1"/>
      <c r="K449" s="1"/>
      <c r="L449" s="1"/>
      <c r="M449" s="1" t="s">
        <v>338</v>
      </c>
      <c r="N449" s="1" t="s">
        <v>345</v>
      </c>
      <c r="O449" s="1" t="s">
        <v>357</v>
      </c>
      <c r="P449" s="1" t="s">
        <v>369</v>
      </c>
      <c r="Q449">
        <v>6.5</v>
      </c>
      <c r="R449" s="1" t="s">
        <v>21</v>
      </c>
      <c r="S449" s="1" t="s">
        <v>22</v>
      </c>
      <c r="T449" s="1" t="s">
        <v>151</v>
      </c>
    </row>
    <row r="450" spans="1:20" x14ac:dyDescent="0.25">
      <c r="A450">
        <v>1.1000000000000001</v>
      </c>
      <c r="B450" s="1"/>
      <c r="C450">
        <v>123456789</v>
      </c>
      <c r="D450">
        <v>1.1000000000000001</v>
      </c>
      <c r="E450">
        <v>1</v>
      </c>
      <c r="F450" s="1"/>
      <c r="G450" s="1"/>
      <c r="I450" s="1"/>
      <c r="J450" s="1"/>
      <c r="K450" s="1"/>
      <c r="L450" s="1"/>
      <c r="M450" s="1" t="s">
        <v>338</v>
      </c>
      <c r="N450" s="1" t="s">
        <v>345</v>
      </c>
      <c r="O450" s="1" t="s">
        <v>357</v>
      </c>
      <c r="P450" s="1" t="s">
        <v>369</v>
      </c>
      <c r="Q450">
        <v>6.5</v>
      </c>
      <c r="R450" s="1" t="s">
        <v>21</v>
      </c>
      <c r="S450" s="1" t="s">
        <v>22</v>
      </c>
      <c r="T450" s="1" t="s">
        <v>152</v>
      </c>
    </row>
    <row r="451" spans="1:20" x14ac:dyDescent="0.25">
      <c r="A451">
        <v>1.1000000000000001</v>
      </c>
      <c r="B451" s="1"/>
      <c r="C451">
        <v>123456789</v>
      </c>
      <c r="D451">
        <v>1.1000000000000001</v>
      </c>
      <c r="E451">
        <v>1</v>
      </c>
      <c r="F451" s="1"/>
      <c r="G451" s="1"/>
      <c r="I451" s="1"/>
      <c r="J451" s="1"/>
      <c r="K451" s="1"/>
      <c r="L451" s="1"/>
      <c r="M451" s="1" t="s">
        <v>338</v>
      </c>
      <c r="N451" s="1" t="s">
        <v>345</v>
      </c>
      <c r="O451" s="1" t="s">
        <v>357</v>
      </c>
      <c r="P451" s="1" t="s">
        <v>369</v>
      </c>
      <c r="Q451">
        <v>6.5</v>
      </c>
      <c r="R451" s="1" t="s">
        <v>21</v>
      </c>
      <c r="S451" s="1" t="s">
        <v>22</v>
      </c>
      <c r="T451" s="1" t="s">
        <v>153</v>
      </c>
    </row>
    <row r="452" spans="1:20" x14ac:dyDescent="0.25">
      <c r="A452">
        <v>1.1000000000000001</v>
      </c>
      <c r="B452" s="1"/>
      <c r="C452">
        <v>123456789</v>
      </c>
      <c r="D452">
        <v>1.1000000000000001</v>
      </c>
      <c r="E452">
        <v>1</v>
      </c>
      <c r="F452" s="1"/>
      <c r="G452" s="1"/>
      <c r="I452" s="1"/>
      <c r="J452" s="1"/>
      <c r="K452" s="1"/>
      <c r="L452" s="1"/>
      <c r="M452" s="1" t="s">
        <v>338</v>
      </c>
      <c r="N452" s="1" t="s">
        <v>345</v>
      </c>
      <c r="O452" s="1" t="s">
        <v>357</v>
      </c>
      <c r="P452" s="1" t="s">
        <v>369</v>
      </c>
      <c r="Q452">
        <v>6.5</v>
      </c>
      <c r="R452" s="1" t="s">
        <v>21</v>
      </c>
      <c r="S452" s="1" t="s">
        <v>22</v>
      </c>
      <c r="T452" s="1" t="s">
        <v>154</v>
      </c>
    </row>
    <row r="453" spans="1:20" x14ac:dyDescent="0.25">
      <c r="A453">
        <v>1.1000000000000001</v>
      </c>
      <c r="B453" s="1"/>
      <c r="C453">
        <v>123456789</v>
      </c>
      <c r="D453">
        <v>1.1000000000000001</v>
      </c>
      <c r="E453">
        <v>1</v>
      </c>
      <c r="F453" s="1"/>
      <c r="G453" s="1"/>
      <c r="I453" s="1"/>
      <c r="J453" s="1"/>
      <c r="K453" s="1"/>
      <c r="L453" s="1"/>
      <c r="M453" s="1" t="s">
        <v>338</v>
      </c>
      <c r="N453" s="1" t="s">
        <v>345</v>
      </c>
      <c r="O453" s="1" t="s">
        <v>357</v>
      </c>
      <c r="P453" s="1" t="s">
        <v>369</v>
      </c>
      <c r="Q453">
        <v>6.5</v>
      </c>
      <c r="R453" s="1" t="s">
        <v>21</v>
      </c>
      <c r="S453" s="1" t="s">
        <v>22</v>
      </c>
      <c r="T453" s="1" t="s">
        <v>155</v>
      </c>
    </row>
    <row r="454" spans="1:20" x14ac:dyDescent="0.25">
      <c r="A454">
        <v>1.1000000000000001</v>
      </c>
      <c r="B454" s="1"/>
      <c r="C454">
        <v>123456789</v>
      </c>
      <c r="D454">
        <v>1.1000000000000001</v>
      </c>
      <c r="E454">
        <v>1</v>
      </c>
      <c r="F454" s="1"/>
      <c r="G454" s="1"/>
      <c r="I454" s="1"/>
      <c r="J454" s="1"/>
      <c r="K454" s="1"/>
      <c r="L454" s="1"/>
      <c r="M454" s="1" t="s">
        <v>338</v>
      </c>
      <c r="N454" s="1" t="s">
        <v>345</v>
      </c>
      <c r="O454" s="1" t="s">
        <v>357</v>
      </c>
      <c r="P454" s="1" t="s">
        <v>369</v>
      </c>
      <c r="Q454">
        <v>6.5</v>
      </c>
      <c r="R454" s="1" t="s">
        <v>21</v>
      </c>
      <c r="S454" s="1" t="s">
        <v>22</v>
      </c>
      <c r="T454" s="1" t="s">
        <v>156</v>
      </c>
    </row>
    <row r="455" spans="1:20" x14ac:dyDescent="0.25">
      <c r="A455">
        <v>1.1000000000000001</v>
      </c>
      <c r="B455" s="1"/>
      <c r="C455">
        <v>123456789</v>
      </c>
      <c r="D455">
        <v>1.1000000000000001</v>
      </c>
      <c r="E455">
        <v>1</v>
      </c>
      <c r="F455" s="1"/>
      <c r="G455" s="1"/>
      <c r="I455" s="1"/>
      <c r="J455" s="1"/>
      <c r="K455" s="1"/>
      <c r="L455" s="1"/>
      <c r="M455" s="1" t="s">
        <v>338</v>
      </c>
      <c r="N455" s="1" t="s">
        <v>345</v>
      </c>
      <c r="O455" s="1" t="s">
        <v>357</v>
      </c>
      <c r="P455" s="1" t="s">
        <v>369</v>
      </c>
      <c r="Q455">
        <v>6.5</v>
      </c>
      <c r="R455" s="1" t="s">
        <v>21</v>
      </c>
      <c r="S455" s="1" t="s">
        <v>22</v>
      </c>
      <c r="T455" s="1" t="s">
        <v>157</v>
      </c>
    </row>
    <row r="456" spans="1:20" x14ac:dyDescent="0.25">
      <c r="A456">
        <v>1.1000000000000001</v>
      </c>
      <c r="B456" s="1"/>
      <c r="C456">
        <v>123456789</v>
      </c>
      <c r="D456">
        <v>1.1000000000000001</v>
      </c>
      <c r="E456">
        <v>1</v>
      </c>
      <c r="F456" s="1"/>
      <c r="G456" s="1"/>
      <c r="I456" s="1"/>
      <c r="J456" s="1"/>
      <c r="K456" s="1"/>
      <c r="L456" s="1"/>
      <c r="M456" s="1" t="s">
        <v>338</v>
      </c>
      <c r="N456" s="1" t="s">
        <v>345</v>
      </c>
      <c r="O456" s="1" t="s">
        <v>357</v>
      </c>
      <c r="P456" s="1" t="s">
        <v>369</v>
      </c>
      <c r="Q456">
        <v>6.5</v>
      </c>
      <c r="R456" s="1" t="s">
        <v>21</v>
      </c>
      <c r="S456" s="1" t="s">
        <v>22</v>
      </c>
      <c r="T456" s="1" t="s">
        <v>158</v>
      </c>
    </row>
    <row r="457" spans="1:20" x14ac:dyDescent="0.25">
      <c r="A457">
        <v>1.1000000000000001</v>
      </c>
      <c r="B457" s="1"/>
      <c r="C457">
        <v>123456789</v>
      </c>
      <c r="D457">
        <v>1.1000000000000001</v>
      </c>
      <c r="E457">
        <v>1</v>
      </c>
      <c r="F457" s="1"/>
      <c r="G457" s="1"/>
      <c r="I457" s="1"/>
      <c r="J457" s="1"/>
      <c r="K457" s="1"/>
      <c r="L457" s="1"/>
      <c r="M457" s="1" t="s">
        <v>338</v>
      </c>
      <c r="N457" s="1" t="s">
        <v>345</v>
      </c>
      <c r="O457" s="1" t="s">
        <v>357</v>
      </c>
      <c r="P457" s="1" t="s">
        <v>369</v>
      </c>
      <c r="Q457">
        <v>6.5</v>
      </c>
      <c r="R457" s="1" t="s">
        <v>21</v>
      </c>
      <c r="S457" s="1" t="s">
        <v>22</v>
      </c>
      <c r="T457" s="1" t="s">
        <v>159</v>
      </c>
    </row>
    <row r="458" spans="1:20" x14ac:dyDescent="0.25">
      <c r="A458">
        <v>1.1000000000000001</v>
      </c>
      <c r="B458" s="1"/>
      <c r="C458">
        <v>123456789</v>
      </c>
      <c r="D458">
        <v>1.1000000000000001</v>
      </c>
      <c r="E458">
        <v>1</v>
      </c>
      <c r="F458" s="1"/>
      <c r="G458" s="1"/>
      <c r="I458" s="1"/>
      <c r="J458" s="1"/>
      <c r="K458" s="1"/>
      <c r="L458" s="1"/>
      <c r="M458" s="1" t="s">
        <v>338</v>
      </c>
      <c r="N458" s="1" t="s">
        <v>345</v>
      </c>
      <c r="O458" s="1" t="s">
        <v>357</v>
      </c>
      <c r="P458" s="1" t="s">
        <v>369</v>
      </c>
      <c r="Q458">
        <v>6.5</v>
      </c>
      <c r="R458" s="1" t="s">
        <v>21</v>
      </c>
      <c r="S458" s="1" t="s">
        <v>22</v>
      </c>
      <c r="T458" s="1" t="s">
        <v>160</v>
      </c>
    </row>
    <row r="459" spans="1:20" x14ac:dyDescent="0.25">
      <c r="A459">
        <v>1.1000000000000001</v>
      </c>
      <c r="B459" s="1"/>
      <c r="C459">
        <v>123456789</v>
      </c>
      <c r="D459">
        <v>1.1000000000000001</v>
      </c>
      <c r="E459">
        <v>1</v>
      </c>
      <c r="F459" s="1"/>
      <c r="G459" s="1"/>
      <c r="I459" s="1"/>
      <c r="J459" s="1"/>
      <c r="K459" s="1"/>
      <c r="L459" s="1"/>
      <c r="M459" s="1" t="s">
        <v>338</v>
      </c>
      <c r="N459" s="1" t="s">
        <v>345</v>
      </c>
      <c r="O459" s="1" t="s">
        <v>357</v>
      </c>
      <c r="P459" s="1" t="s">
        <v>369</v>
      </c>
      <c r="Q459">
        <v>6.5</v>
      </c>
      <c r="R459" s="1" t="s">
        <v>21</v>
      </c>
      <c r="S459" s="1" t="s">
        <v>22</v>
      </c>
      <c r="T459" s="1" t="s">
        <v>161</v>
      </c>
    </row>
    <row r="460" spans="1:20" x14ac:dyDescent="0.25">
      <c r="A460">
        <v>1.1000000000000001</v>
      </c>
      <c r="B460" s="1"/>
      <c r="C460">
        <v>123456789</v>
      </c>
      <c r="D460">
        <v>1.1000000000000001</v>
      </c>
      <c r="E460">
        <v>1</v>
      </c>
      <c r="F460" s="1"/>
      <c r="G460" s="1"/>
      <c r="I460" s="1"/>
      <c r="J460" s="1"/>
      <c r="K460" s="1"/>
      <c r="L460" s="1"/>
      <c r="M460" s="1" t="s">
        <v>338</v>
      </c>
      <c r="N460" s="1" t="s">
        <v>345</v>
      </c>
      <c r="O460" s="1" t="s">
        <v>357</v>
      </c>
      <c r="P460" s="1" t="s">
        <v>369</v>
      </c>
      <c r="Q460">
        <v>6.5</v>
      </c>
      <c r="R460" s="1" t="s">
        <v>21</v>
      </c>
      <c r="S460" s="1" t="s">
        <v>22</v>
      </c>
      <c r="T460" s="1" t="s">
        <v>162</v>
      </c>
    </row>
    <row r="461" spans="1:20" x14ac:dyDescent="0.25">
      <c r="A461">
        <v>1.1000000000000001</v>
      </c>
      <c r="B461" s="1"/>
      <c r="C461">
        <v>123456789</v>
      </c>
      <c r="D461">
        <v>1.1000000000000001</v>
      </c>
      <c r="E461">
        <v>1</v>
      </c>
      <c r="F461" s="1"/>
      <c r="G461" s="1"/>
      <c r="I461" s="1"/>
      <c r="J461" s="1"/>
      <c r="K461" s="1"/>
      <c r="L461" s="1"/>
      <c r="M461" s="1" t="s">
        <v>338</v>
      </c>
      <c r="N461" s="1" t="s">
        <v>345</v>
      </c>
      <c r="O461" s="1" t="s">
        <v>357</v>
      </c>
      <c r="P461" s="1" t="s">
        <v>369</v>
      </c>
      <c r="Q461">
        <v>6.5</v>
      </c>
      <c r="R461" s="1" t="s">
        <v>21</v>
      </c>
      <c r="S461" s="1" t="s">
        <v>22</v>
      </c>
      <c r="T461" s="1" t="s">
        <v>163</v>
      </c>
    </row>
    <row r="462" spans="1:20" x14ac:dyDescent="0.25">
      <c r="A462">
        <v>1.1000000000000001</v>
      </c>
      <c r="B462" s="1"/>
      <c r="C462">
        <v>123456789</v>
      </c>
      <c r="D462">
        <v>1.1000000000000001</v>
      </c>
      <c r="E462">
        <v>1</v>
      </c>
      <c r="F462" s="1"/>
      <c r="G462" s="1"/>
      <c r="I462" s="1"/>
      <c r="J462" s="1"/>
      <c r="K462" s="1"/>
      <c r="L462" s="1"/>
      <c r="M462" s="1" t="s">
        <v>338</v>
      </c>
      <c r="N462" s="1" t="s">
        <v>345</v>
      </c>
      <c r="O462" s="1" t="s">
        <v>357</v>
      </c>
      <c r="P462" s="1" t="s">
        <v>369</v>
      </c>
      <c r="Q462">
        <v>6.5</v>
      </c>
      <c r="R462" s="1" t="s">
        <v>21</v>
      </c>
      <c r="S462" s="1" t="s">
        <v>22</v>
      </c>
      <c r="T462" s="1" t="s">
        <v>164</v>
      </c>
    </row>
    <row r="463" spans="1:20" x14ac:dyDescent="0.25">
      <c r="A463">
        <v>1.1000000000000001</v>
      </c>
      <c r="B463" s="1"/>
      <c r="C463">
        <v>123456789</v>
      </c>
      <c r="D463">
        <v>1.1000000000000001</v>
      </c>
      <c r="E463">
        <v>1</v>
      </c>
      <c r="F463" s="1"/>
      <c r="G463" s="1"/>
      <c r="I463" s="1"/>
      <c r="J463" s="1"/>
      <c r="K463" s="1"/>
      <c r="L463" s="1"/>
      <c r="M463" s="1" t="s">
        <v>338</v>
      </c>
      <c r="N463" s="1" t="s">
        <v>345</v>
      </c>
      <c r="O463" s="1" t="s">
        <v>357</v>
      </c>
      <c r="P463" s="1" t="s">
        <v>369</v>
      </c>
      <c r="Q463">
        <v>6.5</v>
      </c>
      <c r="R463" s="1" t="s">
        <v>21</v>
      </c>
      <c r="S463" s="1" t="s">
        <v>22</v>
      </c>
      <c r="T463" s="1" t="s">
        <v>165</v>
      </c>
    </row>
    <row r="464" spans="1:20" x14ac:dyDescent="0.25">
      <c r="A464">
        <v>1.1000000000000001</v>
      </c>
      <c r="B464" s="1"/>
      <c r="C464">
        <v>123456789</v>
      </c>
      <c r="D464">
        <v>1.1000000000000001</v>
      </c>
      <c r="E464">
        <v>1</v>
      </c>
      <c r="F464" s="1"/>
      <c r="G464" s="1"/>
      <c r="I464" s="1"/>
      <c r="J464" s="1"/>
      <c r="K464" s="1"/>
      <c r="L464" s="1"/>
      <c r="M464" s="1" t="s">
        <v>338</v>
      </c>
      <c r="N464" s="1" t="s">
        <v>345</v>
      </c>
      <c r="O464" s="1" t="s">
        <v>357</v>
      </c>
      <c r="P464" s="1" t="s">
        <v>369</v>
      </c>
      <c r="Q464">
        <v>6.5</v>
      </c>
      <c r="R464" s="1" t="s">
        <v>21</v>
      </c>
      <c r="S464" s="1" t="s">
        <v>22</v>
      </c>
      <c r="T464" s="1" t="s">
        <v>166</v>
      </c>
    </row>
    <row r="465" spans="1:20" x14ac:dyDescent="0.25">
      <c r="A465">
        <v>1.1000000000000001</v>
      </c>
      <c r="B465" s="1"/>
      <c r="C465">
        <v>123456789</v>
      </c>
      <c r="D465">
        <v>1.1000000000000001</v>
      </c>
      <c r="E465">
        <v>1</v>
      </c>
      <c r="F465" s="1"/>
      <c r="G465" s="1"/>
      <c r="I465" s="1"/>
      <c r="J465" s="1"/>
      <c r="K465" s="1"/>
      <c r="L465" s="1"/>
      <c r="M465" s="1" t="s">
        <v>338</v>
      </c>
      <c r="N465" s="1" t="s">
        <v>345</v>
      </c>
      <c r="O465" s="1" t="s">
        <v>357</v>
      </c>
      <c r="P465" s="1" t="s">
        <v>369</v>
      </c>
      <c r="Q465">
        <v>6.5</v>
      </c>
      <c r="R465" s="1" t="s">
        <v>21</v>
      </c>
      <c r="S465" s="1" t="s">
        <v>22</v>
      </c>
      <c r="T465" s="1" t="s">
        <v>167</v>
      </c>
    </row>
    <row r="466" spans="1:20" x14ac:dyDescent="0.25">
      <c r="A466">
        <v>1.1000000000000001</v>
      </c>
      <c r="B466" s="1"/>
      <c r="C466">
        <v>123456789</v>
      </c>
      <c r="D466">
        <v>1.1000000000000001</v>
      </c>
      <c r="E466">
        <v>1</v>
      </c>
      <c r="F466" s="1"/>
      <c r="G466" s="1"/>
      <c r="I466" s="1"/>
      <c r="J466" s="1"/>
      <c r="K466" s="1"/>
      <c r="L466" s="1"/>
      <c r="M466" s="1" t="s">
        <v>338</v>
      </c>
      <c r="N466" s="1" t="s">
        <v>345</v>
      </c>
      <c r="O466" s="1" t="s">
        <v>357</v>
      </c>
      <c r="P466" s="1" t="s">
        <v>369</v>
      </c>
      <c r="Q466">
        <v>6.5</v>
      </c>
      <c r="R466" s="1" t="s">
        <v>21</v>
      </c>
      <c r="S466" s="1" t="s">
        <v>22</v>
      </c>
      <c r="T466" s="1" t="s">
        <v>168</v>
      </c>
    </row>
    <row r="467" spans="1:20" x14ac:dyDescent="0.25">
      <c r="A467">
        <v>1.1000000000000001</v>
      </c>
      <c r="B467" s="1"/>
      <c r="C467">
        <v>123456789</v>
      </c>
      <c r="D467">
        <v>1.1000000000000001</v>
      </c>
      <c r="E467">
        <v>1</v>
      </c>
      <c r="F467" s="1"/>
      <c r="G467" s="1"/>
      <c r="I467" s="1"/>
      <c r="J467" s="1"/>
      <c r="K467" s="1"/>
      <c r="L467" s="1"/>
      <c r="M467" s="1" t="s">
        <v>338</v>
      </c>
      <c r="N467" s="1" t="s">
        <v>345</v>
      </c>
      <c r="O467" s="1" t="s">
        <v>357</v>
      </c>
      <c r="P467" s="1" t="s">
        <v>369</v>
      </c>
      <c r="Q467">
        <v>6.5</v>
      </c>
      <c r="R467" s="1" t="s">
        <v>21</v>
      </c>
      <c r="S467" s="1" t="s">
        <v>22</v>
      </c>
      <c r="T467" s="1" t="s">
        <v>169</v>
      </c>
    </row>
    <row r="468" spans="1:20" x14ac:dyDescent="0.25">
      <c r="A468">
        <v>1.1000000000000001</v>
      </c>
      <c r="B468" s="1"/>
      <c r="C468">
        <v>123456789</v>
      </c>
      <c r="D468">
        <v>1.1000000000000001</v>
      </c>
      <c r="E468">
        <v>1</v>
      </c>
      <c r="F468" s="1"/>
      <c r="G468" s="1"/>
      <c r="I468" s="1"/>
      <c r="J468" s="1"/>
      <c r="K468" s="1"/>
      <c r="L468" s="1"/>
      <c r="M468" s="1" t="s">
        <v>338</v>
      </c>
      <c r="N468" s="1" t="s">
        <v>345</v>
      </c>
      <c r="O468" s="1" t="s">
        <v>357</v>
      </c>
      <c r="P468" s="1" t="s">
        <v>369</v>
      </c>
      <c r="Q468">
        <v>6.5</v>
      </c>
      <c r="R468" s="1" t="s">
        <v>21</v>
      </c>
      <c r="S468" s="1" t="s">
        <v>22</v>
      </c>
      <c r="T468" s="1" t="s">
        <v>170</v>
      </c>
    </row>
    <row r="469" spans="1:20" x14ac:dyDescent="0.25">
      <c r="A469">
        <v>1.1000000000000001</v>
      </c>
      <c r="B469" s="1"/>
      <c r="C469">
        <v>123456789</v>
      </c>
      <c r="D469">
        <v>1.1000000000000001</v>
      </c>
      <c r="E469">
        <v>1</v>
      </c>
      <c r="F469" s="1"/>
      <c r="G469" s="1"/>
      <c r="I469" s="1"/>
      <c r="J469" s="1"/>
      <c r="K469" s="1"/>
      <c r="L469" s="1"/>
      <c r="M469" s="1" t="s">
        <v>338</v>
      </c>
      <c r="N469" s="1" t="s">
        <v>345</v>
      </c>
      <c r="O469" s="1" t="s">
        <v>357</v>
      </c>
      <c r="P469" s="1" t="s">
        <v>369</v>
      </c>
      <c r="Q469">
        <v>6.5</v>
      </c>
      <c r="R469" s="1" t="s">
        <v>21</v>
      </c>
      <c r="S469" s="1" t="s">
        <v>22</v>
      </c>
      <c r="T469" s="1" t="s">
        <v>171</v>
      </c>
    </row>
    <row r="470" spans="1:20" x14ac:dyDescent="0.25">
      <c r="A470">
        <v>1.1000000000000001</v>
      </c>
      <c r="B470" s="1"/>
      <c r="C470">
        <v>123456789</v>
      </c>
      <c r="D470">
        <v>1.1000000000000001</v>
      </c>
      <c r="E470">
        <v>1</v>
      </c>
      <c r="F470" s="1"/>
      <c r="G470" s="1"/>
      <c r="I470" s="1"/>
      <c r="J470" s="1"/>
      <c r="K470" s="1"/>
      <c r="L470" s="1"/>
      <c r="M470" s="1" t="s">
        <v>338</v>
      </c>
      <c r="N470" s="1" t="s">
        <v>345</v>
      </c>
      <c r="O470" s="1" t="s">
        <v>357</v>
      </c>
      <c r="P470" s="1" t="s">
        <v>369</v>
      </c>
      <c r="Q470">
        <v>6.5</v>
      </c>
      <c r="R470" s="1" t="s">
        <v>21</v>
      </c>
      <c r="S470" s="1" t="s">
        <v>22</v>
      </c>
      <c r="T470" s="1" t="s">
        <v>172</v>
      </c>
    </row>
    <row r="471" spans="1:20" x14ac:dyDescent="0.25">
      <c r="A471">
        <v>1.1000000000000001</v>
      </c>
      <c r="B471" s="1"/>
      <c r="C471">
        <v>123456789</v>
      </c>
      <c r="D471">
        <v>1.1000000000000001</v>
      </c>
      <c r="E471">
        <v>1</v>
      </c>
      <c r="F471" s="1"/>
      <c r="G471" s="1"/>
      <c r="I471" s="1"/>
      <c r="J471" s="1"/>
      <c r="K471" s="1"/>
      <c r="L471" s="1"/>
      <c r="M471" s="1" t="s">
        <v>338</v>
      </c>
      <c r="N471" s="1" t="s">
        <v>345</v>
      </c>
      <c r="O471" s="1" t="s">
        <v>357</v>
      </c>
      <c r="P471" s="1" t="s">
        <v>369</v>
      </c>
      <c r="Q471">
        <v>6.5</v>
      </c>
      <c r="R471" s="1" t="s">
        <v>21</v>
      </c>
      <c r="S471" s="1" t="s">
        <v>22</v>
      </c>
      <c r="T471" s="1" t="s">
        <v>173</v>
      </c>
    </row>
    <row r="472" spans="1:20" x14ac:dyDescent="0.25">
      <c r="A472">
        <v>1.1000000000000001</v>
      </c>
      <c r="B472" s="1"/>
      <c r="C472">
        <v>123456789</v>
      </c>
      <c r="D472">
        <v>1.1000000000000001</v>
      </c>
      <c r="E472">
        <v>1</v>
      </c>
      <c r="F472" s="1"/>
      <c r="G472" s="1"/>
      <c r="I472" s="1"/>
      <c r="J472" s="1"/>
      <c r="K472" s="1"/>
      <c r="L472" s="1"/>
      <c r="M472" s="1" t="s">
        <v>338</v>
      </c>
      <c r="N472" s="1" t="s">
        <v>345</v>
      </c>
      <c r="O472" s="1" t="s">
        <v>357</v>
      </c>
      <c r="P472" s="1" t="s">
        <v>369</v>
      </c>
      <c r="Q472">
        <v>6.5</v>
      </c>
      <c r="R472" s="1" t="s">
        <v>21</v>
      </c>
      <c r="S472" s="1" t="s">
        <v>22</v>
      </c>
      <c r="T472" s="1" t="s">
        <v>174</v>
      </c>
    </row>
    <row r="473" spans="1:20" x14ac:dyDescent="0.25">
      <c r="A473">
        <v>1.1000000000000001</v>
      </c>
      <c r="B473" s="1"/>
      <c r="C473">
        <v>123456789</v>
      </c>
      <c r="D473">
        <v>1.1000000000000001</v>
      </c>
      <c r="E473">
        <v>1</v>
      </c>
      <c r="F473" s="1"/>
      <c r="G473" s="1"/>
      <c r="I473" s="1"/>
      <c r="J473" s="1"/>
      <c r="K473" s="1"/>
      <c r="L473" s="1"/>
      <c r="M473" s="1" t="s">
        <v>338</v>
      </c>
      <c r="N473" s="1" t="s">
        <v>345</v>
      </c>
      <c r="O473" s="1" t="s">
        <v>357</v>
      </c>
      <c r="P473" s="1" t="s">
        <v>369</v>
      </c>
      <c r="Q473">
        <v>6.5</v>
      </c>
      <c r="R473" s="1" t="s">
        <v>21</v>
      </c>
      <c r="S473" s="1" t="s">
        <v>22</v>
      </c>
      <c r="T473" s="1" t="s">
        <v>175</v>
      </c>
    </row>
    <row r="474" spans="1:20" x14ac:dyDescent="0.25">
      <c r="A474">
        <v>1.1000000000000001</v>
      </c>
      <c r="B474" s="1"/>
      <c r="C474">
        <v>123456789</v>
      </c>
      <c r="D474">
        <v>1.1000000000000001</v>
      </c>
      <c r="E474">
        <v>1</v>
      </c>
      <c r="F474" s="1"/>
      <c r="G474" s="1"/>
      <c r="I474" s="1"/>
      <c r="J474" s="1"/>
      <c r="K474" s="1"/>
      <c r="L474" s="1"/>
      <c r="M474" s="1" t="s">
        <v>338</v>
      </c>
      <c r="N474" s="1" t="s">
        <v>345</v>
      </c>
      <c r="O474" s="1" t="s">
        <v>357</v>
      </c>
      <c r="P474" s="1" t="s">
        <v>369</v>
      </c>
      <c r="Q474">
        <v>6.5</v>
      </c>
      <c r="R474" s="1" t="s">
        <v>21</v>
      </c>
      <c r="S474" s="1" t="s">
        <v>22</v>
      </c>
      <c r="T474" s="1" t="s">
        <v>176</v>
      </c>
    </row>
    <row r="475" spans="1:20" x14ac:dyDescent="0.25">
      <c r="A475">
        <v>1.1000000000000001</v>
      </c>
      <c r="B475" s="1"/>
      <c r="C475">
        <v>123456789</v>
      </c>
      <c r="D475">
        <v>1.1000000000000001</v>
      </c>
      <c r="E475">
        <v>1</v>
      </c>
      <c r="F475" s="1"/>
      <c r="G475" s="1"/>
      <c r="I475" s="1"/>
      <c r="J475" s="1"/>
      <c r="K475" s="1"/>
      <c r="L475" s="1"/>
      <c r="M475" s="1" t="s">
        <v>338</v>
      </c>
      <c r="N475" s="1" t="s">
        <v>345</v>
      </c>
      <c r="O475" s="1" t="s">
        <v>357</v>
      </c>
      <c r="P475" s="1" t="s">
        <v>369</v>
      </c>
      <c r="Q475">
        <v>6.5</v>
      </c>
      <c r="R475" s="1" t="s">
        <v>21</v>
      </c>
      <c r="S475" s="1" t="s">
        <v>22</v>
      </c>
      <c r="T475" s="1" t="s">
        <v>177</v>
      </c>
    </row>
    <row r="476" spans="1:20" x14ac:dyDescent="0.25">
      <c r="A476">
        <v>1.1000000000000001</v>
      </c>
      <c r="B476" s="1"/>
      <c r="C476">
        <v>123456789</v>
      </c>
      <c r="D476">
        <v>1.1000000000000001</v>
      </c>
      <c r="E476">
        <v>1</v>
      </c>
      <c r="F476" s="1"/>
      <c r="G476" s="1"/>
      <c r="I476" s="1"/>
      <c r="J476" s="1"/>
      <c r="K476" s="1"/>
      <c r="L476" s="1"/>
      <c r="M476" s="1" t="s">
        <v>338</v>
      </c>
      <c r="N476" s="1" t="s">
        <v>345</v>
      </c>
      <c r="O476" s="1" t="s">
        <v>357</v>
      </c>
      <c r="P476" s="1" t="s">
        <v>369</v>
      </c>
      <c r="Q476">
        <v>6.5</v>
      </c>
      <c r="R476" s="1" t="s">
        <v>21</v>
      </c>
      <c r="S476" s="1" t="s">
        <v>22</v>
      </c>
      <c r="T476" s="1" t="s">
        <v>178</v>
      </c>
    </row>
    <row r="477" spans="1:20" x14ac:dyDescent="0.25">
      <c r="A477">
        <v>1.1000000000000001</v>
      </c>
      <c r="B477" s="1"/>
      <c r="C477">
        <v>123456789</v>
      </c>
      <c r="D477">
        <v>1.1000000000000001</v>
      </c>
      <c r="E477">
        <v>1</v>
      </c>
      <c r="F477" s="1"/>
      <c r="G477" s="1"/>
      <c r="I477" s="1"/>
      <c r="J477" s="1"/>
      <c r="K477" s="1"/>
      <c r="L477" s="1"/>
      <c r="M477" s="1" t="s">
        <v>338</v>
      </c>
      <c r="N477" s="1" t="s">
        <v>345</v>
      </c>
      <c r="O477" s="1" t="s">
        <v>357</v>
      </c>
      <c r="P477" s="1" t="s">
        <v>369</v>
      </c>
      <c r="Q477">
        <v>6.5</v>
      </c>
      <c r="R477" s="1" t="s">
        <v>21</v>
      </c>
      <c r="S477" s="1" t="s">
        <v>22</v>
      </c>
      <c r="T477" s="1" t="s">
        <v>179</v>
      </c>
    </row>
    <row r="478" spans="1:20" x14ac:dyDescent="0.25">
      <c r="A478">
        <v>1.1000000000000001</v>
      </c>
      <c r="B478" s="1"/>
      <c r="C478">
        <v>123456789</v>
      </c>
      <c r="D478">
        <v>1.1000000000000001</v>
      </c>
      <c r="E478">
        <v>1</v>
      </c>
      <c r="F478" s="1"/>
      <c r="G478" s="1"/>
      <c r="I478" s="1"/>
      <c r="J478" s="1"/>
      <c r="K478" s="1"/>
      <c r="L478" s="1"/>
      <c r="M478" s="1" t="s">
        <v>338</v>
      </c>
      <c r="N478" s="1" t="s">
        <v>345</v>
      </c>
      <c r="O478" s="1" t="s">
        <v>357</v>
      </c>
      <c r="P478" s="1" t="s">
        <v>369</v>
      </c>
      <c r="Q478">
        <v>6.5</v>
      </c>
      <c r="R478" s="1" t="s">
        <v>21</v>
      </c>
      <c r="S478" s="1" t="s">
        <v>22</v>
      </c>
      <c r="T478" s="1" t="s">
        <v>180</v>
      </c>
    </row>
    <row r="479" spans="1:20" x14ac:dyDescent="0.25">
      <c r="A479">
        <v>1.1000000000000001</v>
      </c>
      <c r="B479" s="1"/>
      <c r="C479">
        <v>123456789</v>
      </c>
      <c r="D479">
        <v>1.1000000000000001</v>
      </c>
      <c r="E479">
        <v>1</v>
      </c>
      <c r="F479" s="1"/>
      <c r="G479" s="1"/>
      <c r="I479" s="1"/>
      <c r="J479" s="1"/>
      <c r="K479" s="1"/>
      <c r="L479" s="1"/>
      <c r="M479" s="1" t="s">
        <v>338</v>
      </c>
      <c r="N479" s="1" t="s">
        <v>345</v>
      </c>
      <c r="O479" s="1" t="s">
        <v>357</v>
      </c>
      <c r="P479" s="1" t="s">
        <v>369</v>
      </c>
      <c r="Q479">
        <v>6.5</v>
      </c>
      <c r="R479" s="1" t="s">
        <v>21</v>
      </c>
      <c r="S479" s="1" t="s">
        <v>22</v>
      </c>
      <c r="T479" s="1" t="s">
        <v>181</v>
      </c>
    </row>
    <row r="480" spans="1:20" x14ac:dyDescent="0.25">
      <c r="A480">
        <v>1.1000000000000001</v>
      </c>
      <c r="B480" s="1"/>
      <c r="C480">
        <v>123456789</v>
      </c>
      <c r="D480">
        <v>1.1000000000000001</v>
      </c>
      <c r="E480">
        <v>1</v>
      </c>
      <c r="F480" s="1"/>
      <c r="G480" s="1"/>
      <c r="I480" s="1"/>
      <c r="J480" s="1"/>
      <c r="K480" s="1"/>
      <c r="L480" s="1"/>
      <c r="M480" s="1" t="s">
        <v>338</v>
      </c>
      <c r="N480" s="1" t="s">
        <v>345</v>
      </c>
      <c r="O480" s="1" t="s">
        <v>357</v>
      </c>
      <c r="P480" s="1" t="s">
        <v>369</v>
      </c>
      <c r="Q480">
        <v>6.5</v>
      </c>
      <c r="R480" s="1" t="s">
        <v>21</v>
      </c>
      <c r="S480" s="1" t="s">
        <v>22</v>
      </c>
      <c r="T480" s="1" t="s">
        <v>182</v>
      </c>
    </row>
    <row r="481" spans="1:20" x14ac:dyDescent="0.25">
      <c r="A481">
        <v>1.1000000000000001</v>
      </c>
      <c r="B481" s="1"/>
      <c r="C481">
        <v>123456789</v>
      </c>
      <c r="D481">
        <v>1.1000000000000001</v>
      </c>
      <c r="E481">
        <v>1</v>
      </c>
      <c r="F481" s="1"/>
      <c r="G481" s="1"/>
      <c r="I481" s="1"/>
      <c r="J481" s="1"/>
      <c r="K481" s="1"/>
      <c r="L481" s="1"/>
      <c r="M481" s="1" t="s">
        <v>338</v>
      </c>
      <c r="N481" s="1" t="s">
        <v>345</v>
      </c>
      <c r="O481" s="1" t="s">
        <v>357</v>
      </c>
      <c r="P481" s="1" t="s">
        <v>369</v>
      </c>
      <c r="Q481">
        <v>6.5</v>
      </c>
      <c r="R481" s="1" t="s">
        <v>21</v>
      </c>
      <c r="S481" s="1" t="s">
        <v>22</v>
      </c>
      <c r="T481" s="1" t="s">
        <v>183</v>
      </c>
    </row>
    <row r="482" spans="1:20" x14ac:dyDescent="0.25">
      <c r="A482">
        <v>1.1000000000000001</v>
      </c>
      <c r="B482" s="1"/>
      <c r="C482">
        <v>123456789</v>
      </c>
      <c r="D482">
        <v>1.1000000000000001</v>
      </c>
      <c r="E482">
        <v>1</v>
      </c>
      <c r="F482" s="1"/>
      <c r="G482" s="1"/>
      <c r="I482" s="1"/>
      <c r="J482" s="1"/>
      <c r="K482" s="1"/>
      <c r="L482" s="1"/>
      <c r="M482" s="1" t="s">
        <v>338</v>
      </c>
      <c r="N482" s="1" t="s">
        <v>345</v>
      </c>
      <c r="O482" s="1" t="s">
        <v>357</v>
      </c>
      <c r="P482" s="1" t="s">
        <v>369</v>
      </c>
      <c r="Q482">
        <v>6.5</v>
      </c>
      <c r="R482" s="1" t="s">
        <v>21</v>
      </c>
      <c r="S482" s="1" t="s">
        <v>22</v>
      </c>
      <c r="T482" s="1" t="s">
        <v>184</v>
      </c>
    </row>
    <row r="483" spans="1:20" x14ac:dyDescent="0.25">
      <c r="A483">
        <v>1.1000000000000001</v>
      </c>
      <c r="B483" s="1"/>
      <c r="C483">
        <v>123456789</v>
      </c>
      <c r="D483">
        <v>1.1000000000000001</v>
      </c>
      <c r="E483">
        <v>1</v>
      </c>
      <c r="F483" s="1"/>
      <c r="G483" s="1"/>
      <c r="I483" s="1"/>
      <c r="J483" s="1"/>
      <c r="K483" s="1"/>
      <c r="L483" s="1"/>
      <c r="M483" s="1" t="s">
        <v>338</v>
      </c>
      <c r="N483" s="1" t="s">
        <v>345</v>
      </c>
      <c r="O483" s="1" t="s">
        <v>357</v>
      </c>
      <c r="P483" s="1" t="s">
        <v>369</v>
      </c>
      <c r="Q483">
        <v>6.5</v>
      </c>
      <c r="R483" s="1" t="s">
        <v>21</v>
      </c>
      <c r="S483" s="1" t="s">
        <v>22</v>
      </c>
      <c r="T483" s="1" t="s">
        <v>185</v>
      </c>
    </row>
    <row r="484" spans="1:20" x14ac:dyDescent="0.25">
      <c r="A484">
        <v>1.1000000000000001</v>
      </c>
      <c r="B484" s="1"/>
      <c r="C484">
        <v>123456789</v>
      </c>
      <c r="D484">
        <v>1.1000000000000001</v>
      </c>
      <c r="E484">
        <v>1</v>
      </c>
      <c r="F484" s="1"/>
      <c r="G484" s="1"/>
      <c r="I484" s="1"/>
      <c r="J484" s="1"/>
      <c r="K484" s="1"/>
      <c r="L484" s="1"/>
      <c r="M484" s="1" t="s">
        <v>338</v>
      </c>
      <c r="N484" s="1" t="s">
        <v>345</v>
      </c>
      <c r="O484" s="1" t="s">
        <v>357</v>
      </c>
      <c r="P484" s="1" t="s">
        <v>369</v>
      </c>
      <c r="Q484">
        <v>6.5</v>
      </c>
      <c r="R484" s="1" t="s">
        <v>21</v>
      </c>
      <c r="S484" s="1" t="s">
        <v>22</v>
      </c>
      <c r="T484" s="1" t="s">
        <v>186</v>
      </c>
    </row>
    <row r="485" spans="1:20" x14ac:dyDescent="0.25">
      <c r="A485">
        <v>1.1000000000000001</v>
      </c>
      <c r="B485" s="1"/>
      <c r="C485">
        <v>123456789</v>
      </c>
      <c r="D485">
        <v>1.1000000000000001</v>
      </c>
      <c r="E485">
        <v>1</v>
      </c>
      <c r="F485" s="1"/>
      <c r="G485" s="1"/>
      <c r="I485" s="1"/>
      <c r="J485" s="1"/>
      <c r="K485" s="1"/>
      <c r="L485" s="1"/>
      <c r="M485" s="1" t="s">
        <v>338</v>
      </c>
      <c r="N485" s="1" t="s">
        <v>345</v>
      </c>
      <c r="O485" s="1" t="s">
        <v>357</v>
      </c>
      <c r="P485" s="1" t="s">
        <v>369</v>
      </c>
      <c r="Q485">
        <v>6.5</v>
      </c>
      <c r="R485" s="1" t="s">
        <v>21</v>
      </c>
      <c r="S485" s="1" t="s">
        <v>22</v>
      </c>
      <c r="T485" s="1" t="s">
        <v>187</v>
      </c>
    </row>
    <row r="486" spans="1:20" x14ac:dyDescent="0.25">
      <c r="A486">
        <v>1.1000000000000001</v>
      </c>
      <c r="B486" s="1"/>
      <c r="C486">
        <v>123456789</v>
      </c>
      <c r="D486">
        <v>1.1000000000000001</v>
      </c>
      <c r="E486">
        <v>1</v>
      </c>
      <c r="F486" s="1"/>
      <c r="G486" s="1"/>
      <c r="I486" s="1"/>
      <c r="J486" s="1"/>
      <c r="K486" s="1"/>
      <c r="L486" s="1"/>
      <c r="M486" s="1" t="s">
        <v>338</v>
      </c>
      <c r="N486" s="1" t="s">
        <v>345</v>
      </c>
      <c r="O486" s="1" t="s">
        <v>357</v>
      </c>
      <c r="P486" s="1" t="s">
        <v>369</v>
      </c>
      <c r="Q486">
        <v>6.5</v>
      </c>
      <c r="R486" s="1" t="s">
        <v>21</v>
      </c>
      <c r="S486" s="1" t="s">
        <v>22</v>
      </c>
      <c r="T486" s="1" t="s">
        <v>188</v>
      </c>
    </row>
    <row r="487" spans="1:20" x14ac:dyDescent="0.25">
      <c r="A487">
        <v>1.1000000000000001</v>
      </c>
      <c r="B487" s="1"/>
      <c r="C487">
        <v>123456789</v>
      </c>
      <c r="D487">
        <v>1.1000000000000001</v>
      </c>
      <c r="E487">
        <v>1</v>
      </c>
      <c r="F487" s="1"/>
      <c r="G487" s="1"/>
      <c r="I487" s="1"/>
      <c r="J487" s="1"/>
      <c r="K487" s="1"/>
      <c r="L487" s="1"/>
      <c r="M487" s="1" t="s">
        <v>338</v>
      </c>
      <c r="N487" s="1" t="s">
        <v>345</v>
      </c>
      <c r="O487" s="1" t="s">
        <v>357</v>
      </c>
      <c r="P487" s="1" t="s">
        <v>369</v>
      </c>
      <c r="Q487">
        <v>6.5</v>
      </c>
      <c r="R487" s="1" t="s">
        <v>21</v>
      </c>
      <c r="S487" s="1" t="s">
        <v>22</v>
      </c>
      <c r="T487" s="1" t="s">
        <v>189</v>
      </c>
    </row>
    <row r="488" spans="1:20" x14ac:dyDescent="0.25">
      <c r="A488">
        <v>1.1000000000000001</v>
      </c>
      <c r="B488" s="1"/>
      <c r="C488">
        <v>123456789</v>
      </c>
      <c r="D488">
        <v>1.1000000000000001</v>
      </c>
      <c r="E488">
        <v>1</v>
      </c>
      <c r="F488" s="1"/>
      <c r="G488" s="1"/>
      <c r="I488" s="1"/>
      <c r="J488" s="1"/>
      <c r="K488" s="1"/>
      <c r="L488" s="1"/>
      <c r="M488" s="1" t="s">
        <v>338</v>
      </c>
      <c r="N488" s="1" t="s">
        <v>345</v>
      </c>
      <c r="O488" s="1" t="s">
        <v>357</v>
      </c>
      <c r="P488" s="1" t="s">
        <v>369</v>
      </c>
      <c r="Q488">
        <v>6.5</v>
      </c>
      <c r="R488" s="1" t="s">
        <v>21</v>
      </c>
      <c r="S488" s="1" t="s">
        <v>22</v>
      </c>
      <c r="T488" s="1" t="s">
        <v>190</v>
      </c>
    </row>
    <row r="489" spans="1:20" x14ac:dyDescent="0.25">
      <c r="A489">
        <v>1.1000000000000001</v>
      </c>
      <c r="B489" s="1"/>
      <c r="C489">
        <v>123456789</v>
      </c>
      <c r="D489">
        <v>1.1000000000000001</v>
      </c>
      <c r="E489">
        <v>1</v>
      </c>
      <c r="F489" s="1"/>
      <c r="G489" s="1"/>
      <c r="I489" s="1"/>
      <c r="J489" s="1"/>
      <c r="K489" s="1"/>
      <c r="L489" s="1"/>
      <c r="M489" s="1" t="s">
        <v>338</v>
      </c>
      <c r="N489" s="1" t="s">
        <v>345</v>
      </c>
      <c r="O489" s="1" t="s">
        <v>357</v>
      </c>
      <c r="P489" s="1" t="s">
        <v>369</v>
      </c>
      <c r="Q489">
        <v>6.5</v>
      </c>
      <c r="R489" s="1" t="s">
        <v>21</v>
      </c>
      <c r="S489" s="1" t="s">
        <v>22</v>
      </c>
      <c r="T489" s="1" t="s">
        <v>191</v>
      </c>
    </row>
    <row r="490" spans="1:20" x14ac:dyDescent="0.25">
      <c r="A490">
        <v>1.1000000000000001</v>
      </c>
      <c r="B490" s="1"/>
      <c r="C490">
        <v>123456789</v>
      </c>
      <c r="D490">
        <v>1.1000000000000001</v>
      </c>
      <c r="E490">
        <v>1</v>
      </c>
      <c r="F490" s="1"/>
      <c r="G490" s="1"/>
      <c r="I490" s="1"/>
      <c r="J490" s="1"/>
      <c r="K490" s="1"/>
      <c r="L490" s="1"/>
      <c r="M490" s="1" t="s">
        <v>338</v>
      </c>
      <c r="N490" s="1" t="s">
        <v>345</v>
      </c>
      <c r="O490" s="1" t="s">
        <v>357</v>
      </c>
      <c r="P490" s="1" t="s">
        <v>369</v>
      </c>
      <c r="Q490">
        <v>6.5</v>
      </c>
      <c r="R490" s="1" t="s">
        <v>21</v>
      </c>
      <c r="S490" s="1" t="s">
        <v>22</v>
      </c>
      <c r="T490" s="1" t="s">
        <v>192</v>
      </c>
    </row>
    <row r="491" spans="1:20" x14ac:dyDescent="0.25">
      <c r="A491">
        <v>1.1000000000000001</v>
      </c>
      <c r="B491" s="1"/>
      <c r="C491">
        <v>123456789</v>
      </c>
      <c r="D491">
        <v>1.1000000000000001</v>
      </c>
      <c r="E491">
        <v>1</v>
      </c>
      <c r="F491" s="1"/>
      <c r="G491" s="1"/>
      <c r="I491" s="1"/>
      <c r="J491" s="1"/>
      <c r="K491" s="1"/>
      <c r="L491" s="1"/>
      <c r="M491" s="1" t="s">
        <v>338</v>
      </c>
      <c r="N491" s="1" t="s">
        <v>345</v>
      </c>
      <c r="O491" s="1" t="s">
        <v>357</v>
      </c>
      <c r="P491" s="1" t="s">
        <v>369</v>
      </c>
      <c r="Q491">
        <v>6.5</v>
      </c>
      <c r="R491" s="1" t="s">
        <v>21</v>
      </c>
      <c r="S491" s="1" t="s">
        <v>22</v>
      </c>
      <c r="T491" s="1" t="s">
        <v>193</v>
      </c>
    </row>
    <row r="492" spans="1:20" x14ac:dyDescent="0.25">
      <c r="A492">
        <v>1.1000000000000001</v>
      </c>
      <c r="B492" s="1"/>
      <c r="C492">
        <v>123456789</v>
      </c>
      <c r="D492">
        <v>1.1000000000000001</v>
      </c>
      <c r="E492">
        <v>1</v>
      </c>
      <c r="F492" s="1"/>
      <c r="G492" s="1"/>
      <c r="I492" s="1"/>
      <c r="J492" s="1"/>
      <c r="K492" s="1"/>
      <c r="L492" s="1"/>
      <c r="M492" s="1" t="s">
        <v>338</v>
      </c>
      <c r="N492" s="1" t="s">
        <v>345</v>
      </c>
      <c r="O492" s="1" t="s">
        <v>357</v>
      </c>
      <c r="P492" s="1" t="s">
        <v>369</v>
      </c>
      <c r="Q492">
        <v>6.5</v>
      </c>
      <c r="R492" s="1" t="s">
        <v>21</v>
      </c>
      <c r="S492" s="1" t="s">
        <v>22</v>
      </c>
      <c r="T492" s="1" t="s">
        <v>194</v>
      </c>
    </row>
    <row r="493" spans="1:20" x14ac:dyDescent="0.25">
      <c r="A493">
        <v>1.1000000000000001</v>
      </c>
      <c r="B493" s="1"/>
      <c r="C493">
        <v>123456789</v>
      </c>
      <c r="D493">
        <v>1.1000000000000001</v>
      </c>
      <c r="E493">
        <v>1</v>
      </c>
      <c r="F493" s="1"/>
      <c r="G493" s="1"/>
      <c r="I493" s="1"/>
      <c r="J493" s="1"/>
      <c r="K493" s="1"/>
      <c r="L493" s="1"/>
      <c r="M493" s="1" t="s">
        <v>338</v>
      </c>
      <c r="N493" s="1" t="s">
        <v>345</v>
      </c>
      <c r="O493" s="1" t="s">
        <v>357</v>
      </c>
      <c r="P493" s="1" t="s">
        <v>369</v>
      </c>
      <c r="Q493">
        <v>6.5</v>
      </c>
      <c r="R493" s="1" t="s">
        <v>21</v>
      </c>
      <c r="S493" s="1" t="s">
        <v>22</v>
      </c>
      <c r="T493" s="1" t="s">
        <v>195</v>
      </c>
    </row>
    <row r="494" spans="1:20" x14ac:dyDescent="0.25">
      <c r="A494">
        <v>1.1000000000000001</v>
      </c>
      <c r="B494" s="1"/>
      <c r="C494">
        <v>123456789</v>
      </c>
      <c r="D494">
        <v>1.1000000000000001</v>
      </c>
      <c r="E494">
        <v>1</v>
      </c>
      <c r="F494" s="1"/>
      <c r="G494" s="1"/>
      <c r="I494" s="1"/>
      <c r="J494" s="1"/>
      <c r="K494" s="1"/>
      <c r="L494" s="1"/>
      <c r="M494" s="1" t="s">
        <v>338</v>
      </c>
      <c r="N494" s="1" t="s">
        <v>345</v>
      </c>
      <c r="O494" s="1" t="s">
        <v>357</v>
      </c>
      <c r="P494" s="1" t="s">
        <v>369</v>
      </c>
      <c r="Q494">
        <v>6.5</v>
      </c>
      <c r="R494" s="1" t="s">
        <v>21</v>
      </c>
      <c r="S494" s="1" t="s">
        <v>22</v>
      </c>
      <c r="T494" s="1" t="s">
        <v>196</v>
      </c>
    </row>
    <row r="495" spans="1:20" x14ac:dyDescent="0.25">
      <c r="A495">
        <v>1.1000000000000001</v>
      </c>
      <c r="B495" s="1"/>
      <c r="C495">
        <v>123456789</v>
      </c>
      <c r="D495">
        <v>1.1000000000000001</v>
      </c>
      <c r="E495">
        <v>1</v>
      </c>
      <c r="F495" s="1"/>
      <c r="G495" s="1"/>
      <c r="I495" s="1"/>
      <c r="J495" s="1"/>
      <c r="K495" s="1"/>
      <c r="L495" s="1"/>
      <c r="M495" s="1" t="s">
        <v>338</v>
      </c>
      <c r="N495" s="1" t="s">
        <v>345</v>
      </c>
      <c r="O495" s="1" t="s">
        <v>357</v>
      </c>
      <c r="P495" s="1" t="s">
        <v>369</v>
      </c>
      <c r="Q495">
        <v>6.5</v>
      </c>
      <c r="R495" s="1" t="s">
        <v>21</v>
      </c>
      <c r="S495" s="1" t="s">
        <v>22</v>
      </c>
      <c r="T495" s="1" t="s">
        <v>197</v>
      </c>
    </row>
    <row r="496" spans="1:20" x14ac:dyDescent="0.25">
      <c r="A496">
        <v>1.1000000000000001</v>
      </c>
      <c r="B496" s="1"/>
      <c r="C496">
        <v>123456789</v>
      </c>
      <c r="D496">
        <v>1.1000000000000001</v>
      </c>
      <c r="E496">
        <v>1</v>
      </c>
      <c r="F496" s="1"/>
      <c r="G496" s="1"/>
      <c r="I496" s="1"/>
      <c r="J496" s="1"/>
      <c r="K496" s="1"/>
      <c r="L496" s="1"/>
      <c r="M496" s="1" t="s">
        <v>338</v>
      </c>
      <c r="N496" s="1" t="s">
        <v>345</v>
      </c>
      <c r="O496" s="1" t="s">
        <v>357</v>
      </c>
      <c r="P496" s="1" t="s">
        <v>369</v>
      </c>
      <c r="Q496">
        <v>6.5</v>
      </c>
      <c r="R496" s="1" t="s">
        <v>21</v>
      </c>
      <c r="S496" s="1" t="s">
        <v>22</v>
      </c>
      <c r="T496" s="1" t="s">
        <v>198</v>
      </c>
    </row>
    <row r="497" spans="1:20" x14ac:dyDescent="0.25">
      <c r="A497">
        <v>1.1000000000000001</v>
      </c>
      <c r="B497" s="1"/>
      <c r="C497">
        <v>123456789</v>
      </c>
      <c r="D497">
        <v>1.1000000000000001</v>
      </c>
      <c r="E497">
        <v>1</v>
      </c>
      <c r="F497" s="1"/>
      <c r="G497" s="1"/>
      <c r="I497" s="1"/>
      <c r="J497" s="1"/>
      <c r="K497" s="1"/>
      <c r="L497" s="1"/>
      <c r="M497" s="1" t="s">
        <v>338</v>
      </c>
      <c r="N497" s="1" t="s">
        <v>345</v>
      </c>
      <c r="O497" s="1" t="s">
        <v>357</v>
      </c>
      <c r="P497" s="1" t="s">
        <v>369</v>
      </c>
      <c r="Q497">
        <v>6.5</v>
      </c>
      <c r="R497" s="1" t="s">
        <v>21</v>
      </c>
      <c r="S497" s="1" t="s">
        <v>22</v>
      </c>
      <c r="T497" s="1" t="s">
        <v>199</v>
      </c>
    </row>
    <row r="498" spans="1:20" x14ac:dyDescent="0.25">
      <c r="A498">
        <v>1.1000000000000001</v>
      </c>
      <c r="B498" s="1"/>
      <c r="C498">
        <v>123456789</v>
      </c>
      <c r="D498">
        <v>1.1000000000000001</v>
      </c>
      <c r="E498">
        <v>1</v>
      </c>
      <c r="F498" s="1"/>
      <c r="G498" s="1"/>
      <c r="I498" s="1"/>
      <c r="J498" s="1"/>
      <c r="K498" s="1"/>
      <c r="L498" s="1"/>
      <c r="M498" s="1" t="s">
        <v>338</v>
      </c>
      <c r="N498" s="1" t="s">
        <v>345</v>
      </c>
      <c r="O498" s="1" t="s">
        <v>357</v>
      </c>
      <c r="P498" s="1" t="s">
        <v>369</v>
      </c>
      <c r="Q498">
        <v>6.5</v>
      </c>
      <c r="R498" s="1" t="s">
        <v>21</v>
      </c>
      <c r="S498" s="1" t="s">
        <v>22</v>
      </c>
      <c r="T498" s="1" t="s">
        <v>200</v>
      </c>
    </row>
    <row r="499" spans="1:20" x14ac:dyDescent="0.25">
      <c r="A499">
        <v>1.1000000000000001</v>
      </c>
      <c r="B499" s="1"/>
      <c r="C499">
        <v>123456789</v>
      </c>
      <c r="D499">
        <v>1.1000000000000001</v>
      </c>
      <c r="E499">
        <v>1</v>
      </c>
      <c r="F499" s="1"/>
      <c r="G499" s="1"/>
      <c r="I499" s="1"/>
      <c r="J499" s="1"/>
      <c r="K499" s="1"/>
      <c r="L499" s="1"/>
      <c r="M499" s="1" t="s">
        <v>338</v>
      </c>
      <c r="N499" s="1" t="s">
        <v>345</v>
      </c>
      <c r="O499" s="1" t="s">
        <v>357</v>
      </c>
      <c r="P499" s="1" t="s">
        <v>369</v>
      </c>
      <c r="Q499">
        <v>6.5</v>
      </c>
      <c r="R499" s="1" t="s">
        <v>21</v>
      </c>
      <c r="S499" s="1" t="s">
        <v>22</v>
      </c>
      <c r="T499" s="1" t="s">
        <v>201</v>
      </c>
    </row>
    <row r="500" spans="1:20" x14ac:dyDescent="0.25">
      <c r="A500">
        <v>1.1000000000000001</v>
      </c>
      <c r="B500" s="1"/>
      <c r="C500">
        <v>123456789</v>
      </c>
      <c r="D500">
        <v>1.1000000000000001</v>
      </c>
      <c r="E500">
        <v>1</v>
      </c>
      <c r="F500" s="1"/>
      <c r="G500" s="1"/>
      <c r="I500" s="1"/>
      <c r="J500" s="1"/>
      <c r="K500" s="1"/>
      <c r="L500" s="1"/>
      <c r="M500" s="1" t="s">
        <v>338</v>
      </c>
      <c r="N500" s="1" t="s">
        <v>345</v>
      </c>
      <c r="O500" s="1" t="s">
        <v>357</v>
      </c>
      <c r="P500" s="1" t="s">
        <v>369</v>
      </c>
      <c r="Q500">
        <v>6.5</v>
      </c>
      <c r="R500" s="1" t="s">
        <v>21</v>
      </c>
      <c r="S500" s="1" t="s">
        <v>22</v>
      </c>
      <c r="T500" s="1" t="s">
        <v>202</v>
      </c>
    </row>
    <row r="501" spans="1:20" x14ac:dyDescent="0.25">
      <c r="A501">
        <v>1.1000000000000001</v>
      </c>
      <c r="B501" s="1"/>
      <c r="C501">
        <v>123456789</v>
      </c>
      <c r="D501">
        <v>1.1000000000000001</v>
      </c>
      <c r="E501">
        <v>1</v>
      </c>
      <c r="F501" s="1"/>
      <c r="G501" s="1"/>
      <c r="I501" s="1"/>
      <c r="J501" s="1"/>
      <c r="K501" s="1"/>
      <c r="L501" s="1"/>
      <c r="M501" s="1" t="s">
        <v>338</v>
      </c>
      <c r="N501" s="1" t="s">
        <v>345</v>
      </c>
      <c r="O501" s="1" t="s">
        <v>357</v>
      </c>
      <c r="P501" s="1" t="s">
        <v>369</v>
      </c>
      <c r="Q501">
        <v>6.5</v>
      </c>
      <c r="R501" s="1" t="s">
        <v>21</v>
      </c>
      <c r="S501" s="1" t="s">
        <v>22</v>
      </c>
      <c r="T501" s="1" t="s">
        <v>203</v>
      </c>
    </row>
    <row r="502" spans="1:20" x14ac:dyDescent="0.25">
      <c r="A502">
        <v>1.1000000000000001</v>
      </c>
      <c r="B502" s="1"/>
      <c r="C502">
        <v>123456789</v>
      </c>
      <c r="D502">
        <v>1.1000000000000001</v>
      </c>
      <c r="E502">
        <v>1</v>
      </c>
      <c r="F502" s="1"/>
      <c r="G502" s="1"/>
      <c r="I502" s="1"/>
      <c r="J502" s="1"/>
      <c r="K502" s="1"/>
      <c r="L502" s="1"/>
      <c r="M502" s="1" t="s">
        <v>338</v>
      </c>
      <c r="N502" s="1" t="s">
        <v>345</v>
      </c>
      <c r="O502" s="1" t="s">
        <v>357</v>
      </c>
      <c r="P502" s="1" t="s">
        <v>369</v>
      </c>
      <c r="Q502">
        <v>6.5</v>
      </c>
      <c r="R502" s="1" t="s">
        <v>21</v>
      </c>
      <c r="S502" s="1" t="s">
        <v>22</v>
      </c>
      <c r="T502" s="1" t="s">
        <v>204</v>
      </c>
    </row>
    <row r="503" spans="1:20" x14ac:dyDescent="0.25">
      <c r="A503">
        <v>1.1000000000000001</v>
      </c>
      <c r="B503" s="1"/>
      <c r="C503">
        <v>123456789</v>
      </c>
      <c r="D503">
        <v>1.1000000000000001</v>
      </c>
      <c r="E503">
        <v>1</v>
      </c>
      <c r="F503" s="1"/>
      <c r="G503" s="1"/>
      <c r="I503" s="1"/>
      <c r="J503" s="1"/>
      <c r="K503" s="1"/>
      <c r="L503" s="1"/>
      <c r="M503" s="1" t="s">
        <v>338</v>
      </c>
      <c r="N503" s="1" t="s">
        <v>345</v>
      </c>
      <c r="O503" s="1" t="s">
        <v>357</v>
      </c>
      <c r="P503" s="1" t="s">
        <v>369</v>
      </c>
      <c r="Q503">
        <v>6.5</v>
      </c>
      <c r="R503" s="1" t="s">
        <v>21</v>
      </c>
      <c r="S503" s="1" t="s">
        <v>22</v>
      </c>
      <c r="T503" s="1" t="s">
        <v>205</v>
      </c>
    </row>
    <row r="504" spans="1:20" x14ac:dyDescent="0.25">
      <c r="A504">
        <v>1.1000000000000001</v>
      </c>
      <c r="B504" s="1"/>
      <c r="C504">
        <v>123456789</v>
      </c>
      <c r="D504">
        <v>1.1000000000000001</v>
      </c>
      <c r="E504">
        <v>1</v>
      </c>
      <c r="F504" s="1"/>
      <c r="G504" s="1"/>
      <c r="I504" s="1"/>
      <c r="J504" s="1"/>
      <c r="K504" s="1"/>
      <c r="L504" s="1"/>
      <c r="M504" s="1" t="s">
        <v>338</v>
      </c>
      <c r="N504" s="1" t="s">
        <v>345</v>
      </c>
      <c r="O504" s="1" t="s">
        <v>357</v>
      </c>
      <c r="P504" s="1" t="s">
        <v>369</v>
      </c>
      <c r="Q504">
        <v>6.5</v>
      </c>
      <c r="R504" s="1" t="s">
        <v>21</v>
      </c>
      <c r="S504" s="1" t="s">
        <v>22</v>
      </c>
      <c r="T504" s="1" t="s">
        <v>206</v>
      </c>
    </row>
    <row r="505" spans="1:20" x14ac:dyDescent="0.25">
      <c r="A505">
        <v>1.1000000000000001</v>
      </c>
      <c r="B505" s="1"/>
      <c r="C505">
        <v>123456789</v>
      </c>
      <c r="D505">
        <v>1.1000000000000001</v>
      </c>
      <c r="E505">
        <v>1</v>
      </c>
      <c r="F505" s="1"/>
      <c r="G505" s="1"/>
      <c r="I505" s="1"/>
      <c r="J505" s="1"/>
      <c r="K505" s="1"/>
      <c r="L505" s="1"/>
      <c r="M505" s="1" t="s">
        <v>338</v>
      </c>
      <c r="N505" s="1" t="s">
        <v>345</v>
      </c>
      <c r="O505" s="1" t="s">
        <v>357</v>
      </c>
      <c r="P505" s="1" t="s">
        <v>369</v>
      </c>
      <c r="Q505">
        <v>6.5</v>
      </c>
      <c r="R505" s="1" t="s">
        <v>21</v>
      </c>
      <c r="S505" s="1" t="s">
        <v>22</v>
      </c>
      <c r="T505" s="1" t="s">
        <v>207</v>
      </c>
    </row>
    <row r="506" spans="1:20" x14ac:dyDescent="0.25">
      <c r="A506">
        <v>1.1000000000000001</v>
      </c>
      <c r="B506" s="1"/>
      <c r="C506">
        <v>123456789</v>
      </c>
      <c r="D506">
        <v>1.1000000000000001</v>
      </c>
      <c r="E506">
        <v>1</v>
      </c>
      <c r="F506" s="1"/>
      <c r="G506" s="1"/>
      <c r="I506" s="1"/>
      <c r="J506" s="1"/>
      <c r="K506" s="1"/>
      <c r="L506" s="1"/>
      <c r="M506" s="1" t="s">
        <v>338</v>
      </c>
      <c r="N506" s="1" t="s">
        <v>345</v>
      </c>
      <c r="O506" s="1" t="s">
        <v>357</v>
      </c>
      <c r="P506" s="1" t="s">
        <v>369</v>
      </c>
      <c r="Q506">
        <v>6.5</v>
      </c>
      <c r="R506" s="1" t="s">
        <v>21</v>
      </c>
      <c r="S506" s="1" t="s">
        <v>22</v>
      </c>
      <c r="T506" s="1" t="s">
        <v>208</v>
      </c>
    </row>
    <row r="507" spans="1:20" x14ac:dyDescent="0.25">
      <c r="A507">
        <v>1.1000000000000001</v>
      </c>
      <c r="B507" s="1"/>
      <c r="C507">
        <v>123456789</v>
      </c>
      <c r="D507">
        <v>1.1000000000000001</v>
      </c>
      <c r="E507">
        <v>1</v>
      </c>
      <c r="F507" s="1"/>
      <c r="G507" s="1"/>
      <c r="I507" s="1"/>
      <c r="J507" s="1"/>
      <c r="K507" s="1"/>
      <c r="L507" s="1"/>
      <c r="M507" s="1" t="s">
        <v>338</v>
      </c>
      <c r="N507" s="1" t="s">
        <v>345</v>
      </c>
      <c r="O507" s="1" t="s">
        <v>357</v>
      </c>
      <c r="P507" s="1" t="s">
        <v>369</v>
      </c>
      <c r="Q507">
        <v>6.5</v>
      </c>
      <c r="R507" s="1" t="s">
        <v>21</v>
      </c>
      <c r="S507" s="1" t="s">
        <v>22</v>
      </c>
      <c r="T507" s="1" t="s">
        <v>209</v>
      </c>
    </row>
    <row r="508" spans="1:20" x14ac:dyDescent="0.25">
      <c r="A508">
        <v>1.1000000000000001</v>
      </c>
      <c r="B508" s="1"/>
      <c r="C508">
        <v>123456789</v>
      </c>
      <c r="D508">
        <v>1.1000000000000001</v>
      </c>
      <c r="E508">
        <v>1</v>
      </c>
      <c r="F508" s="1"/>
      <c r="G508" s="1"/>
      <c r="I508" s="1"/>
      <c r="J508" s="1"/>
      <c r="K508" s="1"/>
      <c r="L508" s="1"/>
      <c r="M508" s="1" t="s">
        <v>338</v>
      </c>
      <c r="N508" s="1" t="s">
        <v>345</v>
      </c>
      <c r="O508" s="1" t="s">
        <v>357</v>
      </c>
      <c r="P508" s="1" t="s">
        <v>369</v>
      </c>
      <c r="Q508">
        <v>6.5</v>
      </c>
      <c r="R508" s="1" t="s">
        <v>21</v>
      </c>
      <c r="S508" s="1" t="s">
        <v>22</v>
      </c>
      <c r="T508" s="1" t="s">
        <v>210</v>
      </c>
    </row>
    <row r="509" spans="1:20" x14ac:dyDescent="0.25">
      <c r="A509">
        <v>1.1000000000000001</v>
      </c>
      <c r="B509" s="1"/>
      <c r="C509">
        <v>123456789</v>
      </c>
      <c r="D509">
        <v>1.1000000000000001</v>
      </c>
      <c r="E509">
        <v>1</v>
      </c>
      <c r="F509" s="1"/>
      <c r="G509" s="1"/>
      <c r="I509" s="1"/>
      <c r="J509" s="1"/>
      <c r="K509" s="1"/>
      <c r="L509" s="1"/>
      <c r="M509" s="1" t="s">
        <v>338</v>
      </c>
      <c r="N509" s="1" t="s">
        <v>345</v>
      </c>
      <c r="O509" s="1" t="s">
        <v>357</v>
      </c>
      <c r="P509" s="1" t="s">
        <v>369</v>
      </c>
      <c r="Q509">
        <v>6.5</v>
      </c>
      <c r="R509" s="1" t="s">
        <v>21</v>
      </c>
      <c r="S509" s="1" t="s">
        <v>22</v>
      </c>
      <c r="T509" s="1" t="s">
        <v>211</v>
      </c>
    </row>
    <row r="510" spans="1:20" x14ac:dyDescent="0.25">
      <c r="A510">
        <v>1.1000000000000001</v>
      </c>
      <c r="B510" s="1"/>
      <c r="C510">
        <v>123456789</v>
      </c>
      <c r="D510">
        <v>1.1000000000000001</v>
      </c>
      <c r="E510">
        <v>1</v>
      </c>
      <c r="F510" s="1"/>
      <c r="G510" s="1"/>
      <c r="I510" s="1"/>
      <c r="J510" s="1"/>
      <c r="K510" s="1"/>
      <c r="L510" s="1"/>
      <c r="M510" s="1" t="s">
        <v>338</v>
      </c>
      <c r="N510" s="1" t="s">
        <v>345</v>
      </c>
      <c r="O510" s="1" t="s">
        <v>357</v>
      </c>
      <c r="P510" s="1" t="s">
        <v>369</v>
      </c>
      <c r="Q510">
        <v>6.5</v>
      </c>
      <c r="R510" s="1" t="s">
        <v>21</v>
      </c>
      <c r="S510" s="1" t="s">
        <v>22</v>
      </c>
      <c r="T510" s="1" t="s">
        <v>212</v>
      </c>
    </row>
    <row r="511" spans="1:20" x14ac:dyDescent="0.25">
      <c r="A511">
        <v>1.1000000000000001</v>
      </c>
      <c r="B511" s="1"/>
      <c r="C511">
        <v>123456789</v>
      </c>
      <c r="D511">
        <v>1.1000000000000001</v>
      </c>
      <c r="E511">
        <v>1</v>
      </c>
      <c r="F511" s="1"/>
      <c r="G511" s="1"/>
      <c r="I511" s="1"/>
      <c r="J511" s="1"/>
      <c r="K511" s="1"/>
      <c r="L511" s="1"/>
      <c r="M511" s="1" t="s">
        <v>338</v>
      </c>
      <c r="N511" s="1" t="s">
        <v>345</v>
      </c>
      <c r="O511" s="1" t="s">
        <v>357</v>
      </c>
      <c r="P511" s="1" t="s">
        <v>369</v>
      </c>
      <c r="Q511">
        <v>6.5</v>
      </c>
      <c r="R511" s="1" t="s">
        <v>21</v>
      </c>
      <c r="S511" s="1" t="s">
        <v>22</v>
      </c>
      <c r="T511" s="1" t="s">
        <v>213</v>
      </c>
    </row>
    <row r="512" spans="1:20" x14ac:dyDescent="0.25">
      <c r="A512">
        <v>1.1000000000000001</v>
      </c>
      <c r="B512" s="1"/>
      <c r="C512">
        <v>123456789</v>
      </c>
      <c r="D512">
        <v>1.1000000000000001</v>
      </c>
      <c r="E512">
        <v>1</v>
      </c>
      <c r="F512" s="1"/>
      <c r="G512" s="1"/>
      <c r="I512" s="1"/>
      <c r="J512" s="1"/>
      <c r="K512" s="1"/>
      <c r="L512" s="1"/>
      <c r="M512" s="1" t="s">
        <v>338</v>
      </c>
      <c r="N512" s="1" t="s">
        <v>345</v>
      </c>
      <c r="O512" s="1" t="s">
        <v>357</v>
      </c>
      <c r="P512" s="1" t="s">
        <v>369</v>
      </c>
      <c r="Q512">
        <v>6.5</v>
      </c>
      <c r="R512" s="1" t="s">
        <v>21</v>
      </c>
      <c r="S512" s="1" t="s">
        <v>22</v>
      </c>
      <c r="T512" s="1" t="s">
        <v>214</v>
      </c>
    </row>
    <row r="513" spans="1:20" x14ac:dyDescent="0.25">
      <c r="A513">
        <v>1.1000000000000001</v>
      </c>
      <c r="B513" s="1"/>
      <c r="C513">
        <v>123456789</v>
      </c>
      <c r="D513">
        <v>1.1000000000000001</v>
      </c>
      <c r="E513">
        <v>1</v>
      </c>
      <c r="F513" s="1"/>
      <c r="G513" s="1"/>
      <c r="I513" s="1"/>
      <c r="J513" s="1"/>
      <c r="K513" s="1"/>
      <c r="L513" s="1"/>
      <c r="M513" s="1" t="s">
        <v>338</v>
      </c>
      <c r="N513" s="1" t="s">
        <v>345</v>
      </c>
      <c r="O513" s="1" t="s">
        <v>357</v>
      </c>
      <c r="P513" s="1" t="s">
        <v>369</v>
      </c>
      <c r="Q513">
        <v>6.5</v>
      </c>
      <c r="R513" s="1" t="s">
        <v>21</v>
      </c>
      <c r="S513" s="1" t="s">
        <v>22</v>
      </c>
      <c r="T513" s="1" t="s">
        <v>215</v>
      </c>
    </row>
    <row r="514" spans="1:20" x14ac:dyDescent="0.25">
      <c r="A514">
        <v>1.1000000000000001</v>
      </c>
      <c r="B514" s="1"/>
      <c r="C514">
        <v>123456789</v>
      </c>
      <c r="D514">
        <v>1.1000000000000001</v>
      </c>
      <c r="E514">
        <v>1</v>
      </c>
      <c r="F514" s="1"/>
      <c r="G514" s="1"/>
      <c r="I514" s="1"/>
      <c r="J514" s="1"/>
      <c r="K514" s="1"/>
      <c r="L514" s="1"/>
      <c r="M514" s="1" t="s">
        <v>338</v>
      </c>
      <c r="N514" s="1" t="s">
        <v>345</v>
      </c>
      <c r="O514" s="1" t="s">
        <v>357</v>
      </c>
      <c r="P514" s="1" t="s">
        <v>369</v>
      </c>
      <c r="Q514">
        <v>6.5</v>
      </c>
      <c r="R514" s="1" t="s">
        <v>21</v>
      </c>
      <c r="S514" s="1" t="s">
        <v>22</v>
      </c>
      <c r="T514" s="1" t="s">
        <v>216</v>
      </c>
    </row>
    <row r="515" spans="1:20" x14ac:dyDescent="0.25">
      <c r="A515">
        <v>1.1000000000000001</v>
      </c>
      <c r="B515" s="1"/>
      <c r="C515">
        <v>123456789</v>
      </c>
      <c r="D515">
        <v>1.1000000000000001</v>
      </c>
      <c r="E515">
        <v>1</v>
      </c>
      <c r="F515" s="1"/>
      <c r="G515" s="1"/>
      <c r="I515" s="1"/>
      <c r="J515" s="1"/>
      <c r="K515" s="1"/>
      <c r="L515" s="1"/>
      <c r="M515" s="1" t="s">
        <v>338</v>
      </c>
      <c r="N515" s="1" t="s">
        <v>345</v>
      </c>
      <c r="O515" s="1" t="s">
        <v>357</v>
      </c>
      <c r="P515" s="1" t="s">
        <v>369</v>
      </c>
      <c r="Q515">
        <v>6.5</v>
      </c>
      <c r="R515" s="1" t="s">
        <v>21</v>
      </c>
      <c r="S515" s="1" t="s">
        <v>22</v>
      </c>
      <c r="T515" s="1" t="s">
        <v>217</v>
      </c>
    </row>
    <row r="516" spans="1:20" x14ac:dyDescent="0.25">
      <c r="A516">
        <v>1.1000000000000001</v>
      </c>
      <c r="B516" s="1"/>
      <c r="C516">
        <v>123456789</v>
      </c>
      <c r="D516">
        <v>1.1000000000000001</v>
      </c>
      <c r="E516">
        <v>1</v>
      </c>
      <c r="F516" s="1"/>
      <c r="G516" s="1"/>
      <c r="I516" s="1"/>
      <c r="J516" s="1"/>
      <c r="K516" s="1"/>
      <c r="L516" s="1"/>
      <c r="M516" s="1" t="s">
        <v>338</v>
      </c>
      <c r="N516" s="1" t="s">
        <v>345</v>
      </c>
      <c r="O516" s="1" t="s">
        <v>357</v>
      </c>
      <c r="P516" s="1" t="s">
        <v>369</v>
      </c>
      <c r="Q516">
        <v>6.5</v>
      </c>
      <c r="R516" s="1" t="s">
        <v>21</v>
      </c>
      <c r="S516" s="1" t="s">
        <v>22</v>
      </c>
      <c r="T516" s="1" t="s">
        <v>218</v>
      </c>
    </row>
    <row r="517" spans="1:20" x14ac:dyDescent="0.25">
      <c r="A517">
        <v>1.1000000000000001</v>
      </c>
      <c r="B517" s="1"/>
      <c r="C517">
        <v>123456789</v>
      </c>
      <c r="D517">
        <v>1.1000000000000001</v>
      </c>
      <c r="E517">
        <v>1</v>
      </c>
      <c r="F517" s="1"/>
      <c r="G517" s="1"/>
      <c r="I517" s="1"/>
      <c r="J517" s="1"/>
      <c r="K517" s="1"/>
      <c r="L517" s="1"/>
      <c r="M517" s="1" t="s">
        <v>338</v>
      </c>
      <c r="N517" s="1" t="s">
        <v>345</v>
      </c>
      <c r="O517" s="1" t="s">
        <v>357</v>
      </c>
      <c r="P517" s="1" t="s">
        <v>369</v>
      </c>
      <c r="Q517">
        <v>6.5</v>
      </c>
      <c r="R517" s="1" t="s">
        <v>21</v>
      </c>
      <c r="S517" s="1" t="s">
        <v>22</v>
      </c>
      <c r="T517" s="1" t="s">
        <v>219</v>
      </c>
    </row>
    <row r="518" spans="1:20" x14ac:dyDescent="0.25">
      <c r="A518">
        <v>1.1000000000000001</v>
      </c>
      <c r="B518" s="1"/>
      <c r="C518">
        <v>123456789</v>
      </c>
      <c r="D518">
        <v>1.1000000000000001</v>
      </c>
      <c r="E518">
        <v>1</v>
      </c>
      <c r="F518" s="1"/>
      <c r="G518" s="1"/>
      <c r="I518" s="1"/>
      <c r="J518" s="1"/>
      <c r="K518" s="1"/>
      <c r="L518" s="1"/>
      <c r="M518" s="1" t="s">
        <v>338</v>
      </c>
      <c r="N518" s="1" t="s">
        <v>345</v>
      </c>
      <c r="O518" s="1" t="s">
        <v>357</v>
      </c>
      <c r="P518" s="1" t="s">
        <v>369</v>
      </c>
      <c r="Q518">
        <v>6.5</v>
      </c>
      <c r="R518" s="1" t="s">
        <v>21</v>
      </c>
      <c r="S518" s="1" t="s">
        <v>22</v>
      </c>
      <c r="T518" s="1" t="s">
        <v>220</v>
      </c>
    </row>
    <row r="519" spans="1:20" x14ac:dyDescent="0.25">
      <c r="A519">
        <v>1.1000000000000001</v>
      </c>
      <c r="B519" s="1"/>
      <c r="C519">
        <v>123456789</v>
      </c>
      <c r="D519">
        <v>1.1000000000000001</v>
      </c>
      <c r="E519">
        <v>1</v>
      </c>
      <c r="F519" s="1"/>
      <c r="G519" s="1"/>
      <c r="I519" s="1"/>
      <c r="J519" s="1"/>
      <c r="K519" s="1"/>
      <c r="L519" s="1"/>
      <c r="M519" s="1" t="s">
        <v>338</v>
      </c>
      <c r="N519" s="1" t="s">
        <v>345</v>
      </c>
      <c r="O519" s="1" t="s">
        <v>357</v>
      </c>
      <c r="P519" s="1" t="s">
        <v>369</v>
      </c>
      <c r="Q519">
        <v>6.5</v>
      </c>
      <c r="R519" s="1" t="s">
        <v>21</v>
      </c>
      <c r="S519" s="1" t="s">
        <v>22</v>
      </c>
      <c r="T519" s="1" t="s">
        <v>221</v>
      </c>
    </row>
    <row r="520" spans="1:20" x14ac:dyDescent="0.25">
      <c r="A520">
        <v>1.1000000000000001</v>
      </c>
      <c r="B520" s="1"/>
      <c r="C520">
        <v>123456789</v>
      </c>
      <c r="D520">
        <v>1.1000000000000001</v>
      </c>
      <c r="E520">
        <v>1</v>
      </c>
      <c r="F520" s="1"/>
      <c r="G520" s="1"/>
      <c r="I520" s="1"/>
      <c r="J520" s="1"/>
      <c r="K520" s="1"/>
      <c r="L520" s="1"/>
      <c r="M520" s="1" t="s">
        <v>338</v>
      </c>
      <c r="N520" s="1" t="s">
        <v>345</v>
      </c>
      <c r="O520" s="1" t="s">
        <v>357</v>
      </c>
      <c r="P520" s="1" t="s">
        <v>369</v>
      </c>
      <c r="Q520">
        <v>6.5</v>
      </c>
      <c r="R520" s="1" t="s">
        <v>21</v>
      </c>
      <c r="S520" s="1" t="s">
        <v>22</v>
      </c>
      <c r="T520" s="1" t="s">
        <v>222</v>
      </c>
    </row>
    <row r="521" spans="1:20" x14ac:dyDescent="0.25">
      <c r="A521">
        <v>1.1000000000000001</v>
      </c>
      <c r="B521" s="1"/>
      <c r="C521">
        <v>123456789</v>
      </c>
      <c r="D521">
        <v>1.1000000000000001</v>
      </c>
      <c r="E521">
        <v>1</v>
      </c>
      <c r="F521" s="1"/>
      <c r="G521" s="1"/>
      <c r="I521" s="1"/>
      <c r="J521" s="1"/>
      <c r="K521" s="1"/>
      <c r="L521" s="1"/>
      <c r="M521" s="1" t="s">
        <v>338</v>
      </c>
      <c r="N521" s="1" t="s">
        <v>345</v>
      </c>
      <c r="O521" s="1" t="s">
        <v>357</v>
      </c>
      <c r="P521" s="1" t="s">
        <v>369</v>
      </c>
      <c r="Q521">
        <v>6.5</v>
      </c>
      <c r="R521" s="1" t="s">
        <v>21</v>
      </c>
      <c r="S521" s="1" t="s">
        <v>22</v>
      </c>
      <c r="T521" s="1" t="s">
        <v>223</v>
      </c>
    </row>
    <row r="522" spans="1:20" x14ac:dyDescent="0.25">
      <c r="A522">
        <v>1.1000000000000001</v>
      </c>
      <c r="B522" s="1"/>
      <c r="C522">
        <v>123456789</v>
      </c>
      <c r="D522">
        <v>1.1000000000000001</v>
      </c>
      <c r="E522">
        <v>1</v>
      </c>
      <c r="F522" s="1"/>
      <c r="G522" s="1"/>
      <c r="I522" s="1"/>
      <c r="J522" s="1"/>
      <c r="K522" s="1"/>
      <c r="L522" s="1"/>
      <c r="M522" s="1" t="s">
        <v>338</v>
      </c>
      <c r="N522" s="1" t="s">
        <v>345</v>
      </c>
      <c r="O522" s="1" t="s">
        <v>357</v>
      </c>
      <c r="P522" s="1" t="s">
        <v>369</v>
      </c>
      <c r="Q522">
        <v>6.5</v>
      </c>
      <c r="R522" s="1" t="s">
        <v>21</v>
      </c>
      <c r="S522" s="1" t="s">
        <v>22</v>
      </c>
      <c r="T522" s="1" t="s">
        <v>224</v>
      </c>
    </row>
    <row r="523" spans="1:20" x14ac:dyDescent="0.25">
      <c r="A523">
        <v>1.1000000000000001</v>
      </c>
      <c r="B523" s="1"/>
      <c r="C523">
        <v>123456789</v>
      </c>
      <c r="D523">
        <v>1.1000000000000001</v>
      </c>
      <c r="E523">
        <v>1</v>
      </c>
      <c r="F523" s="1"/>
      <c r="G523" s="1"/>
      <c r="I523" s="1"/>
      <c r="J523" s="1"/>
      <c r="K523" s="1"/>
      <c r="L523" s="1"/>
      <c r="M523" s="1" t="s">
        <v>338</v>
      </c>
      <c r="N523" s="1" t="s">
        <v>345</v>
      </c>
      <c r="O523" s="1" t="s">
        <v>357</v>
      </c>
      <c r="P523" s="1" t="s">
        <v>369</v>
      </c>
      <c r="Q523">
        <v>6.5</v>
      </c>
      <c r="R523" s="1" t="s">
        <v>21</v>
      </c>
      <c r="S523" s="1" t="s">
        <v>22</v>
      </c>
      <c r="T523" s="1" t="s">
        <v>225</v>
      </c>
    </row>
    <row r="524" spans="1:20" x14ac:dyDescent="0.25">
      <c r="A524">
        <v>1.1000000000000001</v>
      </c>
      <c r="B524" s="1"/>
      <c r="C524">
        <v>123456789</v>
      </c>
      <c r="D524">
        <v>1.1000000000000001</v>
      </c>
      <c r="E524">
        <v>1</v>
      </c>
      <c r="F524" s="1"/>
      <c r="G524" s="1"/>
      <c r="I524" s="1"/>
      <c r="J524" s="1"/>
      <c r="K524" s="1"/>
      <c r="L524" s="1"/>
      <c r="M524" s="1" t="s">
        <v>338</v>
      </c>
      <c r="N524" s="1" t="s">
        <v>345</v>
      </c>
      <c r="O524" s="1" t="s">
        <v>357</v>
      </c>
      <c r="P524" s="1" t="s">
        <v>369</v>
      </c>
      <c r="Q524">
        <v>6.5</v>
      </c>
      <c r="R524" s="1" t="s">
        <v>21</v>
      </c>
      <c r="S524" s="1" t="s">
        <v>22</v>
      </c>
      <c r="T524" s="1" t="s">
        <v>226</v>
      </c>
    </row>
    <row r="525" spans="1:20" x14ac:dyDescent="0.25">
      <c r="A525">
        <v>1.1000000000000001</v>
      </c>
      <c r="B525" s="1"/>
      <c r="C525">
        <v>123456789</v>
      </c>
      <c r="D525">
        <v>1.1000000000000001</v>
      </c>
      <c r="E525">
        <v>1</v>
      </c>
      <c r="F525" s="1"/>
      <c r="G525" s="1"/>
      <c r="I525" s="1"/>
      <c r="J525" s="1"/>
      <c r="K525" s="1"/>
      <c r="L525" s="1"/>
      <c r="M525" s="1" t="s">
        <v>338</v>
      </c>
      <c r="N525" s="1" t="s">
        <v>345</v>
      </c>
      <c r="O525" s="1" t="s">
        <v>357</v>
      </c>
      <c r="P525" s="1" t="s">
        <v>369</v>
      </c>
      <c r="Q525">
        <v>6.5</v>
      </c>
      <c r="R525" s="1" t="s">
        <v>21</v>
      </c>
      <c r="S525" s="1" t="s">
        <v>22</v>
      </c>
      <c r="T525" s="1" t="s">
        <v>227</v>
      </c>
    </row>
    <row r="526" spans="1:20" x14ac:dyDescent="0.25">
      <c r="A526">
        <v>1.1000000000000001</v>
      </c>
      <c r="B526" s="1"/>
      <c r="C526">
        <v>123456789</v>
      </c>
      <c r="D526">
        <v>1.1000000000000001</v>
      </c>
      <c r="E526">
        <v>1</v>
      </c>
      <c r="F526" s="1"/>
      <c r="G526" s="1"/>
      <c r="I526" s="1"/>
      <c r="J526" s="1"/>
      <c r="K526" s="1"/>
      <c r="L526" s="1"/>
      <c r="M526" s="1" t="s">
        <v>338</v>
      </c>
      <c r="N526" s="1" t="s">
        <v>345</v>
      </c>
      <c r="O526" s="1" t="s">
        <v>357</v>
      </c>
      <c r="P526" s="1" t="s">
        <v>369</v>
      </c>
      <c r="Q526">
        <v>6.5</v>
      </c>
      <c r="R526" s="1" t="s">
        <v>21</v>
      </c>
      <c r="S526" s="1" t="s">
        <v>22</v>
      </c>
      <c r="T526" s="1" t="s">
        <v>228</v>
      </c>
    </row>
    <row r="527" spans="1:20" x14ac:dyDescent="0.25">
      <c r="A527">
        <v>1.1000000000000001</v>
      </c>
      <c r="B527" s="1"/>
      <c r="C527">
        <v>123456789</v>
      </c>
      <c r="D527">
        <v>1.1000000000000001</v>
      </c>
      <c r="E527">
        <v>1</v>
      </c>
      <c r="F527" s="1"/>
      <c r="G527" s="1"/>
      <c r="I527" s="1"/>
      <c r="J527" s="1"/>
      <c r="K527" s="1"/>
      <c r="L527" s="1"/>
      <c r="M527" s="1" t="s">
        <v>338</v>
      </c>
      <c r="N527" s="1" t="s">
        <v>345</v>
      </c>
      <c r="O527" s="1" t="s">
        <v>357</v>
      </c>
      <c r="P527" s="1" t="s">
        <v>369</v>
      </c>
      <c r="Q527">
        <v>6.5</v>
      </c>
      <c r="R527" s="1" t="s">
        <v>21</v>
      </c>
      <c r="S527" s="1" t="s">
        <v>22</v>
      </c>
      <c r="T527" s="1" t="s">
        <v>229</v>
      </c>
    </row>
    <row r="528" spans="1:20" x14ac:dyDescent="0.25">
      <c r="A528">
        <v>1.1000000000000001</v>
      </c>
      <c r="B528" s="1"/>
      <c r="C528">
        <v>123456789</v>
      </c>
      <c r="D528">
        <v>1.1000000000000001</v>
      </c>
      <c r="E528">
        <v>1</v>
      </c>
      <c r="F528" s="1"/>
      <c r="G528" s="1"/>
      <c r="I528" s="1"/>
      <c r="J528" s="1"/>
      <c r="K528" s="1"/>
      <c r="L528" s="1"/>
      <c r="M528" s="1" t="s">
        <v>338</v>
      </c>
      <c r="N528" s="1" t="s">
        <v>345</v>
      </c>
      <c r="O528" s="1" t="s">
        <v>357</v>
      </c>
      <c r="P528" s="1" t="s">
        <v>369</v>
      </c>
      <c r="Q528">
        <v>6.5</v>
      </c>
      <c r="R528" s="1" t="s">
        <v>21</v>
      </c>
      <c r="S528" s="1" t="s">
        <v>22</v>
      </c>
      <c r="T528" s="1" t="s">
        <v>230</v>
      </c>
    </row>
    <row r="529" spans="1:20" x14ac:dyDescent="0.25">
      <c r="A529">
        <v>1.1000000000000001</v>
      </c>
      <c r="B529" s="1"/>
      <c r="C529">
        <v>123456789</v>
      </c>
      <c r="D529">
        <v>1.1000000000000001</v>
      </c>
      <c r="E529">
        <v>1</v>
      </c>
      <c r="F529" s="1"/>
      <c r="G529" s="1"/>
      <c r="I529" s="1"/>
      <c r="J529" s="1"/>
      <c r="K529" s="1"/>
      <c r="L529" s="1"/>
      <c r="M529" s="1" t="s">
        <v>338</v>
      </c>
      <c r="N529" s="1" t="s">
        <v>345</v>
      </c>
      <c r="O529" s="1" t="s">
        <v>357</v>
      </c>
      <c r="P529" s="1" t="s">
        <v>369</v>
      </c>
      <c r="Q529">
        <v>6.5</v>
      </c>
      <c r="R529" s="1" t="s">
        <v>21</v>
      </c>
      <c r="S529" s="1" t="s">
        <v>22</v>
      </c>
      <c r="T529" s="1" t="s">
        <v>231</v>
      </c>
    </row>
    <row r="530" spans="1:20" x14ac:dyDescent="0.25">
      <c r="A530">
        <v>1.1000000000000001</v>
      </c>
      <c r="B530" s="1"/>
      <c r="C530">
        <v>123456789</v>
      </c>
      <c r="D530">
        <v>1.1000000000000001</v>
      </c>
      <c r="E530">
        <v>1</v>
      </c>
      <c r="F530" s="1"/>
      <c r="G530" s="1"/>
      <c r="I530" s="1"/>
      <c r="J530" s="1"/>
      <c r="K530" s="1"/>
      <c r="L530" s="1"/>
      <c r="M530" s="1" t="s">
        <v>338</v>
      </c>
      <c r="N530" s="1" t="s">
        <v>345</v>
      </c>
      <c r="O530" s="1" t="s">
        <v>357</v>
      </c>
      <c r="P530" s="1" t="s">
        <v>369</v>
      </c>
      <c r="Q530">
        <v>6.5</v>
      </c>
      <c r="R530" s="1" t="s">
        <v>21</v>
      </c>
      <c r="S530" s="1" t="s">
        <v>22</v>
      </c>
      <c r="T530" s="1" t="s">
        <v>232</v>
      </c>
    </row>
    <row r="531" spans="1:20" x14ac:dyDescent="0.25">
      <c r="A531">
        <v>1.1000000000000001</v>
      </c>
      <c r="B531" s="1"/>
      <c r="C531">
        <v>123456789</v>
      </c>
      <c r="D531">
        <v>1.1000000000000001</v>
      </c>
      <c r="E531">
        <v>1</v>
      </c>
      <c r="F531" s="1"/>
      <c r="G531" s="1"/>
      <c r="I531" s="1"/>
      <c r="J531" s="1"/>
      <c r="K531" s="1"/>
      <c r="L531" s="1"/>
      <c r="M531" s="1" t="s">
        <v>338</v>
      </c>
      <c r="N531" s="1" t="s">
        <v>345</v>
      </c>
      <c r="O531" s="1" t="s">
        <v>357</v>
      </c>
      <c r="P531" s="1" t="s">
        <v>369</v>
      </c>
      <c r="Q531">
        <v>6.5</v>
      </c>
      <c r="R531" s="1" t="s">
        <v>21</v>
      </c>
      <c r="S531" s="1" t="s">
        <v>22</v>
      </c>
      <c r="T531" s="1" t="s">
        <v>233</v>
      </c>
    </row>
    <row r="532" spans="1:20" x14ac:dyDescent="0.25">
      <c r="A532">
        <v>1.1000000000000001</v>
      </c>
      <c r="B532" s="1"/>
      <c r="C532">
        <v>123456789</v>
      </c>
      <c r="D532">
        <v>1.1000000000000001</v>
      </c>
      <c r="E532">
        <v>1</v>
      </c>
      <c r="F532" s="1"/>
      <c r="G532" s="1"/>
      <c r="I532" s="1"/>
      <c r="J532" s="1"/>
      <c r="K532" s="1"/>
      <c r="L532" s="1"/>
      <c r="M532" s="1" t="s">
        <v>338</v>
      </c>
      <c r="N532" s="1" t="s">
        <v>345</v>
      </c>
      <c r="O532" s="1" t="s">
        <v>357</v>
      </c>
      <c r="P532" s="1" t="s">
        <v>369</v>
      </c>
      <c r="Q532">
        <v>6.5</v>
      </c>
      <c r="R532" s="1" t="s">
        <v>21</v>
      </c>
      <c r="S532" s="1" t="s">
        <v>22</v>
      </c>
      <c r="T532" s="1" t="s">
        <v>234</v>
      </c>
    </row>
    <row r="533" spans="1:20" x14ac:dyDescent="0.25">
      <c r="A533">
        <v>1.1000000000000001</v>
      </c>
      <c r="B533" s="1"/>
      <c r="C533">
        <v>123456789</v>
      </c>
      <c r="D533">
        <v>1.1000000000000001</v>
      </c>
      <c r="E533">
        <v>1</v>
      </c>
      <c r="F533" s="1"/>
      <c r="G533" s="1"/>
      <c r="I533" s="1"/>
      <c r="J533" s="1"/>
      <c r="K533" s="1"/>
      <c r="L533" s="1"/>
      <c r="M533" s="1" t="s">
        <v>338</v>
      </c>
      <c r="N533" s="1" t="s">
        <v>345</v>
      </c>
      <c r="O533" s="1" t="s">
        <v>357</v>
      </c>
      <c r="P533" s="1" t="s">
        <v>369</v>
      </c>
      <c r="Q533">
        <v>6.5</v>
      </c>
      <c r="R533" s="1" t="s">
        <v>21</v>
      </c>
      <c r="S533" s="1" t="s">
        <v>22</v>
      </c>
      <c r="T533" s="1" t="s">
        <v>235</v>
      </c>
    </row>
    <row r="534" spans="1:20" x14ac:dyDescent="0.25">
      <c r="A534">
        <v>1.1000000000000001</v>
      </c>
      <c r="B534" s="1"/>
      <c r="C534">
        <v>123456789</v>
      </c>
      <c r="D534">
        <v>1.1000000000000001</v>
      </c>
      <c r="E534">
        <v>1</v>
      </c>
      <c r="F534" s="1"/>
      <c r="G534" s="1"/>
      <c r="I534" s="1"/>
      <c r="J534" s="1"/>
      <c r="K534" s="1"/>
      <c r="L534" s="1"/>
      <c r="M534" s="1" t="s">
        <v>338</v>
      </c>
      <c r="N534" s="1" t="s">
        <v>345</v>
      </c>
      <c r="O534" s="1" t="s">
        <v>357</v>
      </c>
      <c r="P534" s="1" t="s">
        <v>369</v>
      </c>
      <c r="Q534">
        <v>6.5</v>
      </c>
      <c r="R534" s="1" t="s">
        <v>21</v>
      </c>
      <c r="S534" s="1" t="s">
        <v>22</v>
      </c>
      <c r="T534" s="1" t="s">
        <v>236</v>
      </c>
    </row>
    <row r="535" spans="1:20" x14ac:dyDescent="0.25">
      <c r="A535">
        <v>1.1000000000000001</v>
      </c>
      <c r="B535" s="1"/>
      <c r="C535">
        <v>123456789</v>
      </c>
      <c r="D535">
        <v>1.1000000000000001</v>
      </c>
      <c r="E535">
        <v>1</v>
      </c>
      <c r="F535" s="1"/>
      <c r="G535" s="1"/>
      <c r="I535" s="1"/>
      <c r="J535" s="1"/>
      <c r="K535" s="1"/>
      <c r="L535" s="1"/>
      <c r="M535" s="1" t="s">
        <v>338</v>
      </c>
      <c r="N535" s="1" t="s">
        <v>345</v>
      </c>
      <c r="O535" s="1" t="s">
        <v>357</v>
      </c>
      <c r="P535" s="1" t="s">
        <v>369</v>
      </c>
      <c r="Q535">
        <v>6.5</v>
      </c>
      <c r="R535" s="1" t="s">
        <v>21</v>
      </c>
      <c r="S535" s="1" t="s">
        <v>22</v>
      </c>
      <c r="T535" s="1" t="s">
        <v>237</v>
      </c>
    </row>
    <row r="536" spans="1:20" x14ac:dyDescent="0.25">
      <c r="A536">
        <v>1.1000000000000001</v>
      </c>
      <c r="B536" s="1"/>
      <c r="C536">
        <v>123456789</v>
      </c>
      <c r="D536">
        <v>1.1000000000000001</v>
      </c>
      <c r="E536">
        <v>1</v>
      </c>
      <c r="F536" s="1"/>
      <c r="G536" s="1"/>
      <c r="I536" s="1"/>
      <c r="J536" s="1"/>
      <c r="K536" s="1"/>
      <c r="L536" s="1"/>
      <c r="M536" s="1" t="s">
        <v>338</v>
      </c>
      <c r="N536" s="1" t="s">
        <v>345</v>
      </c>
      <c r="O536" s="1" t="s">
        <v>357</v>
      </c>
      <c r="P536" s="1" t="s">
        <v>369</v>
      </c>
      <c r="Q536">
        <v>6.5</v>
      </c>
      <c r="R536" s="1" t="s">
        <v>21</v>
      </c>
      <c r="S536" s="1" t="s">
        <v>22</v>
      </c>
      <c r="T536" s="1" t="s">
        <v>238</v>
      </c>
    </row>
    <row r="537" spans="1:20" x14ac:dyDescent="0.25">
      <c r="A537">
        <v>1.1000000000000001</v>
      </c>
      <c r="B537" s="1"/>
      <c r="C537">
        <v>123456789</v>
      </c>
      <c r="D537">
        <v>1.1000000000000001</v>
      </c>
      <c r="E537">
        <v>1</v>
      </c>
      <c r="F537" s="1"/>
      <c r="G537" s="1"/>
      <c r="I537" s="1"/>
      <c r="J537" s="1"/>
      <c r="K537" s="1"/>
      <c r="L537" s="1"/>
      <c r="M537" s="1" t="s">
        <v>338</v>
      </c>
      <c r="N537" s="1" t="s">
        <v>345</v>
      </c>
      <c r="O537" s="1" t="s">
        <v>357</v>
      </c>
      <c r="P537" s="1" t="s">
        <v>369</v>
      </c>
      <c r="Q537">
        <v>6.5</v>
      </c>
      <c r="R537" s="1" t="s">
        <v>21</v>
      </c>
      <c r="S537" s="1" t="s">
        <v>22</v>
      </c>
      <c r="T537" s="1" t="s">
        <v>239</v>
      </c>
    </row>
    <row r="538" spans="1:20" x14ac:dyDescent="0.25">
      <c r="A538">
        <v>1.1000000000000001</v>
      </c>
      <c r="B538" s="1"/>
      <c r="C538">
        <v>123456789</v>
      </c>
      <c r="D538">
        <v>1.1000000000000001</v>
      </c>
      <c r="E538">
        <v>1</v>
      </c>
      <c r="F538" s="1"/>
      <c r="G538" s="1"/>
      <c r="I538" s="1"/>
      <c r="J538" s="1"/>
      <c r="K538" s="1"/>
      <c r="L538" s="1"/>
      <c r="M538" s="1" t="s">
        <v>338</v>
      </c>
      <c r="N538" s="1" t="s">
        <v>345</v>
      </c>
      <c r="O538" s="1" t="s">
        <v>357</v>
      </c>
      <c r="P538" s="1" t="s">
        <v>369</v>
      </c>
      <c r="Q538">
        <v>6.5</v>
      </c>
      <c r="R538" s="1" t="s">
        <v>21</v>
      </c>
      <c r="S538" s="1" t="s">
        <v>22</v>
      </c>
      <c r="T538" s="1" t="s">
        <v>240</v>
      </c>
    </row>
    <row r="539" spans="1:20" x14ac:dyDescent="0.25">
      <c r="A539">
        <v>1.1000000000000001</v>
      </c>
      <c r="B539" s="1"/>
      <c r="C539">
        <v>123456789</v>
      </c>
      <c r="D539">
        <v>1.1000000000000001</v>
      </c>
      <c r="E539">
        <v>1</v>
      </c>
      <c r="F539" s="1"/>
      <c r="G539" s="1"/>
      <c r="I539" s="1"/>
      <c r="J539" s="1"/>
      <c r="K539" s="1"/>
      <c r="L539" s="1"/>
      <c r="M539" s="1" t="s">
        <v>338</v>
      </c>
      <c r="N539" s="1" t="s">
        <v>345</v>
      </c>
      <c r="O539" s="1" t="s">
        <v>357</v>
      </c>
      <c r="P539" s="1" t="s">
        <v>369</v>
      </c>
      <c r="Q539">
        <v>6.5</v>
      </c>
      <c r="R539" s="1" t="s">
        <v>21</v>
      </c>
      <c r="S539" s="1" t="s">
        <v>22</v>
      </c>
      <c r="T539" s="1" t="s">
        <v>241</v>
      </c>
    </row>
    <row r="540" spans="1:20" x14ac:dyDescent="0.25">
      <c r="A540">
        <v>1.1000000000000001</v>
      </c>
      <c r="B540" s="1"/>
      <c r="C540">
        <v>123456789</v>
      </c>
      <c r="D540">
        <v>1.1000000000000001</v>
      </c>
      <c r="E540">
        <v>1</v>
      </c>
      <c r="F540" s="1"/>
      <c r="G540" s="1"/>
      <c r="I540" s="1"/>
      <c r="J540" s="1"/>
      <c r="K540" s="1"/>
      <c r="L540" s="1"/>
      <c r="M540" s="1" t="s">
        <v>338</v>
      </c>
      <c r="N540" s="1" t="s">
        <v>345</v>
      </c>
      <c r="O540" s="1" t="s">
        <v>357</v>
      </c>
      <c r="P540" s="1" t="s">
        <v>369</v>
      </c>
      <c r="Q540">
        <v>6.5</v>
      </c>
      <c r="R540" s="1" t="s">
        <v>21</v>
      </c>
      <c r="S540" s="1" t="s">
        <v>22</v>
      </c>
      <c r="T540" s="1" t="s">
        <v>242</v>
      </c>
    </row>
    <row r="541" spans="1:20" x14ac:dyDescent="0.25">
      <c r="A541">
        <v>1.1000000000000001</v>
      </c>
      <c r="B541" s="1"/>
      <c r="C541">
        <v>123456789</v>
      </c>
      <c r="D541">
        <v>1.1000000000000001</v>
      </c>
      <c r="E541">
        <v>1</v>
      </c>
      <c r="F541" s="1"/>
      <c r="G541" s="1"/>
      <c r="I541" s="1"/>
      <c r="J541" s="1"/>
      <c r="K541" s="1"/>
      <c r="L541" s="1"/>
      <c r="M541" s="1" t="s">
        <v>338</v>
      </c>
      <c r="N541" s="1" t="s">
        <v>345</v>
      </c>
      <c r="O541" s="1" t="s">
        <v>357</v>
      </c>
      <c r="P541" s="1" t="s">
        <v>369</v>
      </c>
      <c r="Q541">
        <v>6.5</v>
      </c>
      <c r="R541" s="1" t="s">
        <v>21</v>
      </c>
      <c r="S541" s="1" t="s">
        <v>22</v>
      </c>
      <c r="T541" s="1" t="s">
        <v>243</v>
      </c>
    </row>
    <row r="542" spans="1:20" x14ac:dyDescent="0.25">
      <c r="A542">
        <v>1.1000000000000001</v>
      </c>
      <c r="B542" s="1"/>
      <c r="C542">
        <v>123456789</v>
      </c>
      <c r="D542">
        <v>1.1000000000000001</v>
      </c>
      <c r="E542">
        <v>1</v>
      </c>
      <c r="F542" s="1"/>
      <c r="G542" s="1"/>
      <c r="I542" s="1"/>
      <c r="J542" s="1"/>
      <c r="K542" s="1"/>
      <c r="L542" s="1"/>
      <c r="M542" s="1" t="s">
        <v>338</v>
      </c>
      <c r="N542" s="1" t="s">
        <v>345</v>
      </c>
      <c r="O542" s="1" t="s">
        <v>357</v>
      </c>
      <c r="P542" s="1" t="s">
        <v>369</v>
      </c>
      <c r="Q542">
        <v>6.5</v>
      </c>
      <c r="R542" s="1" t="s">
        <v>21</v>
      </c>
      <c r="S542" s="1" t="s">
        <v>22</v>
      </c>
      <c r="T542" s="1" t="s">
        <v>244</v>
      </c>
    </row>
    <row r="543" spans="1:20" x14ac:dyDescent="0.25">
      <c r="A543">
        <v>1.1000000000000001</v>
      </c>
      <c r="B543" s="1"/>
      <c r="C543">
        <v>123456789</v>
      </c>
      <c r="D543">
        <v>1.1000000000000001</v>
      </c>
      <c r="E543">
        <v>1</v>
      </c>
      <c r="F543" s="1"/>
      <c r="G543" s="1"/>
      <c r="I543" s="1"/>
      <c r="J543" s="1"/>
      <c r="K543" s="1"/>
      <c r="L543" s="1"/>
      <c r="M543" s="1" t="s">
        <v>338</v>
      </c>
      <c r="N543" s="1" t="s">
        <v>345</v>
      </c>
      <c r="O543" s="1" t="s">
        <v>357</v>
      </c>
      <c r="P543" s="1" t="s">
        <v>369</v>
      </c>
      <c r="Q543">
        <v>6.5</v>
      </c>
      <c r="R543" s="1" t="s">
        <v>21</v>
      </c>
      <c r="S543" s="1" t="s">
        <v>22</v>
      </c>
      <c r="T543" s="1" t="s">
        <v>245</v>
      </c>
    </row>
    <row r="544" spans="1:20" x14ac:dyDescent="0.25">
      <c r="A544">
        <v>1.1000000000000001</v>
      </c>
      <c r="B544" s="1"/>
      <c r="C544">
        <v>123456789</v>
      </c>
      <c r="D544">
        <v>1.1000000000000001</v>
      </c>
      <c r="E544">
        <v>1</v>
      </c>
      <c r="F544" s="1"/>
      <c r="G544" s="1"/>
      <c r="I544" s="1"/>
      <c r="J544" s="1"/>
      <c r="K544" s="1"/>
      <c r="L544" s="1"/>
      <c r="M544" s="1" t="s">
        <v>338</v>
      </c>
      <c r="N544" s="1" t="s">
        <v>345</v>
      </c>
      <c r="O544" s="1" t="s">
        <v>357</v>
      </c>
      <c r="P544" s="1" t="s">
        <v>369</v>
      </c>
      <c r="Q544">
        <v>6.5</v>
      </c>
      <c r="R544" s="1" t="s">
        <v>21</v>
      </c>
      <c r="S544" s="1" t="s">
        <v>22</v>
      </c>
      <c r="T544" s="1" t="s">
        <v>246</v>
      </c>
    </row>
    <row r="545" spans="1:20" x14ac:dyDescent="0.25">
      <c r="A545">
        <v>1.1000000000000001</v>
      </c>
      <c r="B545" s="1"/>
      <c r="C545">
        <v>123456789</v>
      </c>
      <c r="D545">
        <v>1.1000000000000001</v>
      </c>
      <c r="E545">
        <v>1</v>
      </c>
      <c r="F545" s="1"/>
      <c r="G545" s="1"/>
      <c r="I545" s="1"/>
      <c r="J545" s="1"/>
      <c r="K545" s="1"/>
      <c r="L545" s="1"/>
      <c r="M545" s="1" t="s">
        <v>338</v>
      </c>
      <c r="N545" s="1" t="s">
        <v>345</v>
      </c>
      <c r="O545" s="1" t="s">
        <v>357</v>
      </c>
      <c r="P545" s="1" t="s">
        <v>369</v>
      </c>
      <c r="Q545">
        <v>6.5</v>
      </c>
      <c r="R545" s="1" t="s">
        <v>21</v>
      </c>
      <c r="S545" s="1" t="s">
        <v>22</v>
      </c>
      <c r="T545" s="1" t="s">
        <v>247</v>
      </c>
    </row>
    <row r="546" spans="1:20" x14ac:dyDescent="0.25">
      <c r="A546">
        <v>1.1000000000000001</v>
      </c>
      <c r="B546" s="1"/>
      <c r="C546">
        <v>123456789</v>
      </c>
      <c r="D546">
        <v>1.1000000000000001</v>
      </c>
      <c r="E546">
        <v>1</v>
      </c>
      <c r="F546" s="1"/>
      <c r="G546" s="1"/>
      <c r="I546" s="1"/>
      <c r="J546" s="1"/>
      <c r="K546" s="1"/>
      <c r="L546" s="1"/>
      <c r="M546" s="1" t="s">
        <v>338</v>
      </c>
      <c r="N546" s="1" t="s">
        <v>345</v>
      </c>
      <c r="O546" s="1" t="s">
        <v>357</v>
      </c>
      <c r="P546" s="1" t="s">
        <v>369</v>
      </c>
      <c r="Q546">
        <v>6.5</v>
      </c>
      <c r="R546" s="1" t="s">
        <v>21</v>
      </c>
      <c r="S546" s="1" t="s">
        <v>22</v>
      </c>
      <c r="T546" s="1" t="s">
        <v>248</v>
      </c>
    </row>
    <row r="547" spans="1:20" x14ac:dyDescent="0.25">
      <c r="A547">
        <v>1.1000000000000001</v>
      </c>
      <c r="B547" s="1"/>
      <c r="C547">
        <v>123456789</v>
      </c>
      <c r="D547">
        <v>1.1000000000000001</v>
      </c>
      <c r="E547">
        <v>1</v>
      </c>
      <c r="F547" s="1"/>
      <c r="G547" s="1"/>
      <c r="I547" s="1"/>
      <c r="J547" s="1"/>
      <c r="K547" s="1"/>
      <c r="L547" s="1"/>
      <c r="M547" s="1" t="s">
        <v>338</v>
      </c>
      <c r="N547" s="1" t="s">
        <v>345</v>
      </c>
      <c r="O547" s="1" t="s">
        <v>357</v>
      </c>
      <c r="P547" s="1" t="s">
        <v>369</v>
      </c>
      <c r="Q547">
        <v>6.5</v>
      </c>
      <c r="R547" s="1" t="s">
        <v>21</v>
      </c>
      <c r="S547" s="1" t="s">
        <v>22</v>
      </c>
      <c r="T547" s="1" t="s">
        <v>249</v>
      </c>
    </row>
    <row r="548" spans="1:20" x14ac:dyDescent="0.25">
      <c r="A548">
        <v>1.1000000000000001</v>
      </c>
      <c r="B548" s="1"/>
      <c r="C548">
        <v>123456789</v>
      </c>
      <c r="D548">
        <v>1.1000000000000001</v>
      </c>
      <c r="E548">
        <v>1</v>
      </c>
      <c r="F548" s="1"/>
      <c r="G548" s="1"/>
      <c r="I548" s="1"/>
      <c r="J548" s="1"/>
      <c r="K548" s="1"/>
      <c r="L548" s="1"/>
      <c r="M548" s="1" t="s">
        <v>338</v>
      </c>
      <c r="N548" s="1" t="s">
        <v>345</v>
      </c>
      <c r="O548" s="1" t="s">
        <v>357</v>
      </c>
      <c r="P548" s="1" t="s">
        <v>369</v>
      </c>
      <c r="Q548">
        <v>6.5</v>
      </c>
      <c r="R548" s="1" t="s">
        <v>21</v>
      </c>
      <c r="S548" s="1" t="s">
        <v>22</v>
      </c>
      <c r="T548" s="1" t="s">
        <v>250</v>
      </c>
    </row>
    <row r="549" spans="1:20" x14ac:dyDescent="0.25">
      <c r="A549">
        <v>1.1000000000000001</v>
      </c>
      <c r="B549" s="1"/>
      <c r="C549">
        <v>123456789</v>
      </c>
      <c r="D549">
        <v>1.1000000000000001</v>
      </c>
      <c r="E549">
        <v>1</v>
      </c>
      <c r="F549" s="1"/>
      <c r="G549" s="1"/>
      <c r="I549" s="1"/>
      <c r="J549" s="1"/>
      <c r="K549" s="1"/>
      <c r="L549" s="1"/>
      <c r="M549" s="1" t="s">
        <v>338</v>
      </c>
      <c r="N549" s="1" t="s">
        <v>345</v>
      </c>
      <c r="O549" s="1" t="s">
        <v>357</v>
      </c>
      <c r="P549" s="1" t="s">
        <v>369</v>
      </c>
      <c r="Q549">
        <v>6.5</v>
      </c>
      <c r="R549" s="1" t="s">
        <v>21</v>
      </c>
      <c r="S549" s="1" t="s">
        <v>22</v>
      </c>
      <c r="T549" s="1" t="s">
        <v>251</v>
      </c>
    </row>
    <row r="550" spans="1:20" x14ac:dyDescent="0.25">
      <c r="A550">
        <v>1.1000000000000001</v>
      </c>
      <c r="B550" s="1"/>
      <c r="C550">
        <v>123456789</v>
      </c>
      <c r="D550">
        <v>1.1000000000000001</v>
      </c>
      <c r="E550">
        <v>1</v>
      </c>
      <c r="F550" s="1"/>
      <c r="G550" s="1"/>
      <c r="I550" s="1"/>
      <c r="J550" s="1"/>
      <c r="K550" s="1"/>
      <c r="L550" s="1"/>
      <c r="M550" s="1" t="s">
        <v>338</v>
      </c>
      <c r="N550" s="1" t="s">
        <v>345</v>
      </c>
      <c r="O550" s="1" t="s">
        <v>357</v>
      </c>
      <c r="P550" s="1" t="s">
        <v>369</v>
      </c>
      <c r="Q550">
        <v>6.5</v>
      </c>
      <c r="R550" s="1" t="s">
        <v>21</v>
      </c>
      <c r="S550" s="1" t="s">
        <v>22</v>
      </c>
      <c r="T550" s="1" t="s">
        <v>252</v>
      </c>
    </row>
    <row r="551" spans="1:20" x14ac:dyDescent="0.25">
      <c r="A551">
        <v>1.1000000000000001</v>
      </c>
      <c r="B551" s="1"/>
      <c r="C551">
        <v>123456789</v>
      </c>
      <c r="D551">
        <v>1.1000000000000001</v>
      </c>
      <c r="E551">
        <v>1</v>
      </c>
      <c r="F551" s="1"/>
      <c r="G551" s="1"/>
      <c r="I551" s="1"/>
      <c r="J551" s="1"/>
      <c r="K551" s="1"/>
      <c r="L551" s="1"/>
      <c r="M551" s="1" t="s">
        <v>338</v>
      </c>
      <c r="N551" s="1" t="s">
        <v>345</v>
      </c>
      <c r="O551" s="1" t="s">
        <v>357</v>
      </c>
      <c r="P551" s="1" t="s">
        <v>369</v>
      </c>
      <c r="Q551">
        <v>6.5</v>
      </c>
      <c r="R551" s="1" t="s">
        <v>21</v>
      </c>
      <c r="S551" s="1" t="s">
        <v>22</v>
      </c>
      <c r="T551" s="1" t="s">
        <v>253</v>
      </c>
    </row>
    <row r="552" spans="1:20" x14ac:dyDescent="0.25">
      <c r="A552">
        <v>1.1000000000000001</v>
      </c>
      <c r="B552" s="1"/>
      <c r="C552">
        <v>123456789</v>
      </c>
      <c r="D552">
        <v>1.1000000000000001</v>
      </c>
      <c r="E552">
        <v>1</v>
      </c>
      <c r="F552" s="1"/>
      <c r="G552" s="1"/>
      <c r="I552" s="1"/>
      <c r="J552" s="1"/>
      <c r="K552" s="1"/>
      <c r="L552" s="1"/>
      <c r="M552" s="1" t="s">
        <v>338</v>
      </c>
      <c r="N552" s="1" t="s">
        <v>345</v>
      </c>
      <c r="O552" s="1" t="s">
        <v>357</v>
      </c>
      <c r="P552" s="1" t="s">
        <v>369</v>
      </c>
      <c r="Q552">
        <v>6.5</v>
      </c>
      <c r="R552" s="1" t="s">
        <v>21</v>
      </c>
      <c r="S552" s="1" t="s">
        <v>22</v>
      </c>
      <c r="T552" s="1" t="s">
        <v>254</v>
      </c>
    </row>
    <row r="553" spans="1:20" x14ac:dyDescent="0.25">
      <c r="A553">
        <v>1.1000000000000001</v>
      </c>
      <c r="B553" s="1"/>
      <c r="C553">
        <v>123456789</v>
      </c>
      <c r="D553">
        <v>1.1000000000000001</v>
      </c>
      <c r="E553">
        <v>1</v>
      </c>
      <c r="F553" s="1"/>
      <c r="G553" s="1"/>
      <c r="I553" s="1"/>
      <c r="J553" s="1"/>
      <c r="K553" s="1"/>
      <c r="L553" s="1"/>
      <c r="M553" s="1" t="s">
        <v>338</v>
      </c>
      <c r="N553" s="1" t="s">
        <v>345</v>
      </c>
      <c r="O553" s="1" t="s">
        <v>357</v>
      </c>
      <c r="P553" s="1" t="s">
        <v>369</v>
      </c>
      <c r="Q553">
        <v>6.5</v>
      </c>
      <c r="R553" s="1" t="s">
        <v>21</v>
      </c>
      <c r="S553" s="1" t="s">
        <v>22</v>
      </c>
      <c r="T553" s="1" t="s">
        <v>255</v>
      </c>
    </row>
    <row r="554" spans="1:20" x14ac:dyDescent="0.25">
      <c r="A554">
        <v>1.1000000000000001</v>
      </c>
      <c r="B554" s="1"/>
      <c r="C554">
        <v>123456789</v>
      </c>
      <c r="D554">
        <v>1.1000000000000001</v>
      </c>
      <c r="E554">
        <v>1</v>
      </c>
      <c r="F554" s="1"/>
      <c r="G554" s="1"/>
      <c r="I554" s="1"/>
      <c r="J554" s="1"/>
      <c r="K554" s="1"/>
      <c r="L554" s="1"/>
      <c r="M554" s="1" t="s">
        <v>338</v>
      </c>
      <c r="N554" s="1" t="s">
        <v>345</v>
      </c>
      <c r="O554" s="1" t="s">
        <v>357</v>
      </c>
      <c r="P554" s="1" t="s">
        <v>369</v>
      </c>
      <c r="Q554">
        <v>6.5</v>
      </c>
      <c r="R554" s="1" t="s">
        <v>21</v>
      </c>
      <c r="S554" s="1" t="s">
        <v>22</v>
      </c>
      <c r="T554" s="1" t="s">
        <v>256</v>
      </c>
    </row>
    <row r="555" spans="1:20" x14ac:dyDescent="0.25">
      <c r="A555">
        <v>1.1000000000000001</v>
      </c>
      <c r="B555" s="1"/>
      <c r="C555">
        <v>123456789</v>
      </c>
      <c r="D555">
        <v>1.1000000000000001</v>
      </c>
      <c r="E555">
        <v>1</v>
      </c>
      <c r="F555" s="1"/>
      <c r="G555" s="1"/>
      <c r="I555" s="1"/>
      <c r="J555" s="1"/>
      <c r="K555" s="1"/>
      <c r="L555" s="1"/>
      <c r="M555" s="1" t="s">
        <v>338</v>
      </c>
      <c r="N555" s="1" t="s">
        <v>345</v>
      </c>
      <c r="O555" s="1" t="s">
        <v>357</v>
      </c>
      <c r="P555" s="1" t="s">
        <v>369</v>
      </c>
      <c r="Q555">
        <v>6.5</v>
      </c>
      <c r="R555" s="1" t="s">
        <v>21</v>
      </c>
      <c r="S555" s="1" t="s">
        <v>22</v>
      </c>
      <c r="T555" s="1" t="s">
        <v>257</v>
      </c>
    </row>
    <row r="556" spans="1:20" x14ac:dyDescent="0.25">
      <c r="A556">
        <v>1.1000000000000001</v>
      </c>
      <c r="B556" s="1"/>
      <c r="C556">
        <v>123456789</v>
      </c>
      <c r="D556">
        <v>1.1000000000000001</v>
      </c>
      <c r="E556">
        <v>1</v>
      </c>
      <c r="F556" s="1"/>
      <c r="G556" s="1"/>
      <c r="I556" s="1"/>
      <c r="J556" s="1"/>
      <c r="K556" s="1"/>
      <c r="L556" s="1"/>
      <c r="M556" s="1" t="s">
        <v>338</v>
      </c>
      <c r="N556" s="1" t="s">
        <v>345</v>
      </c>
      <c r="O556" s="1" t="s">
        <v>357</v>
      </c>
      <c r="P556" s="1" t="s">
        <v>369</v>
      </c>
      <c r="Q556">
        <v>6.5</v>
      </c>
      <c r="R556" s="1" t="s">
        <v>21</v>
      </c>
      <c r="S556" s="1" t="s">
        <v>22</v>
      </c>
      <c r="T556" s="1" t="s">
        <v>258</v>
      </c>
    </row>
    <row r="557" spans="1:20" x14ac:dyDescent="0.25">
      <c r="A557">
        <v>1.1000000000000001</v>
      </c>
      <c r="B557" s="1"/>
      <c r="C557">
        <v>123456789</v>
      </c>
      <c r="D557">
        <v>1.1000000000000001</v>
      </c>
      <c r="E557">
        <v>1</v>
      </c>
      <c r="F557" s="1"/>
      <c r="G557" s="1"/>
      <c r="I557" s="1"/>
      <c r="J557" s="1"/>
      <c r="K557" s="1"/>
      <c r="L557" s="1"/>
      <c r="M557" s="1" t="s">
        <v>338</v>
      </c>
      <c r="N557" s="1" t="s">
        <v>345</v>
      </c>
      <c r="O557" s="1" t="s">
        <v>357</v>
      </c>
      <c r="P557" s="1" t="s">
        <v>369</v>
      </c>
      <c r="Q557">
        <v>6.5</v>
      </c>
      <c r="R557" s="1" t="s">
        <v>21</v>
      </c>
      <c r="S557" s="1" t="s">
        <v>22</v>
      </c>
      <c r="T557" s="1" t="s">
        <v>259</v>
      </c>
    </row>
    <row r="558" spans="1:20" x14ac:dyDescent="0.25">
      <c r="A558">
        <v>1.1000000000000001</v>
      </c>
      <c r="B558" s="1"/>
      <c r="C558">
        <v>123456789</v>
      </c>
      <c r="D558">
        <v>1.1000000000000001</v>
      </c>
      <c r="E558">
        <v>1</v>
      </c>
      <c r="F558" s="1"/>
      <c r="G558" s="1"/>
      <c r="I558" s="1"/>
      <c r="J558" s="1"/>
      <c r="K558" s="1"/>
      <c r="L558" s="1"/>
      <c r="M558" s="1" t="s">
        <v>338</v>
      </c>
      <c r="N558" s="1" t="s">
        <v>345</v>
      </c>
      <c r="O558" s="1" t="s">
        <v>357</v>
      </c>
      <c r="P558" s="1" t="s">
        <v>369</v>
      </c>
      <c r="Q558">
        <v>6.5</v>
      </c>
      <c r="R558" s="1" t="s">
        <v>21</v>
      </c>
      <c r="S558" s="1" t="s">
        <v>22</v>
      </c>
      <c r="T558" s="1" t="s">
        <v>260</v>
      </c>
    </row>
    <row r="559" spans="1:20" x14ac:dyDescent="0.25">
      <c r="A559">
        <v>1.1000000000000001</v>
      </c>
      <c r="B559" s="1"/>
      <c r="C559">
        <v>123456789</v>
      </c>
      <c r="D559">
        <v>1.1000000000000001</v>
      </c>
      <c r="E559">
        <v>1</v>
      </c>
      <c r="F559" s="1"/>
      <c r="G559" s="1"/>
      <c r="I559" s="1"/>
      <c r="J559" s="1"/>
      <c r="K559" s="1"/>
      <c r="L559" s="1"/>
      <c r="M559" s="1" t="s">
        <v>338</v>
      </c>
      <c r="N559" s="1" t="s">
        <v>345</v>
      </c>
      <c r="O559" s="1" t="s">
        <v>357</v>
      </c>
      <c r="P559" s="1" t="s">
        <v>369</v>
      </c>
      <c r="Q559">
        <v>6.5</v>
      </c>
      <c r="R559" s="1" t="s">
        <v>21</v>
      </c>
      <c r="S559" s="1" t="s">
        <v>22</v>
      </c>
      <c r="T559" s="1" t="s">
        <v>261</v>
      </c>
    </row>
    <row r="560" spans="1:20" x14ac:dyDescent="0.25">
      <c r="A560">
        <v>1.1000000000000001</v>
      </c>
      <c r="B560" s="1"/>
      <c r="C560">
        <v>123456789</v>
      </c>
      <c r="D560">
        <v>1.1000000000000001</v>
      </c>
      <c r="E560">
        <v>1</v>
      </c>
      <c r="F560" s="1"/>
      <c r="G560" s="1"/>
      <c r="I560" s="1"/>
      <c r="J560" s="1"/>
      <c r="K560" s="1"/>
      <c r="L560" s="1"/>
      <c r="M560" s="1" t="s">
        <v>338</v>
      </c>
      <c r="N560" s="1" t="s">
        <v>345</v>
      </c>
      <c r="O560" s="1" t="s">
        <v>357</v>
      </c>
      <c r="P560" s="1" t="s">
        <v>369</v>
      </c>
      <c r="Q560">
        <v>6.5</v>
      </c>
      <c r="R560" s="1" t="s">
        <v>21</v>
      </c>
      <c r="S560" s="1" t="s">
        <v>22</v>
      </c>
      <c r="T560" s="1" t="s">
        <v>262</v>
      </c>
    </row>
    <row r="561" spans="1:20" x14ac:dyDescent="0.25">
      <c r="A561">
        <v>1.1000000000000001</v>
      </c>
      <c r="B561" s="1"/>
      <c r="C561">
        <v>123456789</v>
      </c>
      <c r="D561">
        <v>1.1000000000000001</v>
      </c>
      <c r="E561">
        <v>1</v>
      </c>
      <c r="F561" s="1"/>
      <c r="G561" s="1"/>
      <c r="I561" s="1"/>
      <c r="J561" s="1"/>
      <c r="K561" s="1"/>
      <c r="L561" s="1"/>
      <c r="M561" s="1" t="s">
        <v>338</v>
      </c>
      <c r="N561" s="1" t="s">
        <v>345</v>
      </c>
      <c r="O561" s="1" t="s">
        <v>357</v>
      </c>
      <c r="P561" s="1" t="s">
        <v>369</v>
      </c>
      <c r="Q561">
        <v>6.5</v>
      </c>
      <c r="R561" s="1" t="s">
        <v>21</v>
      </c>
      <c r="S561" s="1" t="s">
        <v>22</v>
      </c>
      <c r="T561" s="1" t="s">
        <v>263</v>
      </c>
    </row>
    <row r="562" spans="1:20" x14ac:dyDescent="0.25">
      <c r="A562">
        <v>1.1000000000000001</v>
      </c>
      <c r="B562" s="1"/>
      <c r="C562">
        <v>123456789</v>
      </c>
      <c r="D562">
        <v>1.1000000000000001</v>
      </c>
      <c r="E562">
        <v>1</v>
      </c>
      <c r="F562" s="1"/>
      <c r="G562" s="1"/>
      <c r="I562" s="1"/>
      <c r="J562" s="1"/>
      <c r="K562" s="1"/>
      <c r="L562" s="1"/>
      <c r="M562" s="1" t="s">
        <v>338</v>
      </c>
      <c r="N562" s="1" t="s">
        <v>345</v>
      </c>
      <c r="O562" s="1" t="s">
        <v>357</v>
      </c>
      <c r="P562" s="1" t="s">
        <v>369</v>
      </c>
      <c r="Q562">
        <v>6.5</v>
      </c>
      <c r="R562" s="1" t="s">
        <v>21</v>
      </c>
      <c r="S562" s="1" t="s">
        <v>22</v>
      </c>
      <c r="T562" s="1" t="s">
        <v>264</v>
      </c>
    </row>
    <row r="563" spans="1:20" x14ac:dyDescent="0.25">
      <c r="A563">
        <v>1.1000000000000001</v>
      </c>
      <c r="B563" s="1"/>
      <c r="C563">
        <v>123456789</v>
      </c>
      <c r="D563">
        <v>1.1000000000000001</v>
      </c>
      <c r="E563">
        <v>1</v>
      </c>
      <c r="F563" s="1"/>
      <c r="G563" s="1"/>
      <c r="I563" s="1"/>
      <c r="J563" s="1"/>
      <c r="K563" s="1"/>
      <c r="L563" s="1"/>
      <c r="M563" s="1" t="s">
        <v>338</v>
      </c>
      <c r="N563" s="1" t="s">
        <v>345</v>
      </c>
      <c r="O563" s="1" t="s">
        <v>357</v>
      </c>
      <c r="P563" s="1" t="s">
        <v>369</v>
      </c>
      <c r="Q563">
        <v>6.5</v>
      </c>
      <c r="R563" s="1" t="s">
        <v>21</v>
      </c>
      <c r="S563" s="1" t="s">
        <v>22</v>
      </c>
      <c r="T563" s="1" t="s">
        <v>265</v>
      </c>
    </row>
    <row r="564" spans="1:20" x14ac:dyDescent="0.25">
      <c r="A564">
        <v>1.1000000000000001</v>
      </c>
      <c r="B564" s="1"/>
      <c r="C564">
        <v>123456789</v>
      </c>
      <c r="D564">
        <v>1.1000000000000001</v>
      </c>
      <c r="E564">
        <v>1</v>
      </c>
      <c r="F564" s="1"/>
      <c r="G564" s="1"/>
      <c r="I564" s="1"/>
      <c r="J564" s="1"/>
      <c r="K564" s="1"/>
      <c r="L564" s="1"/>
      <c r="M564" s="1" t="s">
        <v>338</v>
      </c>
      <c r="N564" s="1" t="s">
        <v>345</v>
      </c>
      <c r="O564" s="1" t="s">
        <v>357</v>
      </c>
      <c r="P564" s="1" t="s">
        <v>369</v>
      </c>
      <c r="Q564">
        <v>6.5</v>
      </c>
      <c r="R564" s="1" t="s">
        <v>21</v>
      </c>
      <c r="S564" s="1" t="s">
        <v>22</v>
      </c>
      <c r="T564" s="1" t="s">
        <v>266</v>
      </c>
    </row>
    <row r="565" spans="1:20" x14ac:dyDescent="0.25">
      <c r="A565">
        <v>1.1000000000000001</v>
      </c>
      <c r="B565" s="1"/>
      <c r="C565">
        <v>123456789</v>
      </c>
      <c r="D565">
        <v>1.1000000000000001</v>
      </c>
      <c r="E565">
        <v>1</v>
      </c>
      <c r="F565" s="1"/>
      <c r="G565" s="1"/>
      <c r="I565" s="1"/>
      <c r="J565" s="1"/>
      <c r="K565" s="1"/>
      <c r="L565" s="1"/>
      <c r="M565" s="1" t="s">
        <v>338</v>
      </c>
      <c r="N565" s="1" t="s">
        <v>345</v>
      </c>
      <c r="O565" s="1" t="s">
        <v>357</v>
      </c>
      <c r="P565" s="1" t="s">
        <v>369</v>
      </c>
      <c r="Q565">
        <v>6.5</v>
      </c>
      <c r="R565" s="1" t="s">
        <v>21</v>
      </c>
      <c r="S565" s="1" t="s">
        <v>22</v>
      </c>
      <c r="T565" s="1" t="s">
        <v>267</v>
      </c>
    </row>
    <row r="566" spans="1:20" x14ac:dyDescent="0.25">
      <c r="A566">
        <v>1.1000000000000001</v>
      </c>
      <c r="B566" s="1"/>
      <c r="C566">
        <v>123456789</v>
      </c>
      <c r="D566">
        <v>1.1000000000000001</v>
      </c>
      <c r="E566">
        <v>1</v>
      </c>
      <c r="F566" s="1"/>
      <c r="G566" s="1"/>
      <c r="I566" s="1"/>
      <c r="J566" s="1"/>
      <c r="K566" s="1"/>
      <c r="L566" s="1"/>
      <c r="M566" s="1" t="s">
        <v>338</v>
      </c>
      <c r="N566" s="1" t="s">
        <v>345</v>
      </c>
      <c r="O566" s="1" t="s">
        <v>357</v>
      </c>
      <c r="P566" s="1" t="s">
        <v>369</v>
      </c>
      <c r="Q566">
        <v>6.5</v>
      </c>
      <c r="R566" s="1" t="s">
        <v>21</v>
      </c>
      <c r="S566" s="1" t="s">
        <v>22</v>
      </c>
      <c r="T566" s="1" t="s">
        <v>268</v>
      </c>
    </row>
    <row r="567" spans="1:20" x14ac:dyDescent="0.25">
      <c r="A567">
        <v>1.1000000000000001</v>
      </c>
      <c r="B567" s="1"/>
      <c r="C567">
        <v>123456789</v>
      </c>
      <c r="D567">
        <v>1.1000000000000001</v>
      </c>
      <c r="E567">
        <v>1</v>
      </c>
      <c r="F567" s="1"/>
      <c r="G567" s="1"/>
      <c r="I567" s="1"/>
      <c r="J567" s="1"/>
      <c r="K567" s="1"/>
      <c r="L567" s="1"/>
      <c r="M567" s="1" t="s">
        <v>338</v>
      </c>
      <c r="N567" s="1" t="s">
        <v>345</v>
      </c>
      <c r="O567" s="1" t="s">
        <v>357</v>
      </c>
      <c r="P567" s="1" t="s">
        <v>369</v>
      </c>
      <c r="Q567">
        <v>6.5</v>
      </c>
      <c r="R567" s="1" t="s">
        <v>21</v>
      </c>
      <c r="S567" s="1" t="s">
        <v>22</v>
      </c>
      <c r="T567" s="1" t="s">
        <v>269</v>
      </c>
    </row>
    <row r="568" spans="1:20" x14ac:dyDescent="0.25">
      <c r="A568">
        <v>1.1000000000000001</v>
      </c>
      <c r="B568" s="1"/>
      <c r="C568">
        <v>123456789</v>
      </c>
      <c r="D568">
        <v>1.1000000000000001</v>
      </c>
      <c r="E568">
        <v>1</v>
      </c>
      <c r="F568" s="1"/>
      <c r="G568" s="1"/>
      <c r="I568" s="1"/>
      <c r="J568" s="1"/>
      <c r="K568" s="1"/>
      <c r="L568" s="1"/>
      <c r="M568" s="1" t="s">
        <v>338</v>
      </c>
      <c r="N568" s="1" t="s">
        <v>345</v>
      </c>
      <c r="O568" s="1" t="s">
        <v>357</v>
      </c>
      <c r="P568" s="1" t="s">
        <v>369</v>
      </c>
      <c r="Q568">
        <v>6.5</v>
      </c>
      <c r="R568" s="1" t="s">
        <v>21</v>
      </c>
      <c r="S568" s="1" t="s">
        <v>22</v>
      </c>
      <c r="T568" s="1" t="s">
        <v>270</v>
      </c>
    </row>
    <row r="569" spans="1:20" x14ac:dyDescent="0.25">
      <c r="A569">
        <v>1.1000000000000001</v>
      </c>
      <c r="B569" s="1"/>
      <c r="C569">
        <v>123456789</v>
      </c>
      <c r="D569">
        <v>1.1000000000000001</v>
      </c>
      <c r="E569">
        <v>1</v>
      </c>
      <c r="F569" s="1"/>
      <c r="G569" s="1"/>
      <c r="I569" s="1"/>
      <c r="J569" s="1"/>
      <c r="K569" s="1"/>
      <c r="L569" s="1"/>
      <c r="M569" s="1" t="s">
        <v>338</v>
      </c>
      <c r="N569" s="1" t="s">
        <v>345</v>
      </c>
      <c r="O569" s="1" t="s">
        <v>357</v>
      </c>
      <c r="P569" s="1" t="s">
        <v>369</v>
      </c>
      <c r="Q569">
        <v>6.5</v>
      </c>
      <c r="R569" s="1" t="s">
        <v>21</v>
      </c>
      <c r="S569" s="1" t="s">
        <v>22</v>
      </c>
      <c r="T569" s="1" t="s">
        <v>271</v>
      </c>
    </row>
    <row r="570" spans="1:20" x14ac:dyDescent="0.25">
      <c r="A570">
        <v>1.1000000000000001</v>
      </c>
      <c r="B570" s="1"/>
      <c r="C570">
        <v>123456789</v>
      </c>
      <c r="D570">
        <v>1.1000000000000001</v>
      </c>
      <c r="E570">
        <v>1</v>
      </c>
      <c r="F570" s="1"/>
      <c r="G570" s="1"/>
      <c r="I570" s="1"/>
      <c r="J570" s="1"/>
      <c r="K570" s="1"/>
      <c r="L570" s="1"/>
      <c r="M570" s="1" t="s">
        <v>338</v>
      </c>
      <c r="N570" s="1" t="s">
        <v>345</v>
      </c>
      <c r="O570" s="1" t="s">
        <v>357</v>
      </c>
      <c r="P570" s="1" t="s">
        <v>369</v>
      </c>
      <c r="Q570">
        <v>6.5</v>
      </c>
      <c r="R570" s="1" t="s">
        <v>21</v>
      </c>
      <c r="S570" s="1" t="s">
        <v>22</v>
      </c>
      <c r="T570" s="1" t="s">
        <v>272</v>
      </c>
    </row>
    <row r="571" spans="1:20" x14ac:dyDescent="0.25">
      <c r="A571">
        <v>1.1000000000000001</v>
      </c>
      <c r="B571" s="1"/>
      <c r="C571">
        <v>123456789</v>
      </c>
      <c r="D571">
        <v>1.1000000000000001</v>
      </c>
      <c r="E571">
        <v>1</v>
      </c>
      <c r="F571" s="1"/>
      <c r="G571" s="1"/>
      <c r="I571" s="1"/>
      <c r="J571" s="1"/>
      <c r="K571" s="1"/>
      <c r="L571" s="1"/>
      <c r="M571" s="1" t="s">
        <v>338</v>
      </c>
      <c r="N571" s="1" t="s">
        <v>345</v>
      </c>
      <c r="O571" s="1" t="s">
        <v>357</v>
      </c>
      <c r="P571" s="1" t="s">
        <v>369</v>
      </c>
      <c r="Q571">
        <v>6.5</v>
      </c>
      <c r="R571" s="1" t="s">
        <v>21</v>
      </c>
      <c r="S571" s="1" t="s">
        <v>22</v>
      </c>
      <c r="T571" s="1" t="s">
        <v>273</v>
      </c>
    </row>
    <row r="572" spans="1:20" x14ac:dyDescent="0.25">
      <c r="A572">
        <v>1.1000000000000001</v>
      </c>
      <c r="B572" s="1"/>
      <c r="C572">
        <v>123456789</v>
      </c>
      <c r="D572">
        <v>1.1000000000000001</v>
      </c>
      <c r="E572">
        <v>1</v>
      </c>
      <c r="F572" s="1"/>
      <c r="G572" s="1"/>
      <c r="I572" s="1"/>
      <c r="J572" s="1"/>
      <c r="K572" s="1"/>
      <c r="L572" s="1"/>
      <c r="M572" s="1" t="s">
        <v>338</v>
      </c>
      <c r="N572" s="1" t="s">
        <v>345</v>
      </c>
      <c r="O572" s="1" t="s">
        <v>357</v>
      </c>
      <c r="P572" s="1" t="s">
        <v>369</v>
      </c>
      <c r="Q572">
        <v>6.5</v>
      </c>
      <c r="R572" s="1" t="s">
        <v>21</v>
      </c>
      <c r="S572" s="1" t="s">
        <v>22</v>
      </c>
      <c r="T572" s="1" t="s">
        <v>274</v>
      </c>
    </row>
    <row r="573" spans="1:20" x14ac:dyDescent="0.25">
      <c r="A573">
        <v>1.1000000000000001</v>
      </c>
      <c r="B573" s="1"/>
      <c r="C573">
        <v>123456789</v>
      </c>
      <c r="D573">
        <v>1.1000000000000001</v>
      </c>
      <c r="E573">
        <v>1</v>
      </c>
      <c r="F573" s="1"/>
      <c r="G573" s="1"/>
      <c r="I573" s="1"/>
      <c r="J573" s="1"/>
      <c r="K573" s="1"/>
      <c r="L573" s="1"/>
      <c r="M573" s="1" t="s">
        <v>338</v>
      </c>
      <c r="N573" s="1" t="s">
        <v>345</v>
      </c>
      <c r="O573" s="1" t="s">
        <v>357</v>
      </c>
      <c r="P573" s="1" t="s">
        <v>369</v>
      </c>
      <c r="Q573">
        <v>6.5</v>
      </c>
      <c r="R573" s="1" t="s">
        <v>21</v>
      </c>
      <c r="S573" s="1" t="s">
        <v>22</v>
      </c>
      <c r="T573" s="1" t="s">
        <v>275</v>
      </c>
    </row>
    <row r="574" spans="1:20" x14ac:dyDescent="0.25">
      <c r="A574">
        <v>1.1000000000000001</v>
      </c>
      <c r="B574" s="1"/>
      <c r="C574">
        <v>123456789</v>
      </c>
      <c r="D574">
        <v>1.1000000000000001</v>
      </c>
      <c r="E574">
        <v>1</v>
      </c>
      <c r="F574" s="1"/>
      <c r="G574" s="1"/>
      <c r="I574" s="1"/>
      <c r="J574" s="1"/>
      <c r="K574" s="1"/>
      <c r="L574" s="1"/>
      <c r="M574" s="1" t="s">
        <v>338</v>
      </c>
      <c r="N574" s="1" t="s">
        <v>345</v>
      </c>
      <c r="O574" s="1" t="s">
        <v>357</v>
      </c>
      <c r="P574" s="1" t="s">
        <v>369</v>
      </c>
      <c r="Q574">
        <v>6.5</v>
      </c>
      <c r="R574" s="1" t="s">
        <v>21</v>
      </c>
      <c r="S574" s="1" t="s">
        <v>22</v>
      </c>
      <c r="T574" s="1" t="s">
        <v>276</v>
      </c>
    </row>
    <row r="575" spans="1:20" x14ac:dyDescent="0.25">
      <c r="A575">
        <v>1.1000000000000001</v>
      </c>
      <c r="B575" s="1"/>
      <c r="C575">
        <v>123456789</v>
      </c>
      <c r="D575">
        <v>1.1000000000000001</v>
      </c>
      <c r="E575">
        <v>1</v>
      </c>
      <c r="F575" s="1"/>
      <c r="G575" s="1"/>
      <c r="I575" s="1"/>
      <c r="J575" s="1"/>
      <c r="K575" s="1"/>
      <c r="L575" s="1"/>
      <c r="M575" s="1" t="s">
        <v>338</v>
      </c>
      <c r="N575" s="1" t="s">
        <v>345</v>
      </c>
      <c r="O575" s="1" t="s">
        <v>357</v>
      </c>
      <c r="P575" s="1" t="s">
        <v>369</v>
      </c>
      <c r="Q575">
        <v>6.5</v>
      </c>
      <c r="R575" s="1" t="s">
        <v>21</v>
      </c>
      <c r="S575" s="1" t="s">
        <v>22</v>
      </c>
      <c r="T575" s="1" t="s">
        <v>277</v>
      </c>
    </row>
    <row r="576" spans="1:20" x14ac:dyDescent="0.25">
      <c r="A576">
        <v>1.1000000000000001</v>
      </c>
      <c r="B576" s="1"/>
      <c r="C576">
        <v>123456789</v>
      </c>
      <c r="D576">
        <v>1.1000000000000001</v>
      </c>
      <c r="E576">
        <v>1</v>
      </c>
      <c r="F576" s="1"/>
      <c r="G576" s="1"/>
      <c r="I576" s="1"/>
      <c r="J576" s="1"/>
      <c r="K576" s="1"/>
      <c r="L576" s="1"/>
      <c r="M576" s="1" t="s">
        <v>338</v>
      </c>
      <c r="N576" s="1" t="s">
        <v>345</v>
      </c>
      <c r="O576" s="1" t="s">
        <v>357</v>
      </c>
      <c r="P576" s="1" t="s">
        <v>369</v>
      </c>
      <c r="Q576">
        <v>6.5</v>
      </c>
      <c r="R576" s="1" t="s">
        <v>21</v>
      </c>
      <c r="S576" s="1" t="s">
        <v>22</v>
      </c>
      <c r="T576" s="1" t="s">
        <v>278</v>
      </c>
    </row>
    <row r="577" spans="1:20" x14ac:dyDescent="0.25">
      <c r="A577">
        <v>1.1000000000000001</v>
      </c>
      <c r="B577" s="1"/>
      <c r="C577">
        <v>123456789</v>
      </c>
      <c r="D577">
        <v>1.1000000000000001</v>
      </c>
      <c r="E577">
        <v>1</v>
      </c>
      <c r="F577" s="1"/>
      <c r="G577" s="1"/>
      <c r="I577" s="1"/>
      <c r="J577" s="1"/>
      <c r="K577" s="1"/>
      <c r="L577" s="1"/>
      <c r="M577" s="1" t="s">
        <v>338</v>
      </c>
      <c r="N577" s="1" t="s">
        <v>345</v>
      </c>
      <c r="O577" s="1" t="s">
        <v>357</v>
      </c>
      <c r="P577" s="1" t="s">
        <v>369</v>
      </c>
      <c r="Q577">
        <v>6.5</v>
      </c>
      <c r="R577" s="1" t="s">
        <v>21</v>
      </c>
      <c r="S577" s="1" t="s">
        <v>22</v>
      </c>
      <c r="T577" s="1" t="s">
        <v>279</v>
      </c>
    </row>
    <row r="578" spans="1:20" x14ac:dyDescent="0.25">
      <c r="A578">
        <v>1.1000000000000001</v>
      </c>
      <c r="B578" s="1"/>
      <c r="C578">
        <v>123456789</v>
      </c>
      <c r="D578">
        <v>1.1000000000000001</v>
      </c>
      <c r="E578">
        <v>1</v>
      </c>
      <c r="F578" s="1"/>
      <c r="G578" s="1"/>
      <c r="I578" s="1"/>
      <c r="J578" s="1"/>
      <c r="K578" s="1"/>
      <c r="L578" s="1"/>
      <c r="M578" s="1" t="s">
        <v>338</v>
      </c>
      <c r="N578" s="1" t="s">
        <v>345</v>
      </c>
      <c r="O578" s="1" t="s">
        <v>357</v>
      </c>
      <c r="P578" s="1" t="s">
        <v>369</v>
      </c>
      <c r="Q578">
        <v>6.5</v>
      </c>
      <c r="R578" s="1" t="s">
        <v>21</v>
      </c>
      <c r="S578" s="1" t="s">
        <v>22</v>
      </c>
      <c r="T578" s="1" t="s">
        <v>280</v>
      </c>
    </row>
    <row r="579" spans="1:20" x14ac:dyDescent="0.25">
      <c r="A579">
        <v>1.1000000000000001</v>
      </c>
      <c r="B579" s="1"/>
      <c r="C579">
        <v>123456789</v>
      </c>
      <c r="D579">
        <v>1.1000000000000001</v>
      </c>
      <c r="E579">
        <v>1</v>
      </c>
      <c r="F579" s="1"/>
      <c r="G579" s="1"/>
      <c r="I579" s="1"/>
      <c r="J579" s="1"/>
      <c r="K579" s="1"/>
      <c r="L579" s="1"/>
      <c r="M579" s="1" t="s">
        <v>338</v>
      </c>
      <c r="N579" s="1" t="s">
        <v>345</v>
      </c>
      <c r="O579" s="1" t="s">
        <v>357</v>
      </c>
      <c r="P579" s="1" t="s">
        <v>369</v>
      </c>
      <c r="Q579">
        <v>6.5</v>
      </c>
      <c r="R579" s="1" t="s">
        <v>21</v>
      </c>
      <c r="S579" s="1" t="s">
        <v>22</v>
      </c>
      <c r="T579" s="1" t="s">
        <v>281</v>
      </c>
    </row>
    <row r="580" spans="1:20" x14ac:dyDescent="0.25">
      <c r="A580">
        <v>1.1000000000000001</v>
      </c>
      <c r="B580" s="1"/>
      <c r="C580">
        <v>123456789</v>
      </c>
      <c r="D580">
        <v>1.1000000000000001</v>
      </c>
      <c r="E580">
        <v>1</v>
      </c>
      <c r="F580" s="1"/>
      <c r="G580" s="1"/>
      <c r="I580" s="1"/>
      <c r="J580" s="1"/>
      <c r="K580" s="1"/>
      <c r="L580" s="1"/>
      <c r="M580" s="1" t="s">
        <v>338</v>
      </c>
      <c r="N580" s="1" t="s">
        <v>345</v>
      </c>
      <c r="O580" s="1" t="s">
        <v>357</v>
      </c>
      <c r="P580" s="1" t="s">
        <v>369</v>
      </c>
      <c r="Q580">
        <v>6.5</v>
      </c>
      <c r="R580" s="1" t="s">
        <v>21</v>
      </c>
      <c r="S580" s="1" t="s">
        <v>22</v>
      </c>
      <c r="T580" s="1" t="s">
        <v>282</v>
      </c>
    </row>
    <row r="581" spans="1:20" x14ac:dyDescent="0.25">
      <c r="A581">
        <v>1.1000000000000001</v>
      </c>
      <c r="B581" s="1"/>
      <c r="C581">
        <v>123456789</v>
      </c>
      <c r="D581">
        <v>1.1000000000000001</v>
      </c>
      <c r="E581">
        <v>1</v>
      </c>
      <c r="F581" s="1"/>
      <c r="G581" s="1"/>
      <c r="I581" s="1"/>
      <c r="J581" s="1"/>
      <c r="K581" s="1"/>
      <c r="L581" s="1"/>
      <c r="M581" s="1" t="s">
        <v>338</v>
      </c>
      <c r="N581" s="1" t="s">
        <v>345</v>
      </c>
      <c r="O581" s="1" t="s">
        <v>357</v>
      </c>
      <c r="P581" s="1" t="s">
        <v>369</v>
      </c>
      <c r="Q581">
        <v>6.5</v>
      </c>
      <c r="R581" s="1" t="s">
        <v>21</v>
      </c>
      <c r="S581" s="1" t="s">
        <v>22</v>
      </c>
      <c r="T581" s="1" t="s">
        <v>283</v>
      </c>
    </row>
    <row r="582" spans="1:20" x14ac:dyDescent="0.25">
      <c r="A582">
        <v>1.1000000000000001</v>
      </c>
      <c r="B582" s="1"/>
      <c r="C582">
        <v>123456789</v>
      </c>
      <c r="D582">
        <v>1.1000000000000001</v>
      </c>
      <c r="E582">
        <v>1</v>
      </c>
      <c r="F582" s="1"/>
      <c r="G582" s="1"/>
      <c r="I582" s="1"/>
      <c r="J582" s="1"/>
      <c r="K582" s="1"/>
      <c r="L582" s="1"/>
      <c r="M582" s="1" t="s">
        <v>338</v>
      </c>
      <c r="N582" s="1" t="s">
        <v>345</v>
      </c>
      <c r="O582" s="1" t="s">
        <v>357</v>
      </c>
      <c r="P582" s="1" t="s">
        <v>369</v>
      </c>
      <c r="Q582">
        <v>6.5</v>
      </c>
      <c r="R582" s="1" t="s">
        <v>21</v>
      </c>
      <c r="S582" s="1" t="s">
        <v>22</v>
      </c>
      <c r="T582" s="1" t="s">
        <v>284</v>
      </c>
    </row>
    <row r="583" spans="1:20" x14ac:dyDescent="0.25">
      <c r="A583">
        <v>1.1000000000000001</v>
      </c>
      <c r="B583" s="1"/>
      <c r="C583">
        <v>123456789</v>
      </c>
      <c r="D583">
        <v>1.1000000000000001</v>
      </c>
      <c r="E583">
        <v>1</v>
      </c>
      <c r="F583" s="1"/>
      <c r="G583" s="1"/>
      <c r="I583" s="1"/>
      <c r="J583" s="1"/>
      <c r="K583" s="1"/>
      <c r="L583" s="1"/>
      <c r="M583" s="1" t="s">
        <v>338</v>
      </c>
      <c r="N583" s="1" t="s">
        <v>346</v>
      </c>
      <c r="O583" s="1" t="s">
        <v>358</v>
      </c>
      <c r="P583" s="1" t="s">
        <v>370</v>
      </c>
      <c r="Q583">
        <v>0.6</v>
      </c>
      <c r="R583" s="1" t="s">
        <v>21</v>
      </c>
      <c r="S583" s="1" t="s">
        <v>22</v>
      </c>
      <c r="T583" s="1" t="s">
        <v>284</v>
      </c>
    </row>
    <row r="584" spans="1:20" x14ac:dyDescent="0.25">
      <c r="A584">
        <v>1.1000000000000001</v>
      </c>
      <c r="B584" s="1"/>
      <c r="C584">
        <v>123456789</v>
      </c>
      <c r="D584">
        <v>1.1000000000000001</v>
      </c>
      <c r="E584">
        <v>1</v>
      </c>
      <c r="F584" s="1"/>
      <c r="G584" s="1"/>
      <c r="I584" s="1"/>
      <c r="J584" s="1"/>
      <c r="K584" s="1"/>
      <c r="L584" s="1"/>
      <c r="M584" s="1" t="s">
        <v>338</v>
      </c>
      <c r="N584" s="1" t="s">
        <v>346</v>
      </c>
      <c r="O584" s="1" t="s">
        <v>358</v>
      </c>
      <c r="P584" s="1" t="s">
        <v>370</v>
      </c>
      <c r="Q584">
        <v>0.6</v>
      </c>
      <c r="R584" s="1" t="s">
        <v>21</v>
      </c>
      <c r="S584" s="1" t="s">
        <v>22</v>
      </c>
      <c r="T584" s="1" t="s">
        <v>285</v>
      </c>
    </row>
    <row r="585" spans="1:20" x14ac:dyDescent="0.25">
      <c r="A585">
        <v>1.1000000000000001</v>
      </c>
      <c r="B585" s="1"/>
      <c r="C585">
        <v>123456789</v>
      </c>
      <c r="D585">
        <v>1.1000000000000001</v>
      </c>
      <c r="E585">
        <v>1</v>
      </c>
      <c r="F585" s="1"/>
      <c r="G585" s="1"/>
      <c r="I585" s="1"/>
      <c r="J585" s="1"/>
      <c r="K585" s="1"/>
      <c r="L585" s="1"/>
      <c r="M585" s="1" t="s">
        <v>338</v>
      </c>
      <c r="N585" s="1" t="s">
        <v>346</v>
      </c>
      <c r="O585" s="1" t="s">
        <v>358</v>
      </c>
      <c r="P585" s="1" t="s">
        <v>370</v>
      </c>
      <c r="Q585">
        <v>0.6</v>
      </c>
      <c r="R585" s="1" t="s">
        <v>21</v>
      </c>
      <c r="S585" s="1" t="s">
        <v>22</v>
      </c>
      <c r="T585" s="1" t="s">
        <v>286</v>
      </c>
    </row>
    <row r="586" spans="1:20" x14ac:dyDescent="0.25">
      <c r="A586">
        <v>1.1000000000000001</v>
      </c>
      <c r="B586" s="1"/>
      <c r="C586">
        <v>123456789</v>
      </c>
      <c r="D586">
        <v>1.1000000000000001</v>
      </c>
      <c r="E586">
        <v>1</v>
      </c>
      <c r="F586" s="1"/>
      <c r="G586" s="1"/>
      <c r="I586" s="1"/>
      <c r="J586" s="1"/>
      <c r="K586" s="1"/>
      <c r="L586" s="1"/>
      <c r="M586" s="1" t="s">
        <v>338</v>
      </c>
      <c r="N586" s="1" t="s">
        <v>346</v>
      </c>
      <c r="O586" s="1" t="s">
        <v>358</v>
      </c>
      <c r="P586" s="1" t="s">
        <v>370</v>
      </c>
      <c r="Q586">
        <v>0.6</v>
      </c>
      <c r="R586" s="1" t="s">
        <v>21</v>
      </c>
      <c r="S586" s="1" t="s">
        <v>22</v>
      </c>
      <c r="T586" s="1" t="s">
        <v>287</v>
      </c>
    </row>
    <row r="587" spans="1:20" x14ac:dyDescent="0.25">
      <c r="A587">
        <v>1.1000000000000001</v>
      </c>
      <c r="B587" s="1"/>
      <c r="C587">
        <v>123456789</v>
      </c>
      <c r="D587">
        <v>1.1000000000000001</v>
      </c>
      <c r="E587">
        <v>1</v>
      </c>
      <c r="F587" s="1"/>
      <c r="G587" s="1"/>
      <c r="I587" s="1"/>
      <c r="J587" s="1"/>
      <c r="K587" s="1"/>
      <c r="L587" s="1"/>
      <c r="M587" s="1" t="s">
        <v>338</v>
      </c>
      <c r="N587" s="1" t="s">
        <v>346</v>
      </c>
      <c r="O587" s="1" t="s">
        <v>358</v>
      </c>
      <c r="P587" s="1" t="s">
        <v>370</v>
      </c>
      <c r="Q587">
        <v>0.6</v>
      </c>
      <c r="R587" s="1" t="s">
        <v>21</v>
      </c>
      <c r="S587" s="1" t="s">
        <v>22</v>
      </c>
      <c r="T587" s="1" t="s">
        <v>288</v>
      </c>
    </row>
    <row r="588" spans="1:20" x14ac:dyDescent="0.25">
      <c r="A588">
        <v>1.1000000000000001</v>
      </c>
      <c r="B588" s="1"/>
      <c r="C588">
        <v>123456789</v>
      </c>
      <c r="D588">
        <v>1.1000000000000001</v>
      </c>
      <c r="E588">
        <v>1</v>
      </c>
      <c r="F588" s="1"/>
      <c r="G588" s="1"/>
      <c r="I588" s="1"/>
      <c r="J588" s="1"/>
      <c r="K588" s="1"/>
      <c r="L588" s="1"/>
      <c r="M588" s="1" t="s">
        <v>338</v>
      </c>
      <c r="N588" s="1" t="s">
        <v>346</v>
      </c>
      <c r="O588" s="1" t="s">
        <v>358</v>
      </c>
      <c r="P588" s="1" t="s">
        <v>370</v>
      </c>
      <c r="Q588">
        <v>0.6</v>
      </c>
      <c r="R588" s="1" t="s">
        <v>21</v>
      </c>
      <c r="S588" s="1" t="s">
        <v>22</v>
      </c>
      <c r="T588" s="1" t="s">
        <v>289</v>
      </c>
    </row>
    <row r="589" spans="1:20" x14ac:dyDescent="0.25">
      <c r="A589">
        <v>1.1000000000000001</v>
      </c>
      <c r="B589" s="1"/>
      <c r="C589">
        <v>123456789</v>
      </c>
      <c r="D589">
        <v>1.1000000000000001</v>
      </c>
      <c r="E589">
        <v>1</v>
      </c>
      <c r="F589" s="1"/>
      <c r="G589" s="1"/>
      <c r="I589" s="1"/>
      <c r="J589" s="1"/>
      <c r="K589" s="1"/>
      <c r="L589" s="1"/>
      <c r="M589" s="1" t="s">
        <v>338</v>
      </c>
      <c r="N589" s="1" t="s">
        <v>346</v>
      </c>
      <c r="O589" s="1" t="s">
        <v>358</v>
      </c>
      <c r="P589" s="1" t="s">
        <v>370</v>
      </c>
      <c r="Q589">
        <v>0.6</v>
      </c>
      <c r="R589" s="1" t="s">
        <v>21</v>
      </c>
      <c r="S589" s="1" t="s">
        <v>22</v>
      </c>
      <c r="T589" s="1" t="s">
        <v>290</v>
      </c>
    </row>
    <row r="590" spans="1:20" x14ac:dyDescent="0.25">
      <c r="A590">
        <v>1.1000000000000001</v>
      </c>
      <c r="B590" s="1"/>
      <c r="C590">
        <v>123456789</v>
      </c>
      <c r="D590">
        <v>1.1000000000000001</v>
      </c>
      <c r="E590">
        <v>1</v>
      </c>
      <c r="F590" s="1"/>
      <c r="G590" s="1"/>
      <c r="I590" s="1"/>
      <c r="J590" s="1"/>
      <c r="K590" s="1"/>
      <c r="L590" s="1"/>
      <c r="M590" s="1" t="s">
        <v>338</v>
      </c>
      <c r="N590" s="1" t="s">
        <v>346</v>
      </c>
      <c r="O590" s="1" t="s">
        <v>358</v>
      </c>
      <c r="P590" s="1" t="s">
        <v>370</v>
      </c>
      <c r="Q590">
        <v>0.6</v>
      </c>
      <c r="R590" s="1" t="s">
        <v>21</v>
      </c>
      <c r="S590" s="1" t="s">
        <v>22</v>
      </c>
      <c r="T590" s="1" t="s">
        <v>291</v>
      </c>
    </row>
    <row r="591" spans="1:20" x14ac:dyDescent="0.25">
      <c r="A591">
        <v>1.1000000000000001</v>
      </c>
      <c r="B591" s="1"/>
      <c r="C591">
        <v>123456789</v>
      </c>
      <c r="D591">
        <v>1.1000000000000001</v>
      </c>
      <c r="E591">
        <v>1</v>
      </c>
      <c r="F591" s="1"/>
      <c r="G591" s="1"/>
      <c r="I591" s="1"/>
      <c r="J591" s="1"/>
      <c r="K591" s="1"/>
      <c r="L591" s="1"/>
      <c r="M591" s="1" t="s">
        <v>338</v>
      </c>
      <c r="N591" s="1" t="s">
        <v>346</v>
      </c>
      <c r="O591" s="1" t="s">
        <v>358</v>
      </c>
      <c r="P591" s="1" t="s">
        <v>370</v>
      </c>
      <c r="Q591">
        <v>0.6</v>
      </c>
      <c r="R591" s="1" t="s">
        <v>21</v>
      </c>
      <c r="S591" s="1" t="s">
        <v>22</v>
      </c>
      <c r="T591" s="1" t="s">
        <v>292</v>
      </c>
    </row>
    <row r="592" spans="1:20" x14ac:dyDescent="0.25">
      <c r="A592">
        <v>1.1000000000000001</v>
      </c>
      <c r="B592" s="1"/>
      <c r="C592">
        <v>123456789</v>
      </c>
      <c r="D592">
        <v>1.1000000000000001</v>
      </c>
      <c r="E592">
        <v>1</v>
      </c>
      <c r="F592" s="1"/>
      <c r="G592" s="1"/>
      <c r="I592" s="1"/>
      <c r="J592" s="1"/>
      <c r="K592" s="1"/>
      <c r="L592" s="1"/>
      <c r="M592" s="1" t="s">
        <v>338</v>
      </c>
      <c r="N592" s="1" t="s">
        <v>346</v>
      </c>
      <c r="O592" s="1" t="s">
        <v>358</v>
      </c>
      <c r="P592" s="1" t="s">
        <v>370</v>
      </c>
      <c r="Q592">
        <v>0.6</v>
      </c>
      <c r="R592" s="1" t="s">
        <v>21</v>
      </c>
      <c r="S592" s="1" t="s">
        <v>22</v>
      </c>
      <c r="T592" s="1" t="s">
        <v>293</v>
      </c>
    </row>
    <row r="593" spans="1:20" x14ac:dyDescent="0.25">
      <c r="A593">
        <v>1.1000000000000001</v>
      </c>
      <c r="B593" s="1"/>
      <c r="C593">
        <v>123456789</v>
      </c>
      <c r="D593">
        <v>1.1000000000000001</v>
      </c>
      <c r="E593">
        <v>1</v>
      </c>
      <c r="F593" s="1"/>
      <c r="G593" s="1"/>
      <c r="I593" s="1"/>
      <c r="J593" s="1"/>
      <c r="K593" s="1"/>
      <c r="L593" s="1"/>
      <c r="M593" s="1" t="s">
        <v>338</v>
      </c>
      <c r="N593" s="1" t="s">
        <v>346</v>
      </c>
      <c r="O593" s="1" t="s">
        <v>358</v>
      </c>
      <c r="P593" s="1" t="s">
        <v>370</v>
      </c>
      <c r="Q593">
        <v>0.6</v>
      </c>
      <c r="R593" s="1" t="s">
        <v>21</v>
      </c>
      <c r="S593" s="1" t="s">
        <v>22</v>
      </c>
      <c r="T593" s="1" t="s">
        <v>294</v>
      </c>
    </row>
    <row r="594" spans="1:20" x14ac:dyDescent="0.25">
      <c r="A594">
        <v>1.1000000000000001</v>
      </c>
      <c r="B594" s="1"/>
      <c r="C594">
        <v>123456789</v>
      </c>
      <c r="D594">
        <v>1.1000000000000001</v>
      </c>
      <c r="E594">
        <v>1</v>
      </c>
      <c r="F594" s="1"/>
      <c r="G594" s="1"/>
      <c r="I594" s="1"/>
      <c r="J594" s="1"/>
      <c r="K594" s="1"/>
      <c r="L594" s="1"/>
      <c r="M594" s="1" t="s">
        <v>338</v>
      </c>
      <c r="N594" s="1" t="s">
        <v>346</v>
      </c>
      <c r="O594" s="1" t="s">
        <v>358</v>
      </c>
      <c r="P594" s="1" t="s">
        <v>370</v>
      </c>
      <c r="Q594">
        <v>0.6</v>
      </c>
      <c r="R594" s="1" t="s">
        <v>21</v>
      </c>
      <c r="S594" s="1" t="s">
        <v>22</v>
      </c>
      <c r="T594" s="1" t="s">
        <v>295</v>
      </c>
    </row>
    <row r="595" spans="1:20" x14ac:dyDescent="0.25">
      <c r="A595">
        <v>1.1000000000000001</v>
      </c>
      <c r="B595" s="1"/>
      <c r="C595">
        <v>123456789</v>
      </c>
      <c r="D595">
        <v>1.1000000000000001</v>
      </c>
      <c r="E595">
        <v>1</v>
      </c>
      <c r="F595" s="1"/>
      <c r="G595" s="1"/>
      <c r="I595" s="1"/>
      <c r="J595" s="1"/>
      <c r="K595" s="1"/>
      <c r="L595" s="1"/>
      <c r="M595" s="1" t="s">
        <v>338</v>
      </c>
      <c r="N595" s="1" t="s">
        <v>346</v>
      </c>
      <c r="O595" s="1" t="s">
        <v>358</v>
      </c>
      <c r="P595" s="1" t="s">
        <v>370</v>
      </c>
      <c r="Q595">
        <v>0.6</v>
      </c>
      <c r="R595" s="1" t="s">
        <v>21</v>
      </c>
      <c r="S595" s="1" t="s">
        <v>22</v>
      </c>
      <c r="T595" s="1" t="s">
        <v>296</v>
      </c>
    </row>
    <row r="596" spans="1:20" x14ac:dyDescent="0.25">
      <c r="A596">
        <v>1.1000000000000001</v>
      </c>
      <c r="B596" s="1"/>
      <c r="C596">
        <v>123456789</v>
      </c>
      <c r="D596">
        <v>1.1000000000000001</v>
      </c>
      <c r="E596">
        <v>1</v>
      </c>
      <c r="F596" s="1"/>
      <c r="G596" s="1"/>
      <c r="I596" s="1"/>
      <c r="J596" s="1"/>
      <c r="K596" s="1"/>
      <c r="L596" s="1"/>
      <c r="M596" s="1" t="s">
        <v>338</v>
      </c>
      <c r="N596" s="1" t="s">
        <v>346</v>
      </c>
      <c r="O596" s="1" t="s">
        <v>358</v>
      </c>
      <c r="P596" s="1" t="s">
        <v>370</v>
      </c>
      <c r="Q596">
        <v>0.6</v>
      </c>
      <c r="R596" s="1" t="s">
        <v>21</v>
      </c>
      <c r="S596" s="1" t="s">
        <v>22</v>
      </c>
      <c r="T596" s="1" t="s">
        <v>297</v>
      </c>
    </row>
    <row r="597" spans="1:20" x14ac:dyDescent="0.25">
      <c r="A597">
        <v>1.1000000000000001</v>
      </c>
      <c r="B597" s="1"/>
      <c r="C597">
        <v>123456789</v>
      </c>
      <c r="D597">
        <v>1.1000000000000001</v>
      </c>
      <c r="E597">
        <v>1</v>
      </c>
      <c r="F597" s="1"/>
      <c r="G597" s="1"/>
      <c r="I597" s="1"/>
      <c r="J597" s="1"/>
      <c r="K597" s="1"/>
      <c r="L597" s="1"/>
      <c r="M597" s="1" t="s">
        <v>338</v>
      </c>
      <c r="N597" s="1" t="s">
        <v>346</v>
      </c>
      <c r="O597" s="1" t="s">
        <v>358</v>
      </c>
      <c r="P597" s="1" t="s">
        <v>370</v>
      </c>
      <c r="Q597">
        <v>0.6</v>
      </c>
      <c r="R597" s="1" t="s">
        <v>21</v>
      </c>
      <c r="S597" s="1" t="s">
        <v>22</v>
      </c>
      <c r="T597" s="1" t="s">
        <v>298</v>
      </c>
    </row>
    <row r="598" spans="1:20" x14ac:dyDescent="0.25">
      <c r="A598">
        <v>1.1000000000000001</v>
      </c>
      <c r="B598" s="1"/>
      <c r="C598">
        <v>123456789</v>
      </c>
      <c r="D598">
        <v>1.1000000000000001</v>
      </c>
      <c r="E598">
        <v>1</v>
      </c>
      <c r="F598" s="1"/>
      <c r="G598" s="1"/>
      <c r="I598" s="1"/>
      <c r="J598" s="1"/>
      <c r="K598" s="1"/>
      <c r="L598" s="1"/>
      <c r="M598" s="1" t="s">
        <v>338</v>
      </c>
      <c r="N598" s="1" t="s">
        <v>346</v>
      </c>
      <c r="O598" s="1" t="s">
        <v>358</v>
      </c>
      <c r="P598" s="1" t="s">
        <v>370</v>
      </c>
      <c r="Q598">
        <v>0.6</v>
      </c>
      <c r="R598" s="1" t="s">
        <v>21</v>
      </c>
      <c r="S598" s="1" t="s">
        <v>22</v>
      </c>
      <c r="T598" s="1" t="s">
        <v>299</v>
      </c>
    </row>
    <row r="599" spans="1:20" x14ac:dyDescent="0.25">
      <c r="A599">
        <v>1.1000000000000001</v>
      </c>
      <c r="B599" s="1"/>
      <c r="C599">
        <v>123456789</v>
      </c>
      <c r="D599">
        <v>1.1000000000000001</v>
      </c>
      <c r="E599">
        <v>1</v>
      </c>
      <c r="F599" s="1"/>
      <c r="G599" s="1"/>
      <c r="I599" s="1"/>
      <c r="J599" s="1"/>
      <c r="K599" s="1"/>
      <c r="L599" s="1"/>
      <c r="M599" s="1" t="s">
        <v>338</v>
      </c>
      <c r="N599" s="1" t="s">
        <v>346</v>
      </c>
      <c r="O599" s="1" t="s">
        <v>358</v>
      </c>
      <c r="P599" s="1" t="s">
        <v>370</v>
      </c>
      <c r="Q599">
        <v>0.6</v>
      </c>
      <c r="R599" s="1" t="s">
        <v>21</v>
      </c>
      <c r="S599" s="1" t="s">
        <v>22</v>
      </c>
      <c r="T599" s="1" t="s">
        <v>300</v>
      </c>
    </row>
    <row r="600" spans="1:20" x14ac:dyDescent="0.25">
      <c r="A600">
        <v>1.1000000000000001</v>
      </c>
      <c r="B600" s="1"/>
      <c r="C600">
        <v>123456789</v>
      </c>
      <c r="D600">
        <v>1.1000000000000001</v>
      </c>
      <c r="E600">
        <v>1</v>
      </c>
      <c r="F600" s="1"/>
      <c r="G600" s="1"/>
      <c r="I600" s="1"/>
      <c r="J600" s="1"/>
      <c r="K600" s="1"/>
      <c r="L600" s="1"/>
      <c r="M600" s="1" t="s">
        <v>338</v>
      </c>
      <c r="N600" s="1" t="s">
        <v>346</v>
      </c>
      <c r="O600" s="1" t="s">
        <v>358</v>
      </c>
      <c r="P600" s="1" t="s">
        <v>370</v>
      </c>
      <c r="Q600">
        <v>0.6</v>
      </c>
      <c r="R600" s="1" t="s">
        <v>21</v>
      </c>
      <c r="S600" s="1" t="s">
        <v>22</v>
      </c>
      <c r="T600" s="1" t="s">
        <v>301</v>
      </c>
    </row>
    <row r="601" spans="1:20" x14ac:dyDescent="0.25">
      <c r="A601">
        <v>1.1000000000000001</v>
      </c>
      <c r="B601" s="1"/>
      <c r="C601">
        <v>123456789</v>
      </c>
      <c r="D601">
        <v>1.1000000000000001</v>
      </c>
      <c r="E601">
        <v>1</v>
      </c>
      <c r="F601" s="1"/>
      <c r="G601" s="1"/>
      <c r="I601" s="1"/>
      <c r="J601" s="1"/>
      <c r="K601" s="1"/>
      <c r="L601" s="1"/>
      <c r="M601" s="1" t="s">
        <v>338</v>
      </c>
      <c r="N601" s="1" t="s">
        <v>346</v>
      </c>
      <c r="O601" s="1" t="s">
        <v>358</v>
      </c>
      <c r="P601" s="1" t="s">
        <v>370</v>
      </c>
      <c r="Q601">
        <v>0.6</v>
      </c>
      <c r="R601" s="1" t="s">
        <v>21</v>
      </c>
      <c r="S601" s="1" t="s">
        <v>22</v>
      </c>
      <c r="T601" s="1" t="s">
        <v>302</v>
      </c>
    </row>
    <row r="602" spans="1:20" x14ac:dyDescent="0.25">
      <c r="A602">
        <v>1.1000000000000001</v>
      </c>
      <c r="B602" s="1"/>
      <c r="C602">
        <v>123456789</v>
      </c>
      <c r="D602">
        <v>1.1000000000000001</v>
      </c>
      <c r="E602">
        <v>1</v>
      </c>
      <c r="F602" s="1"/>
      <c r="G602" s="1"/>
      <c r="I602" s="1"/>
      <c r="J602" s="1"/>
      <c r="K602" s="1"/>
      <c r="L602" s="1"/>
      <c r="M602" s="1" t="s">
        <v>338</v>
      </c>
      <c r="N602" s="1" t="s">
        <v>346</v>
      </c>
      <c r="O602" s="1" t="s">
        <v>358</v>
      </c>
      <c r="P602" s="1" t="s">
        <v>370</v>
      </c>
      <c r="Q602">
        <v>0.6</v>
      </c>
      <c r="R602" s="1" t="s">
        <v>21</v>
      </c>
      <c r="S602" s="1" t="s">
        <v>22</v>
      </c>
      <c r="T602" s="1" t="s">
        <v>303</v>
      </c>
    </row>
    <row r="603" spans="1:20" x14ac:dyDescent="0.25">
      <c r="A603">
        <v>1.1000000000000001</v>
      </c>
      <c r="B603" s="1"/>
      <c r="C603">
        <v>123456789</v>
      </c>
      <c r="D603">
        <v>1.1000000000000001</v>
      </c>
      <c r="E603">
        <v>1</v>
      </c>
      <c r="F603" s="1"/>
      <c r="G603" s="1"/>
      <c r="I603" s="1"/>
      <c r="J603" s="1"/>
      <c r="K603" s="1"/>
      <c r="L603" s="1"/>
      <c r="M603" s="1" t="s">
        <v>338</v>
      </c>
      <c r="N603" s="1" t="s">
        <v>347</v>
      </c>
      <c r="O603" s="1" t="s">
        <v>359</v>
      </c>
      <c r="P603" s="1" t="s">
        <v>371</v>
      </c>
      <c r="Q603">
        <v>0.1</v>
      </c>
      <c r="R603" s="1" t="s">
        <v>21</v>
      </c>
      <c r="S603" s="1" t="s">
        <v>22</v>
      </c>
      <c r="T603" s="1" t="s">
        <v>303</v>
      </c>
    </row>
    <row r="604" spans="1:20" x14ac:dyDescent="0.25">
      <c r="A604">
        <v>1.1000000000000001</v>
      </c>
      <c r="B604" s="1"/>
      <c r="C604">
        <v>123456789</v>
      </c>
      <c r="D604">
        <v>1.1000000000000001</v>
      </c>
      <c r="E604">
        <v>1</v>
      </c>
      <c r="F604" s="1"/>
      <c r="G604" s="1"/>
      <c r="I604" s="1"/>
      <c r="J604" s="1"/>
      <c r="K604" s="1"/>
      <c r="L604" s="1"/>
      <c r="M604" s="1" t="s">
        <v>338</v>
      </c>
      <c r="N604" s="1" t="s">
        <v>347</v>
      </c>
      <c r="O604" s="1" t="s">
        <v>359</v>
      </c>
      <c r="P604" s="1" t="s">
        <v>371</v>
      </c>
      <c r="Q604">
        <v>0.1</v>
      </c>
      <c r="R604" s="1" t="s">
        <v>21</v>
      </c>
      <c r="S604" s="1" t="s">
        <v>22</v>
      </c>
      <c r="T604" s="1" t="s">
        <v>304</v>
      </c>
    </row>
    <row r="605" spans="1:20" x14ac:dyDescent="0.25">
      <c r="A605">
        <v>1.1000000000000001</v>
      </c>
      <c r="B605" s="1"/>
      <c r="C605">
        <v>123456789</v>
      </c>
      <c r="D605">
        <v>1.1000000000000001</v>
      </c>
      <c r="E605">
        <v>1</v>
      </c>
      <c r="F605" s="1"/>
      <c r="G605" s="1"/>
      <c r="I605" s="1"/>
      <c r="J605" s="1"/>
      <c r="K605" s="1"/>
      <c r="L605" s="1"/>
      <c r="M605" s="1" t="s">
        <v>338</v>
      </c>
      <c r="N605" s="1" t="s">
        <v>347</v>
      </c>
      <c r="O605" s="1" t="s">
        <v>359</v>
      </c>
      <c r="P605" s="1" t="s">
        <v>371</v>
      </c>
      <c r="Q605">
        <v>0.1</v>
      </c>
      <c r="R605" s="1" t="s">
        <v>21</v>
      </c>
      <c r="S605" s="1" t="s">
        <v>22</v>
      </c>
      <c r="T605" s="1" t="s">
        <v>305</v>
      </c>
    </row>
    <row r="606" spans="1:20" x14ac:dyDescent="0.25">
      <c r="A606">
        <v>1.1000000000000001</v>
      </c>
      <c r="B606" s="1"/>
      <c r="C606">
        <v>123456789</v>
      </c>
      <c r="D606">
        <v>1.1000000000000001</v>
      </c>
      <c r="E606">
        <v>1</v>
      </c>
      <c r="F606" s="1"/>
      <c r="G606" s="1"/>
      <c r="I606" s="1"/>
      <c r="J606" s="1"/>
      <c r="K606" s="1"/>
      <c r="L606" s="1"/>
      <c r="M606" s="1" t="s">
        <v>338</v>
      </c>
      <c r="N606" s="1" t="s">
        <v>347</v>
      </c>
      <c r="O606" s="1" t="s">
        <v>359</v>
      </c>
      <c r="P606" s="1" t="s">
        <v>371</v>
      </c>
      <c r="Q606">
        <v>0.1</v>
      </c>
      <c r="R606" s="1" t="s">
        <v>21</v>
      </c>
      <c r="S606" s="1" t="s">
        <v>22</v>
      </c>
      <c r="T606" s="1" t="s">
        <v>306</v>
      </c>
    </row>
    <row r="607" spans="1:20" x14ac:dyDescent="0.25">
      <c r="A607">
        <v>1.1000000000000001</v>
      </c>
      <c r="B607" s="1"/>
      <c r="C607">
        <v>123456789</v>
      </c>
      <c r="D607">
        <v>1.1000000000000001</v>
      </c>
      <c r="E607">
        <v>1</v>
      </c>
      <c r="F607" s="1"/>
      <c r="G607" s="1"/>
      <c r="I607" s="1"/>
      <c r="J607" s="1"/>
      <c r="K607" s="1"/>
      <c r="L607" s="1"/>
      <c r="M607" s="1" t="s">
        <v>338</v>
      </c>
      <c r="N607" s="1" t="s">
        <v>347</v>
      </c>
      <c r="O607" s="1" t="s">
        <v>359</v>
      </c>
      <c r="P607" s="1" t="s">
        <v>371</v>
      </c>
      <c r="Q607">
        <v>0.1</v>
      </c>
      <c r="R607" s="1" t="s">
        <v>21</v>
      </c>
      <c r="S607" s="1" t="s">
        <v>22</v>
      </c>
      <c r="T607" s="1" t="s">
        <v>307</v>
      </c>
    </row>
    <row r="608" spans="1:20" x14ac:dyDescent="0.25">
      <c r="A608">
        <v>1.1000000000000001</v>
      </c>
      <c r="B608" s="1"/>
      <c r="C608">
        <v>123456789</v>
      </c>
      <c r="D608">
        <v>1.1000000000000001</v>
      </c>
      <c r="E608">
        <v>1</v>
      </c>
      <c r="F608" s="1"/>
      <c r="G608" s="1"/>
      <c r="I608" s="1"/>
      <c r="J608" s="1"/>
      <c r="K608" s="1"/>
      <c r="L608" s="1"/>
      <c r="M608" s="1" t="s">
        <v>338</v>
      </c>
      <c r="N608" s="1" t="s">
        <v>347</v>
      </c>
      <c r="O608" s="1" t="s">
        <v>359</v>
      </c>
      <c r="P608" s="1" t="s">
        <v>371</v>
      </c>
      <c r="Q608">
        <v>0.1</v>
      </c>
      <c r="R608" s="1" t="s">
        <v>21</v>
      </c>
      <c r="S608" s="1" t="s">
        <v>22</v>
      </c>
      <c r="T608" s="1" t="s">
        <v>308</v>
      </c>
    </row>
    <row r="609" spans="1:20" x14ac:dyDescent="0.25">
      <c r="A609">
        <v>1.1000000000000001</v>
      </c>
      <c r="B609" s="1"/>
      <c r="C609">
        <v>123456789</v>
      </c>
      <c r="D609">
        <v>1.1000000000000001</v>
      </c>
      <c r="E609">
        <v>1</v>
      </c>
      <c r="F609" s="1"/>
      <c r="G609" s="1"/>
      <c r="I609" s="1"/>
      <c r="J609" s="1"/>
      <c r="K609" s="1"/>
      <c r="L609" s="1"/>
      <c r="M609" s="1" t="s">
        <v>338</v>
      </c>
      <c r="N609" s="1" t="s">
        <v>347</v>
      </c>
      <c r="O609" s="1" t="s">
        <v>359</v>
      </c>
      <c r="P609" s="1" t="s">
        <v>371</v>
      </c>
      <c r="Q609">
        <v>0.1</v>
      </c>
      <c r="R609" s="1" t="s">
        <v>21</v>
      </c>
      <c r="S609" s="1" t="s">
        <v>22</v>
      </c>
      <c r="T609" s="1" t="s">
        <v>309</v>
      </c>
    </row>
    <row r="610" spans="1:20" x14ac:dyDescent="0.25">
      <c r="A610">
        <v>1.1000000000000001</v>
      </c>
      <c r="B610" s="1"/>
      <c r="C610">
        <v>123456789</v>
      </c>
      <c r="D610">
        <v>1.1000000000000001</v>
      </c>
      <c r="E610">
        <v>1</v>
      </c>
      <c r="F610" s="1"/>
      <c r="G610" s="1"/>
      <c r="I610" s="1"/>
      <c r="J610" s="1"/>
      <c r="K610" s="1"/>
      <c r="L610" s="1"/>
      <c r="M610" s="1" t="s">
        <v>338</v>
      </c>
      <c r="N610" s="1" t="s">
        <v>347</v>
      </c>
      <c r="O610" s="1" t="s">
        <v>359</v>
      </c>
      <c r="P610" s="1" t="s">
        <v>371</v>
      </c>
      <c r="Q610">
        <v>0.1</v>
      </c>
      <c r="R610" s="1" t="s">
        <v>21</v>
      </c>
      <c r="S610" s="1" t="s">
        <v>22</v>
      </c>
      <c r="T610" s="1" t="s">
        <v>310</v>
      </c>
    </row>
    <row r="611" spans="1:20" x14ac:dyDescent="0.25">
      <c r="A611">
        <v>1.1000000000000001</v>
      </c>
      <c r="B611" s="1"/>
      <c r="C611">
        <v>123456789</v>
      </c>
      <c r="D611">
        <v>1.1000000000000001</v>
      </c>
      <c r="E611">
        <v>1</v>
      </c>
      <c r="F611" s="1"/>
      <c r="G611" s="1"/>
      <c r="I611" s="1"/>
      <c r="J611" s="1"/>
      <c r="K611" s="1"/>
      <c r="L611" s="1"/>
      <c r="M611" s="1" t="s">
        <v>338</v>
      </c>
      <c r="N611" s="1" t="s">
        <v>347</v>
      </c>
      <c r="O611" s="1" t="s">
        <v>359</v>
      </c>
      <c r="P611" s="1" t="s">
        <v>371</v>
      </c>
      <c r="Q611">
        <v>0.1</v>
      </c>
      <c r="R611" s="1" t="s">
        <v>21</v>
      </c>
      <c r="S611" s="1" t="s">
        <v>22</v>
      </c>
      <c r="T611" s="1" t="s">
        <v>311</v>
      </c>
    </row>
    <row r="612" spans="1:20" x14ac:dyDescent="0.25">
      <c r="A612">
        <v>1.1000000000000001</v>
      </c>
      <c r="B612" s="1"/>
      <c r="C612">
        <v>123456789</v>
      </c>
      <c r="D612">
        <v>1.1000000000000001</v>
      </c>
      <c r="E612">
        <v>1</v>
      </c>
      <c r="F612" s="1"/>
      <c r="G612" s="1"/>
      <c r="I612" s="1"/>
      <c r="J612" s="1"/>
      <c r="K612" s="1"/>
      <c r="L612" s="1"/>
      <c r="M612" s="1" t="s">
        <v>338</v>
      </c>
      <c r="N612" s="1" t="s">
        <v>347</v>
      </c>
      <c r="O612" s="1" t="s">
        <v>359</v>
      </c>
      <c r="P612" s="1" t="s">
        <v>371</v>
      </c>
      <c r="Q612">
        <v>0.1</v>
      </c>
      <c r="R612" s="1" t="s">
        <v>21</v>
      </c>
      <c r="S612" s="1" t="s">
        <v>22</v>
      </c>
      <c r="T612" s="1" t="s">
        <v>312</v>
      </c>
    </row>
    <row r="613" spans="1:20" x14ac:dyDescent="0.25">
      <c r="A613">
        <v>1.1000000000000001</v>
      </c>
      <c r="B613" s="1"/>
      <c r="C613">
        <v>123456789</v>
      </c>
      <c r="D613">
        <v>1.1000000000000001</v>
      </c>
      <c r="E613">
        <v>1</v>
      </c>
      <c r="F613" s="1"/>
      <c r="G613" s="1"/>
      <c r="I613" s="1"/>
      <c r="J613" s="1"/>
      <c r="K613" s="1"/>
      <c r="L613" s="1"/>
      <c r="M613" s="1" t="s">
        <v>338</v>
      </c>
      <c r="N613" s="1" t="s">
        <v>347</v>
      </c>
      <c r="O613" s="1" t="s">
        <v>359</v>
      </c>
      <c r="P613" s="1" t="s">
        <v>371</v>
      </c>
      <c r="Q613">
        <v>0.1</v>
      </c>
      <c r="R613" s="1" t="s">
        <v>21</v>
      </c>
      <c r="S613" s="1" t="s">
        <v>22</v>
      </c>
      <c r="T613" s="1" t="s">
        <v>313</v>
      </c>
    </row>
    <row r="614" spans="1:20" x14ac:dyDescent="0.25">
      <c r="A614">
        <v>1.1000000000000001</v>
      </c>
      <c r="B614" s="1"/>
      <c r="C614">
        <v>123456789</v>
      </c>
      <c r="D614">
        <v>1.1000000000000001</v>
      </c>
      <c r="E614">
        <v>1</v>
      </c>
      <c r="F614" s="1"/>
      <c r="G614" s="1"/>
      <c r="I614" s="1"/>
      <c r="J614" s="1"/>
      <c r="K614" s="1"/>
      <c r="L614" s="1"/>
      <c r="M614" s="1" t="s">
        <v>338</v>
      </c>
      <c r="N614" s="1" t="s">
        <v>347</v>
      </c>
      <c r="O614" s="1" t="s">
        <v>359</v>
      </c>
      <c r="P614" s="1" t="s">
        <v>371</v>
      </c>
      <c r="Q614">
        <v>0.1</v>
      </c>
      <c r="R614" s="1" t="s">
        <v>21</v>
      </c>
      <c r="S614" s="1" t="s">
        <v>22</v>
      </c>
      <c r="T614" s="1" t="s">
        <v>314</v>
      </c>
    </row>
    <row r="615" spans="1:20" x14ac:dyDescent="0.25">
      <c r="A615">
        <v>1.1000000000000001</v>
      </c>
      <c r="B615" s="1"/>
      <c r="C615">
        <v>123456789</v>
      </c>
      <c r="D615">
        <v>1.1000000000000001</v>
      </c>
      <c r="E615">
        <v>1</v>
      </c>
      <c r="F615" s="1"/>
      <c r="G615" s="1"/>
      <c r="I615" s="1"/>
      <c r="J615" s="1"/>
      <c r="K615" s="1"/>
      <c r="L615" s="1"/>
      <c r="M615" s="1" t="s">
        <v>338</v>
      </c>
      <c r="N615" s="1" t="s">
        <v>347</v>
      </c>
      <c r="O615" s="1" t="s">
        <v>359</v>
      </c>
      <c r="P615" s="1" t="s">
        <v>371</v>
      </c>
      <c r="Q615">
        <v>0.1</v>
      </c>
      <c r="R615" s="1" t="s">
        <v>21</v>
      </c>
      <c r="S615" s="1" t="s">
        <v>22</v>
      </c>
      <c r="T615" s="1" t="s">
        <v>315</v>
      </c>
    </row>
    <row r="616" spans="1:20" x14ac:dyDescent="0.25">
      <c r="A616">
        <v>1.1000000000000001</v>
      </c>
      <c r="B616" s="1"/>
      <c r="C616">
        <v>123456789</v>
      </c>
      <c r="D616">
        <v>1.1000000000000001</v>
      </c>
      <c r="E616">
        <v>1</v>
      </c>
      <c r="F616" s="1"/>
      <c r="G616" s="1"/>
      <c r="I616" s="1"/>
      <c r="J616" s="1"/>
      <c r="K616" s="1"/>
      <c r="L616" s="1"/>
      <c r="M616" s="1" t="s">
        <v>338</v>
      </c>
      <c r="N616" s="1" t="s">
        <v>347</v>
      </c>
      <c r="O616" s="1" t="s">
        <v>359</v>
      </c>
      <c r="P616" s="1" t="s">
        <v>371</v>
      </c>
      <c r="Q616">
        <v>0.1</v>
      </c>
      <c r="R616" s="1" t="s">
        <v>21</v>
      </c>
      <c r="S616" s="1" t="s">
        <v>22</v>
      </c>
      <c r="T616" s="1" t="s">
        <v>316</v>
      </c>
    </row>
    <row r="617" spans="1:20" x14ac:dyDescent="0.25">
      <c r="A617">
        <v>1.1000000000000001</v>
      </c>
      <c r="B617" s="1"/>
      <c r="C617">
        <v>123456789</v>
      </c>
      <c r="D617">
        <v>1.1000000000000001</v>
      </c>
      <c r="E617">
        <v>1</v>
      </c>
      <c r="F617" s="1"/>
      <c r="G617" s="1"/>
      <c r="I617" s="1"/>
      <c r="J617" s="1"/>
      <c r="K617" s="1"/>
      <c r="L617" s="1"/>
      <c r="M617" s="1" t="s">
        <v>338</v>
      </c>
      <c r="N617" s="1" t="s">
        <v>347</v>
      </c>
      <c r="O617" s="1" t="s">
        <v>359</v>
      </c>
      <c r="P617" s="1" t="s">
        <v>371</v>
      </c>
      <c r="Q617">
        <v>0.1</v>
      </c>
      <c r="R617" s="1" t="s">
        <v>21</v>
      </c>
      <c r="S617" s="1" t="s">
        <v>22</v>
      </c>
      <c r="T617" s="1" t="s">
        <v>317</v>
      </c>
    </row>
    <row r="618" spans="1:20" x14ac:dyDescent="0.25">
      <c r="A618">
        <v>1.1000000000000001</v>
      </c>
      <c r="B618" s="1"/>
      <c r="C618">
        <v>123456789</v>
      </c>
      <c r="D618">
        <v>1.1000000000000001</v>
      </c>
      <c r="E618">
        <v>1</v>
      </c>
      <c r="F618" s="1"/>
      <c r="G618" s="1"/>
      <c r="I618" s="1"/>
      <c r="J618" s="1"/>
      <c r="K618" s="1"/>
      <c r="L618" s="1"/>
      <c r="M618" s="1" t="s">
        <v>338</v>
      </c>
      <c r="N618" s="1" t="s">
        <v>348</v>
      </c>
      <c r="O618" s="1" t="s">
        <v>360</v>
      </c>
      <c r="P618" s="1" t="s">
        <v>370</v>
      </c>
      <c r="Q618">
        <v>0.3</v>
      </c>
      <c r="R618" s="1" t="s">
        <v>21</v>
      </c>
      <c r="S618" s="1" t="s">
        <v>22</v>
      </c>
      <c r="T618" s="1" t="s">
        <v>317</v>
      </c>
    </row>
    <row r="619" spans="1:20" x14ac:dyDescent="0.25">
      <c r="A619">
        <v>1.1000000000000001</v>
      </c>
      <c r="B619" s="1"/>
      <c r="C619">
        <v>123456789</v>
      </c>
      <c r="D619">
        <v>1.1000000000000001</v>
      </c>
      <c r="E619">
        <v>1</v>
      </c>
      <c r="F619" s="1"/>
      <c r="G619" s="1"/>
      <c r="I619" s="1"/>
      <c r="J619" s="1"/>
      <c r="K619" s="1"/>
      <c r="L619" s="1"/>
      <c r="M619" s="1" t="s">
        <v>338</v>
      </c>
      <c r="N619" s="1" t="s">
        <v>348</v>
      </c>
      <c r="O619" s="1" t="s">
        <v>360</v>
      </c>
      <c r="P619" s="1" t="s">
        <v>370</v>
      </c>
      <c r="Q619">
        <v>0.3</v>
      </c>
      <c r="R619" s="1" t="s">
        <v>21</v>
      </c>
      <c r="S619" s="1" t="s">
        <v>22</v>
      </c>
      <c r="T619" s="1" t="s">
        <v>318</v>
      </c>
    </row>
    <row r="620" spans="1:20" x14ac:dyDescent="0.25">
      <c r="A620">
        <v>1.1000000000000001</v>
      </c>
      <c r="B620" s="1"/>
      <c r="C620">
        <v>123456789</v>
      </c>
      <c r="D620">
        <v>1.1000000000000001</v>
      </c>
      <c r="E620">
        <v>1</v>
      </c>
      <c r="F620" s="1"/>
      <c r="G620" s="1"/>
      <c r="I620" s="1"/>
      <c r="J620" s="1"/>
      <c r="K620" s="1"/>
      <c r="L620" s="1"/>
      <c r="M620" s="1" t="s">
        <v>338</v>
      </c>
      <c r="N620" s="1" t="s">
        <v>348</v>
      </c>
      <c r="O620" s="1" t="s">
        <v>360</v>
      </c>
      <c r="P620" s="1" t="s">
        <v>370</v>
      </c>
      <c r="Q620">
        <v>0.3</v>
      </c>
      <c r="R620" s="1" t="s">
        <v>21</v>
      </c>
      <c r="S620" s="1" t="s">
        <v>22</v>
      </c>
      <c r="T620" s="1" t="s">
        <v>319</v>
      </c>
    </row>
    <row r="621" spans="1:20" x14ac:dyDescent="0.25">
      <c r="A621">
        <v>1.1000000000000001</v>
      </c>
      <c r="B621" s="1"/>
      <c r="C621">
        <v>123456789</v>
      </c>
      <c r="D621">
        <v>1.1000000000000001</v>
      </c>
      <c r="E621">
        <v>1</v>
      </c>
      <c r="F621" s="1"/>
      <c r="G621" s="1"/>
      <c r="I621" s="1"/>
      <c r="J621" s="1"/>
      <c r="K621" s="1"/>
      <c r="L621" s="1"/>
      <c r="M621" s="1" t="s">
        <v>338</v>
      </c>
      <c r="N621" s="1" t="s">
        <v>348</v>
      </c>
      <c r="O621" s="1" t="s">
        <v>360</v>
      </c>
      <c r="P621" s="1" t="s">
        <v>370</v>
      </c>
      <c r="Q621">
        <v>0.3</v>
      </c>
      <c r="R621" s="1" t="s">
        <v>21</v>
      </c>
      <c r="S621" s="1" t="s">
        <v>22</v>
      </c>
      <c r="T621" s="1" t="s">
        <v>320</v>
      </c>
    </row>
    <row r="622" spans="1:20" x14ac:dyDescent="0.25">
      <c r="A622">
        <v>1.1000000000000001</v>
      </c>
      <c r="B622" s="1"/>
      <c r="C622">
        <v>123456789</v>
      </c>
      <c r="D622">
        <v>1.1000000000000001</v>
      </c>
      <c r="E622">
        <v>1</v>
      </c>
      <c r="F622" s="1"/>
      <c r="G622" s="1"/>
      <c r="I622" s="1"/>
      <c r="J622" s="1"/>
      <c r="K622" s="1"/>
      <c r="L622" s="1"/>
      <c r="M622" s="1" t="s">
        <v>338</v>
      </c>
      <c r="N622" s="1" t="s">
        <v>348</v>
      </c>
      <c r="O622" s="1" t="s">
        <v>360</v>
      </c>
      <c r="P622" s="1" t="s">
        <v>370</v>
      </c>
      <c r="Q622">
        <v>0.3</v>
      </c>
      <c r="R622" s="1" t="s">
        <v>21</v>
      </c>
      <c r="S622" s="1" t="s">
        <v>22</v>
      </c>
      <c r="T622" s="1" t="s">
        <v>321</v>
      </c>
    </row>
    <row r="623" spans="1:20" x14ac:dyDescent="0.25">
      <c r="A623">
        <v>1.1000000000000001</v>
      </c>
      <c r="B623" s="1"/>
      <c r="C623">
        <v>123456789</v>
      </c>
      <c r="D623">
        <v>1.1000000000000001</v>
      </c>
      <c r="E623">
        <v>1</v>
      </c>
      <c r="F623" s="1"/>
      <c r="G623" s="1"/>
      <c r="I623" s="1"/>
      <c r="J623" s="1"/>
      <c r="K623" s="1"/>
      <c r="L623" s="1"/>
      <c r="M623" s="1" t="s">
        <v>338</v>
      </c>
      <c r="N623" s="1" t="s">
        <v>348</v>
      </c>
      <c r="O623" s="1" t="s">
        <v>360</v>
      </c>
      <c r="P623" s="1" t="s">
        <v>370</v>
      </c>
      <c r="Q623">
        <v>0.3</v>
      </c>
      <c r="R623" s="1" t="s">
        <v>21</v>
      </c>
      <c r="S623" s="1" t="s">
        <v>22</v>
      </c>
      <c r="T623" s="1" t="s">
        <v>322</v>
      </c>
    </row>
    <row r="624" spans="1:20" x14ac:dyDescent="0.25">
      <c r="A624">
        <v>1.1000000000000001</v>
      </c>
      <c r="B624" s="1"/>
      <c r="C624">
        <v>123456789</v>
      </c>
      <c r="D624">
        <v>1.1000000000000001</v>
      </c>
      <c r="E624">
        <v>1</v>
      </c>
      <c r="F624" s="1"/>
      <c r="G624" s="1"/>
      <c r="I624" s="1"/>
      <c r="J624" s="1"/>
      <c r="K624" s="1"/>
      <c r="L624" s="1"/>
      <c r="M624" s="1" t="s">
        <v>338</v>
      </c>
      <c r="N624" s="1" t="s">
        <v>348</v>
      </c>
      <c r="O624" s="1" t="s">
        <v>360</v>
      </c>
      <c r="P624" s="1" t="s">
        <v>370</v>
      </c>
      <c r="Q624">
        <v>0.3</v>
      </c>
      <c r="R624" s="1" t="s">
        <v>21</v>
      </c>
      <c r="S624" s="1" t="s">
        <v>22</v>
      </c>
      <c r="T624" s="1" t="s">
        <v>323</v>
      </c>
    </row>
    <row r="625" spans="1:20" x14ac:dyDescent="0.25">
      <c r="A625">
        <v>1.1000000000000001</v>
      </c>
      <c r="B625" s="1"/>
      <c r="C625">
        <v>123456789</v>
      </c>
      <c r="D625">
        <v>1.1000000000000001</v>
      </c>
      <c r="E625">
        <v>1</v>
      </c>
      <c r="F625" s="1"/>
      <c r="G625" s="1"/>
      <c r="I625" s="1"/>
      <c r="J625" s="1"/>
      <c r="K625" s="1"/>
      <c r="L625" s="1"/>
      <c r="M625" s="1" t="s">
        <v>338</v>
      </c>
      <c r="N625" s="1" t="s">
        <v>348</v>
      </c>
      <c r="O625" s="1" t="s">
        <v>360</v>
      </c>
      <c r="P625" s="1" t="s">
        <v>370</v>
      </c>
      <c r="Q625">
        <v>0.3</v>
      </c>
      <c r="R625" s="1" t="s">
        <v>21</v>
      </c>
      <c r="S625" s="1" t="s">
        <v>22</v>
      </c>
      <c r="T625" s="1" t="s">
        <v>324</v>
      </c>
    </row>
    <row r="626" spans="1:20" x14ac:dyDescent="0.25">
      <c r="A626">
        <v>1.1000000000000001</v>
      </c>
      <c r="B626" s="1"/>
      <c r="C626">
        <v>123456789</v>
      </c>
      <c r="D626">
        <v>1.1000000000000001</v>
      </c>
      <c r="E626">
        <v>1</v>
      </c>
      <c r="F626" s="1"/>
      <c r="G626" s="1"/>
      <c r="I626" s="1"/>
      <c r="J626" s="1"/>
      <c r="K626" s="1"/>
      <c r="L626" s="1"/>
      <c r="M626" s="1" t="s">
        <v>338</v>
      </c>
      <c r="N626" s="1" t="s">
        <v>348</v>
      </c>
      <c r="O626" s="1" t="s">
        <v>360</v>
      </c>
      <c r="P626" s="1" t="s">
        <v>370</v>
      </c>
      <c r="Q626">
        <v>0.3</v>
      </c>
      <c r="R626" s="1" t="s">
        <v>21</v>
      </c>
      <c r="S626" s="1" t="s">
        <v>22</v>
      </c>
      <c r="T626" s="1" t="s">
        <v>325</v>
      </c>
    </row>
    <row r="627" spans="1:20" x14ac:dyDescent="0.25">
      <c r="A627">
        <v>1.1000000000000001</v>
      </c>
      <c r="B627" s="1"/>
      <c r="C627">
        <v>123456789</v>
      </c>
      <c r="D627">
        <v>1.1000000000000001</v>
      </c>
      <c r="E627">
        <v>1</v>
      </c>
      <c r="F627" s="1"/>
      <c r="G627" s="1"/>
      <c r="I627" s="1"/>
      <c r="J627" s="1"/>
      <c r="K627" s="1"/>
      <c r="L627" s="1"/>
      <c r="M627" s="1" t="s">
        <v>338</v>
      </c>
      <c r="N627" s="1" t="s">
        <v>348</v>
      </c>
      <c r="O627" s="1" t="s">
        <v>360</v>
      </c>
      <c r="P627" s="1" t="s">
        <v>370</v>
      </c>
      <c r="Q627">
        <v>0.3</v>
      </c>
      <c r="R627" s="1" t="s">
        <v>21</v>
      </c>
      <c r="S627" s="1" t="s">
        <v>22</v>
      </c>
      <c r="T627" s="1" t="s">
        <v>326</v>
      </c>
    </row>
    <row r="628" spans="1:20" x14ac:dyDescent="0.25">
      <c r="A628">
        <v>1.1000000000000001</v>
      </c>
      <c r="B628" s="1"/>
      <c r="C628">
        <v>123456789</v>
      </c>
      <c r="D628">
        <v>1.1000000000000001</v>
      </c>
      <c r="E628">
        <v>1</v>
      </c>
      <c r="F628" s="1"/>
      <c r="G628" s="1"/>
      <c r="I628" s="1"/>
      <c r="J628" s="1"/>
      <c r="K628" s="1"/>
      <c r="L628" s="1"/>
      <c r="M628" s="1" t="s">
        <v>338</v>
      </c>
      <c r="N628" s="1" t="s">
        <v>348</v>
      </c>
      <c r="O628" s="1" t="s">
        <v>360</v>
      </c>
      <c r="P628" s="1" t="s">
        <v>370</v>
      </c>
      <c r="Q628">
        <v>0.3</v>
      </c>
      <c r="R628" s="1" t="s">
        <v>21</v>
      </c>
      <c r="S628" s="1" t="s">
        <v>22</v>
      </c>
      <c r="T628" s="1" t="s">
        <v>327</v>
      </c>
    </row>
    <row r="629" spans="1:20" x14ac:dyDescent="0.25">
      <c r="A629">
        <v>1.1000000000000001</v>
      </c>
      <c r="B629" s="1"/>
      <c r="C629">
        <v>123456789</v>
      </c>
      <c r="D629">
        <v>1.1000000000000001</v>
      </c>
      <c r="E629">
        <v>1</v>
      </c>
      <c r="F629" s="1"/>
      <c r="G629" s="1"/>
      <c r="I629" s="1"/>
      <c r="J629" s="1"/>
      <c r="K629" s="1"/>
      <c r="L629" s="1"/>
      <c r="M629" s="1" t="s">
        <v>338</v>
      </c>
      <c r="N629" s="1" t="s">
        <v>348</v>
      </c>
      <c r="O629" s="1" t="s">
        <v>360</v>
      </c>
      <c r="P629" s="1" t="s">
        <v>370</v>
      </c>
      <c r="Q629">
        <v>0.3</v>
      </c>
      <c r="R629" s="1" t="s">
        <v>21</v>
      </c>
      <c r="S629" s="1" t="s">
        <v>22</v>
      </c>
      <c r="T629" s="1" t="s">
        <v>328</v>
      </c>
    </row>
    <row r="630" spans="1:20" x14ac:dyDescent="0.25">
      <c r="A630">
        <v>1.1000000000000001</v>
      </c>
      <c r="B630" s="1"/>
      <c r="C630">
        <v>123456789</v>
      </c>
      <c r="D630">
        <v>1.1000000000000001</v>
      </c>
      <c r="E630">
        <v>1</v>
      </c>
      <c r="F630" s="1"/>
      <c r="G630" s="1"/>
      <c r="I630" s="1"/>
      <c r="J630" s="1"/>
      <c r="K630" s="1"/>
      <c r="L630" s="1"/>
      <c r="M630" s="1" t="s">
        <v>338</v>
      </c>
      <c r="N630" s="1" t="s">
        <v>348</v>
      </c>
      <c r="O630" s="1" t="s">
        <v>360</v>
      </c>
      <c r="P630" s="1" t="s">
        <v>370</v>
      </c>
      <c r="Q630">
        <v>0.3</v>
      </c>
      <c r="R630" s="1" t="s">
        <v>21</v>
      </c>
      <c r="S630" s="1" t="s">
        <v>22</v>
      </c>
      <c r="T630" s="1" t="s">
        <v>329</v>
      </c>
    </row>
    <row r="631" spans="1:20" x14ac:dyDescent="0.25">
      <c r="A631">
        <v>1.1000000000000001</v>
      </c>
      <c r="B631" s="1"/>
      <c r="C631">
        <v>123456789</v>
      </c>
      <c r="D631">
        <v>1.1000000000000001</v>
      </c>
      <c r="E631">
        <v>1</v>
      </c>
      <c r="F631" s="1"/>
      <c r="G631" s="1"/>
      <c r="I631" s="1"/>
      <c r="J631" s="1"/>
      <c r="K631" s="1"/>
      <c r="L631" s="1"/>
      <c r="M631" s="1" t="s">
        <v>338</v>
      </c>
      <c r="N631" s="1" t="s">
        <v>348</v>
      </c>
      <c r="O631" s="1" t="s">
        <v>360</v>
      </c>
      <c r="P631" s="1" t="s">
        <v>370</v>
      </c>
      <c r="Q631">
        <v>0.3</v>
      </c>
      <c r="R631" s="1" t="s">
        <v>21</v>
      </c>
      <c r="S631" s="1" t="s">
        <v>22</v>
      </c>
      <c r="T631" s="1" t="s">
        <v>330</v>
      </c>
    </row>
    <row r="632" spans="1:20" x14ac:dyDescent="0.25">
      <c r="A632">
        <v>1.1000000000000001</v>
      </c>
      <c r="B632" s="1"/>
      <c r="C632">
        <v>123456789</v>
      </c>
      <c r="D632">
        <v>1.1000000000000001</v>
      </c>
      <c r="E632">
        <v>1</v>
      </c>
      <c r="F632" s="1"/>
      <c r="G632" s="1"/>
      <c r="I632" s="1"/>
      <c r="J632" s="1"/>
      <c r="K632" s="1"/>
      <c r="L632" s="1"/>
      <c r="M632" s="1" t="s">
        <v>338</v>
      </c>
      <c r="N632" s="1" t="s">
        <v>348</v>
      </c>
      <c r="O632" s="1" t="s">
        <v>360</v>
      </c>
      <c r="P632" s="1" t="s">
        <v>370</v>
      </c>
      <c r="Q632">
        <v>0.3</v>
      </c>
      <c r="R632" s="1" t="s">
        <v>21</v>
      </c>
      <c r="S632" s="1" t="s">
        <v>22</v>
      </c>
      <c r="T632" s="1" t="s">
        <v>331</v>
      </c>
    </row>
    <row r="633" spans="1:20" x14ac:dyDescent="0.25">
      <c r="A633">
        <v>1.1000000000000001</v>
      </c>
      <c r="B633" s="1"/>
      <c r="C633">
        <v>123456789</v>
      </c>
      <c r="D633">
        <v>1.1000000000000001</v>
      </c>
      <c r="E633">
        <v>1</v>
      </c>
      <c r="F633" s="1"/>
      <c r="G633" s="1"/>
      <c r="I633" s="1"/>
      <c r="J633" s="1"/>
      <c r="K633" s="1"/>
      <c r="L633" s="1"/>
      <c r="M633" s="1" t="s">
        <v>338</v>
      </c>
      <c r="N633" s="1" t="s">
        <v>349</v>
      </c>
      <c r="O633" s="1" t="s">
        <v>361</v>
      </c>
      <c r="P633" s="1" t="s">
        <v>365</v>
      </c>
      <c r="Q633">
        <v>0.1</v>
      </c>
      <c r="R633" s="1" t="s">
        <v>21</v>
      </c>
      <c r="S633" s="1" t="s">
        <v>22</v>
      </c>
      <c r="T633" s="1" t="s">
        <v>331</v>
      </c>
    </row>
    <row r="634" spans="1:20" x14ac:dyDescent="0.25">
      <c r="A634">
        <v>1.1000000000000001</v>
      </c>
      <c r="B634" s="1"/>
      <c r="C634">
        <v>123456789</v>
      </c>
      <c r="D634">
        <v>1.1000000000000001</v>
      </c>
      <c r="E634">
        <v>1</v>
      </c>
      <c r="F634" s="1"/>
      <c r="G634" s="1"/>
      <c r="I634" s="1"/>
      <c r="J634" s="1"/>
      <c r="K634" s="1"/>
      <c r="L634" s="1"/>
      <c r="M634" s="1" t="s">
        <v>338</v>
      </c>
      <c r="N634" s="1" t="s">
        <v>349</v>
      </c>
      <c r="O634" s="1" t="s">
        <v>361</v>
      </c>
      <c r="P634" s="1" t="s">
        <v>365</v>
      </c>
      <c r="Q634">
        <v>0.1</v>
      </c>
      <c r="R634" s="1" t="s">
        <v>21</v>
      </c>
      <c r="S634" s="1" t="s">
        <v>22</v>
      </c>
      <c r="T634" s="1" t="s">
        <v>332</v>
      </c>
    </row>
    <row r="635" spans="1:20" x14ac:dyDescent="0.25">
      <c r="A635">
        <v>1.1000000000000001</v>
      </c>
      <c r="B635" s="1"/>
      <c r="C635">
        <v>123456789</v>
      </c>
      <c r="D635">
        <v>1.1000000000000001</v>
      </c>
      <c r="E635">
        <v>1</v>
      </c>
      <c r="F635" s="1"/>
      <c r="G635" s="1"/>
      <c r="I635" s="1"/>
      <c r="J635" s="1"/>
      <c r="K635" s="1"/>
      <c r="L635" s="1"/>
      <c r="M635" s="1" t="s">
        <v>338</v>
      </c>
      <c r="N635" s="1" t="s">
        <v>349</v>
      </c>
      <c r="O635" s="1" t="s">
        <v>361</v>
      </c>
      <c r="P635" s="1" t="s">
        <v>365</v>
      </c>
      <c r="Q635">
        <v>0.1</v>
      </c>
      <c r="R635" s="1" t="s">
        <v>21</v>
      </c>
      <c r="S635" s="1" t="s">
        <v>22</v>
      </c>
      <c r="T635" s="1" t="s">
        <v>333</v>
      </c>
    </row>
    <row r="636" spans="1:20" x14ac:dyDescent="0.25">
      <c r="A636">
        <v>1.1000000000000001</v>
      </c>
      <c r="B636" s="1"/>
      <c r="C636">
        <v>123456789</v>
      </c>
      <c r="D636">
        <v>1.1000000000000001</v>
      </c>
      <c r="E636">
        <v>1</v>
      </c>
      <c r="F636" s="1"/>
      <c r="G636" s="1"/>
      <c r="I636" s="1"/>
      <c r="J636" s="1"/>
      <c r="K636" s="1"/>
      <c r="L636" s="1"/>
      <c r="M636" s="1" t="s">
        <v>338</v>
      </c>
      <c r="N636" s="1" t="s">
        <v>349</v>
      </c>
      <c r="O636" s="1" t="s">
        <v>361</v>
      </c>
      <c r="P636" s="1" t="s">
        <v>365</v>
      </c>
      <c r="Q636">
        <v>0.1</v>
      </c>
      <c r="R636" s="1" t="s">
        <v>21</v>
      </c>
      <c r="S636" s="1" t="s">
        <v>22</v>
      </c>
      <c r="T636" s="1" t="s">
        <v>334</v>
      </c>
    </row>
    <row r="637" spans="1:20" x14ac:dyDescent="0.25">
      <c r="A637">
        <v>1.1000000000000001</v>
      </c>
      <c r="B637" s="1"/>
      <c r="C637">
        <v>123456789</v>
      </c>
      <c r="D637">
        <v>1.1000000000000001</v>
      </c>
      <c r="E637">
        <v>1</v>
      </c>
      <c r="F637" s="1"/>
      <c r="G637" s="1"/>
      <c r="I637" s="1"/>
      <c r="J637" s="1"/>
      <c r="K637" s="1"/>
      <c r="L637" s="1"/>
      <c r="M637" s="1" t="s">
        <v>338</v>
      </c>
      <c r="N637" s="1" t="s">
        <v>349</v>
      </c>
      <c r="O637" s="1" t="s">
        <v>361</v>
      </c>
      <c r="P637" s="1" t="s">
        <v>365</v>
      </c>
      <c r="Q637">
        <v>0.1</v>
      </c>
      <c r="R637" s="1" t="s">
        <v>21</v>
      </c>
      <c r="S637" s="1" t="s">
        <v>22</v>
      </c>
      <c r="T637" s="1" t="s">
        <v>335</v>
      </c>
    </row>
    <row r="638" spans="1:20" x14ac:dyDescent="0.25">
      <c r="A638">
        <v>1.1000000000000001</v>
      </c>
      <c r="B638" s="1"/>
      <c r="C638">
        <v>123456789</v>
      </c>
      <c r="D638">
        <v>1.1000000000000001</v>
      </c>
      <c r="E638">
        <v>1</v>
      </c>
      <c r="F638" s="1"/>
      <c r="G638" s="1"/>
      <c r="I638" s="1"/>
      <c r="J638" s="1"/>
      <c r="K638" s="1"/>
      <c r="L638" s="1"/>
      <c r="M638" s="1" t="s">
        <v>338</v>
      </c>
      <c r="N638" s="1" t="s">
        <v>350</v>
      </c>
      <c r="O638" s="1" t="s">
        <v>362</v>
      </c>
      <c r="P638" s="1" t="s">
        <v>372</v>
      </c>
      <c r="Q638">
        <v>0.1</v>
      </c>
      <c r="R638" s="1" t="s">
        <v>21</v>
      </c>
      <c r="S638" s="1" t="s">
        <v>22</v>
      </c>
      <c r="T638" s="1" t="s">
        <v>335</v>
      </c>
    </row>
    <row r="639" spans="1:20" x14ac:dyDescent="0.25">
      <c r="A639">
        <v>1.1000000000000001</v>
      </c>
      <c r="B639" s="1"/>
      <c r="C639">
        <v>123456789</v>
      </c>
      <c r="D639">
        <v>1.1000000000000001</v>
      </c>
      <c r="E639">
        <v>1</v>
      </c>
      <c r="F639" s="1"/>
      <c r="G639" s="1"/>
      <c r="I639" s="1"/>
      <c r="J639" s="1"/>
      <c r="K639" s="1"/>
      <c r="L639" s="1"/>
      <c r="M639" s="1" t="s">
        <v>338</v>
      </c>
      <c r="N639" s="1" t="s">
        <v>350</v>
      </c>
      <c r="O639" s="1" t="s">
        <v>362</v>
      </c>
      <c r="P639" s="1" t="s">
        <v>372</v>
      </c>
      <c r="Q639">
        <v>0.1</v>
      </c>
      <c r="R639" s="1" t="s">
        <v>21</v>
      </c>
      <c r="S639" s="1" t="s">
        <v>22</v>
      </c>
      <c r="T639" s="1" t="s">
        <v>336</v>
      </c>
    </row>
    <row r="640" spans="1:20" x14ac:dyDescent="0.25">
      <c r="A640">
        <v>1.1000000000000001</v>
      </c>
      <c r="B640" s="1"/>
      <c r="C640">
        <v>123456789</v>
      </c>
      <c r="D640">
        <v>1.1000000000000001</v>
      </c>
      <c r="E640">
        <v>1</v>
      </c>
      <c r="F640" s="1"/>
      <c r="G640" s="1"/>
      <c r="I640" s="1"/>
      <c r="J640" s="1"/>
      <c r="K640" s="1"/>
      <c r="L640" s="1"/>
      <c r="M640" s="1" t="s">
        <v>338</v>
      </c>
      <c r="N640" s="1" t="s">
        <v>350</v>
      </c>
      <c r="O640" s="1" t="s">
        <v>362</v>
      </c>
      <c r="P640" s="1" t="s">
        <v>372</v>
      </c>
      <c r="Q640">
        <v>0.1</v>
      </c>
      <c r="R640" s="1" t="s">
        <v>21</v>
      </c>
      <c r="S640" s="1" t="s">
        <v>22</v>
      </c>
      <c r="T640" s="1" t="s">
        <v>337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topLeftCell="A280" workbookViewId="0">
      <selection activeCell="E1" sqref="E1:F324"/>
    </sheetView>
  </sheetViews>
  <sheetFormatPr baseColWidth="10" defaultRowHeight="15" x14ac:dyDescent="0.25"/>
  <sheetData>
    <row r="1" spans="1:15" x14ac:dyDescent="0.25">
      <c r="A1" s="1">
        <v>9.9435070000000003</v>
      </c>
      <c r="B1">
        <v>48.357041500000001</v>
      </c>
      <c r="C1" s="1">
        <f>$I$1*COS(A1)*COS(B1)</f>
        <v>1832.8579385722585</v>
      </c>
      <c r="D1" s="1">
        <f>$I$1*SIN(A1)*COS(B1)</f>
        <v>1046.3335829596278</v>
      </c>
      <c r="E1" s="1">
        <f>C1-$K$1</f>
        <v>0</v>
      </c>
      <c r="F1" s="1">
        <f>D1-$L$1</f>
        <v>0</v>
      </c>
      <c r="I1">
        <v>6371</v>
      </c>
      <c r="K1">
        <v>1832.8579385722585</v>
      </c>
      <c r="L1">
        <v>1046.3335829596278</v>
      </c>
      <c r="O1">
        <v>10600</v>
      </c>
    </row>
    <row r="2" spans="1:15" x14ac:dyDescent="0.25">
      <c r="A2" s="1">
        <v>9.9435070610019292</v>
      </c>
      <c r="B2">
        <v>48.357041413363</v>
      </c>
      <c r="C2" s="1">
        <f t="shared" ref="C2:C65" si="0">$I$1*COS(A2)*COS(B2)</f>
        <v>1832.8583270318147</v>
      </c>
      <c r="D2" s="1">
        <f t="shared" ref="D2:D65" si="1">$I$1*SIN(A2)*COS(B2)</f>
        <v>1046.3339529676014</v>
      </c>
      <c r="E2" s="1">
        <f t="shared" ref="E2:E65" si="2">C2-$K$1</f>
        <v>3.8845955623401096E-4</v>
      </c>
      <c r="F2" s="1">
        <f t="shared" ref="F2:F65" si="3">D2-$L$1</f>
        <v>3.7000797351538495E-4</v>
      </c>
    </row>
    <row r="3" spans="1:15" x14ac:dyDescent="0.25">
      <c r="A3" s="1">
        <v>9.9435068999999991</v>
      </c>
      <c r="B3">
        <v>48.357041299999999</v>
      </c>
      <c r="C3" s="1">
        <f t="shared" si="0"/>
        <v>1832.8590873044486</v>
      </c>
      <c r="D3" s="1">
        <f t="shared" si="1"/>
        <v>1046.3339957240735</v>
      </c>
      <c r="E3" s="1">
        <f t="shared" si="2"/>
        <v>1.1487321901313408E-3</v>
      </c>
      <c r="F3" s="1">
        <f t="shared" si="3"/>
        <v>4.1276444562754477E-4</v>
      </c>
    </row>
    <row r="4" spans="1:15" x14ac:dyDescent="0.25">
      <c r="A4" s="1">
        <v>9.9435068999999991</v>
      </c>
      <c r="B4">
        <v>48.357041299999999</v>
      </c>
      <c r="C4" s="1">
        <f t="shared" si="0"/>
        <v>1832.8590873044486</v>
      </c>
      <c r="D4" s="1">
        <f t="shared" si="1"/>
        <v>1046.3339957240735</v>
      </c>
      <c r="E4" s="1">
        <f t="shared" si="2"/>
        <v>1.1487321901313408E-3</v>
      </c>
      <c r="F4" s="1">
        <f t="shared" si="3"/>
        <v>4.1276444562754477E-4</v>
      </c>
    </row>
    <row r="5" spans="1:15" x14ac:dyDescent="0.25">
      <c r="A5" s="1">
        <v>9.9429292999999994</v>
      </c>
      <c r="B5">
        <v>48.357375699999999</v>
      </c>
      <c r="C5" s="1">
        <f t="shared" si="0"/>
        <v>1831.7167330448722</v>
      </c>
      <c r="D5" s="1">
        <f t="shared" si="1"/>
        <v>1044.279515945346</v>
      </c>
      <c r="E5" s="1">
        <f t="shared" si="2"/>
        <v>-1.1412055273863189</v>
      </c>
      <c r="F5" s="1">
        <f t="shared" si="3"/>
        <v>-2.0540670142818271</v>
      </c>
    </row>
    <row r="6" spans="1:15" x14ac:dyDescent="0.25">
      <c r="A6" s="1">
        <v>9.9428231</v>
      </c>
      <c r="B6">
        <v>48.3574397</v>
      </c>
      <c r="C6" s="1">
        <f t="shared" si="0"/>
        <v>1831.4933402652944</v>
      </c>
      <c r="D6" s="1">
        <f t="shared" si="1"/>
        <v>1043.894449685884</v>
      </c>
      <c r="E6" s="1">
        <f t="shared" si="2"/>
        <v>-1.3645983069641261</v>
      </c>
      <c r="F6" s="1">
        <f t="shared" si="3"/>
        <v>-2.4391332737438916</v>
      </c>
    </row>
    <row r="7" spans="1:15" x14ac:dyDescent="0.25">
      <c r="A7" s="1">
        <v>9.9425667999999998</v>
      </c>
      <c r="B7">
        <v>48.357597699999999</v>
      </c>
      <c r="C7" s="1">
        <f t="shared" si="0"/>
        <v>1830.935411669851</v>
      </c>
      <c r="D7" s="1">
        <f t="shared" si="1"/>
        <v>1042.9548208865701</v>
      </c>
      <c r="E7" s="1">
        <f t="shared" si="2"/>
        <v>-1.922526902407526</v>
      </c>
      <c r="F7" s="1">
        <f t="shared" si="3"/>
        <v>-3.3787620730577146</v>
      </c>
    </row>
    <row r="8" spans="1:15" x14ac:dyDescent="0.25">
      <c r="A8" s="1">
        <v>9.9421274000000004</v>
      </c>
      <c r="B8">
        <v>48.357868500000002</v>
      </c>
      <c r="C8" s="1">
        <f t="shared" si="0"/>
        <v>1829.9783442117966</v>
      </c>
      <c r="D8" s="1">
        <f t="shared" si="1"/>
        <v>1041.3449108425762</v>
      </c>
      <c r="E8" s="1">
        <f t="shared" si="2"/>
        <v>-2.8795943604618515</v>
      </c>
      <c r="F8" s="1">
        <f t="shared" si="3"/>
        <v>-4.9886721170516921</v>
      </c>
    </row>
    <row r="9" spans="1:15" x14ac:dyDescent="0.25">
      <c r="A9" s="1">
        <v>9.9419409999999999</v>
      </c>
      <c r="B9">
        <v>48.357983099999998</v>
      </c>
      <c r="C9" s="1">
        <f t="shared" si="0"/>
        <v>1829.5734307080331</v>
      </c>
      <c r="D9" s="1">
        <f t="shared" si="1"/>
        <v>1040.6630796263823</v>
      </c>
      <c r="E9" s="1">
        <f t="shared" si="2"/>
        <v>-3.2845078642253611</v>
      </c>
      <c r="F9" s="1">
        <f t="shared" si="3"/>
        <v>-5.6705033332455059</v>
      </c>
    </row>
    <row r="10" spans="1:15" x14ac:dyDescent="0.25">
      <c r="A10" s="1">
        <v>9.9417983000000003</v>
      </c>
      <c r="B10">
        <v>48.358067300000002</v>
      </c>
      <c r="C10" s="1">
        <f t="shared" si="0"/>
        <v>1829.2817692235635</v>
      </c>
      <c r="D10" s="1">
        <f t="shared" si="1"/>
        <v>1040.1517168664184</v>
      </c>
      <c r="E10" s="1">
        <f t="shared" si="2"/>
        <v>-3.5761693486949753</v>
      </c>
      <c r="F10" s="1">
        <f t="shared" si="3"/>
        <v>-6.1818660932094645</v>
      </c>
    </row>
    <row r="11" spans="1:15" x14ac:dyDescent="0.25">
      <c r="A11" s="1">
        <v>9.9415461000000001</v>
      </c>
      <c r="B11">
        <v>48.358215199999997</v>
      </c>
      <c r="C11" s="1">
        <f t="shared" si="0"/>
        <v>1828.7707654180531</v>
      </c>
      <c r="D11" s="1">
        <f t="shared" si="1"/>
        <v>1039.2509052254431</v>
      </c>
      <c r="E11" s="1">
        <f t="shared" si="2"/>
        <v>-4.0871731542054022</v>
      </c>
      <c r="F11" s="1">
        <f t="shared" si="3"/>
        <v>-7.0826777341846991</v>
      </c>
    </row>
    <row r="12" spans="1:15" x14ac:dyDescent="0.25">
      <c r="A12" s="1">
        <v>9.9412453000000003</v>
      </c>
      <c r="B12">
        <v>48.358387100000002</v>
      </c>
      <c r="C12" s="1">
        <f t="shared" si="0"/>
        <v>1828.1843333708136</v>
      </c>
      <c r="D12" s="1">
        <f t="shared" si="1"/>
        <v>1038.190264384421</v>
      </c>
      <c r="E12" s="1">
        <f t="shared" si="2"/>
        <v>-4.6736052014448433</v>
      </c>
      <c r="F12" s="1">
        <f t="shared" si="3"/>
        <v>-8.1433185752068766</v>
      </c>
    </row>
    <row r="13" spans="1:15" x14ac:dyDescent="0.25">
      <c r="A13" s="1">
        <v>9.9409036999999998</v>
      </c>
      <c r="B13">
        <v>48.358586600000002</v>
      </c>
      <c r="C13" s="1">
        <f t="shared" si="0"/>
        <v>1827.4953114546233</v>
      </c>
      <c r="D13" s="1">
        <f t="shared" si="1"/>
        <v>1036.9735494229985</v>
      </c>
      <c r="E13" s="1">
        <f t="shared" si="2"/>
        <v>-5.3626271176351565</v>
      </c>
      <c r="F13" s="1">
        <f t="shared" si="3"/>
        <v>-9.3600335366293166</v>
      </c>
    </row>
    <row r="14" spans="1:15" x14ac:dyDescent="0.25">
      <c r="A14" s="1">
        <v>9.94055</v>
      </c>
      <c r="B14">
        <v>48.358795600000001</v>
      </c>
      <c r="C14" s="1">
        <f t="shared" si="0"/>
        <v>1826.7684228829535</v>
      </c>
      <c r="D14" s="1">
        <f t="shared" si="1"/>
        <v>1035.7070978740662</v>
      </c>
      <c r="E14" s="1">
        <f t="shared" si="2"/>
        <v>-6.0895156893050171</v>
      </c>
      <c r="F14" s="1">
        <f t="shared" si="3"/>
        <v>-10.626485085561626</v>
      </c>
    </row>
    <row r="15" spans="1:15" x14ac:dyDescent="0.25">
      <c r="A15" s="1">
        <v>9.9400174000000003</v>
      </c>
      <c r="B15">
        <v>48.359110200000003</v>
      </c>
      <c r="C15" s="1">
        <f t="shared" si="0"/>
        <v>1825.6730508246476</v>
      </c>
      <c r="D15" s="1">
        <f t="shared" si="1"/>
        <v>1033.8015402084909</v>
      </c>
      <c r="E15" s="1">
        <f t="shared" si="2"/>
        <v>-7.184887747610901</v>
      </c>
      <c r="F15" s="1">
        <f t="shared" si="3"/>
        <v>-12.532042751136942</v>
      </c>
    </row>
    <row r="16" spans="1:15" x14ac:dyDescent="0.25">
      <c r="A16" s="1">
        <v>9.9389073000000003</v>
      </c>
      <c r="B16">
        <v>48.359765600000003</v>
      </c>
      <c r="C16" s="1">
        <f t="shared" si="0"/>
        <v>1823.3862125144651</v>
      </c>
      <c r="D16" s="1">
        <f t="shared" si="1"/>
        <v>1029.8351009570747</v>
      </c>
      <c r="E16" s="1">
        <f t="shared" si="2"/>
        <v>-9.4717260577933757</v>
      </c>
      <c r="F16" s="1">
        <f t="shared" si="3"/>
        <v>-16.498482002553146</v>
      </c>
    </row>
    <row r="17" spans="1:6" x14ac:dyDescent="0.25">
      <c r="A17" s="1">
        <v>9.9385855999999997</v>
      </c>
      <c r="B17">
        <v>48.359956699999998</v>
      </c>
      <c r="C17" s="1">
        <f t="shared" si="0"/>
        <v>1822.7160025363498</v>
      </c>
      <c r="D17" s="1">
        <f t="shared" si="1"/>
        <v>1028.6832981664311</v>
      </c>
      <c r="E17" s="1">
        <f t="shared" si="2"/>
        <v>-10.141936035908657</v>
      </c>
      <c r="F17" s="1">
        <f t="shared" si="3"/>
        <v>-17.650284793196761</v>
      </c>
    </row>
    <row r="18" spans="1:6" x14ac:dyDescent="0.25">
      <c r="A18" s="1">
        <v>9.9370255000000007</v>
      </c>
      <c r="B18">
        <v>48.360861399999997</v>
      </c>
      <c r="C18" s="1">
        <f t="shared" si="0"/>
        <v>1819.5726977587835</v>
      </c>
      <c r="D18" s="1">
        <f t="shared" si="1"/>
        <v>1023.1697265035071</v>
      </c>
      <c r="E18" s="1">
        <f t="shared" si="2"/>
        <v>-13.285240813474957</v>
      </c>
      <c r="F18" s="1">
        <f t="shared" si="3"/>
        <v>-23.163856456120698</v>
      </c>
    </row>
    <row r="19" spans="1:6" x14ac:dyDescent="0.25">
      <c r="A19" s="1">
        <v>9.9367357999999992</v>
      </c>
      <c r="B19">
        <v>48.361035800000003</v>
      </c>
      <c r="C19" s="1">
        <f t="shared" si="0"/>
        <v>1818.953834314038</v>
      </c>
      <c r="D19" s="1">
        <f t="shared" si="1"/>
        <v>1022.1282736072516</v>
      </c>
      <c r="E19" s="1">
        <f t="shared" si="2"/>
        <v>-13.904104258220514</v>
      </c>
      <c r="F19" s="1">
        <f t="shared" si="3"/>
        <v>-24.205309352376275</v>
      </c>
    </row>
    <row r="20" spans="1:6" x14ac:dyDescent="0.25">
      <c r="A20" s="1">
        <v>9.9363977000000006</v>
      </c>
      <c r="B20">
        <v>48.361242500000003</v>
      </c>
      <c r="C20" s="1">
        <f t="shared" si="0"/>
        <v>1818.2143340861453</v>
      </c>
      <c r="D20" s="1">
        <f t="shared" si="1"/>
        <v>1020.9040257746087</v>
      </c>
      <c r="E20" s="1">
        <f t="shared" si="2"/>
        <v>-14.64360448611319</v>
      </c>
      <c r="F20" s="1">
        <f t="shared" si="3"/>
        <v>-25.429557185019121</v>
      </c>
    </row>
    <row r="21" spans="1:6" x14ac:dyDescent="0.25">
      <c r="A21" s="1">
        <v>9.9362636000000002</v>
      </c>
      <c r="B21">
        <v>48.361322399999999</v>
      </c>
      <c r="C21" s="1">
        <f t="shared" si="0"/>
        <v>1817.9317697876027</v>
      </c>
      <c r="D21" s="1">
        <f t="shared" si="1"/>
        <v>1020.4247515729619</v>
      </c>
      <c r="E21" s="1">
        <f t="shared" si="2"/>
        <v>-14.926168784655829</v>
      </c>
      <c r="F21" s="1">
        <f t="shared" si="3"/>
        <v>-25.908831386665952</v>
      </c>
    </row>
    <row r="22" spans="1:6" x14ac:dyDescent="0.25">
      <c r="A22" s="1">
        <v>9.9353242999999996</v>
      </c>
      <c r="B22">
        <v>48.361891700000001</v>
      </c>
      <c r="C22" s="1">
        <f t="shared" si="0"/>
        <v>1815.8988869920363</v>
      </c>
      <c r="D22" s="1">
        <f t="shared" si="1"/>
        <v>1017.0417736691255</v>
      </c>
      <c r="E22" s="1">
        <f t="shared" si="2"/>
        <v>-16.959051580222194</v>
      </c>
      <c r="F22" s="1">
        <f t="shared" si="3"/>
        <v>-29.291809290502329</v>
      </c>
    </row>
    <row r="23" spans="1:6" x14ac:dyDescent="0.25">
      <c r="A23" s="1">
        <v>9.9351029999999998</v>
      </c>
      <c r="B23">
        <v>48.362026899999996</v>
      </c>
      <c r="C23" s="1">
        <f t="shared" si="0"/>
        <v>1815.4135259521756</v>
      </c>
      <c r="D23" s="1">
        <f t="shared" si="1"/>
        <v>1016.2422254669563</v>
      </c>
      <c r="E23" s="1">
        <f t="shared" si="2"/>
        <v>-17.444412620082858</v>
      </c>
      <c r="F23" s="1">
        <f t="shared" si="3"/>
        <v>-30.091357492671591</v>
      </c>
    </row>
    <row r="24" spans="1:6" x14ac:dyDescent="0.25">
      <c r="A24" s="1">
        <v>9.9347787000000007</v>
      </c>
      <c r="B24">
        <v>48.362219099999997</v>
      </c>
      <c r="C24" s="1">
        <f t="shared" si="0"/>
        <v>1814.7328716490154</v>
      </c>
      <c r="D24" s="1">
        <f t="shared" si="1"/>
        <v>1015.0884095644383</v>
      </c>
      <c r="E24" s="1">
        <f t="shared" si="2"/>
        <v>-18.125066923243139</v>
      </c>
      <c r="F24" s="1">
        <f t="shared" si="3"/>
        <v>-31.245173395189568</v>
      </c>
    </row>
    <row r="25" spans="1:6" x14ac:dyDescent="0.25">
      <c r="A25" s="1">
        <v>9.9345546999999996</v>
      </c>
      <c r="B25">
        <v>48.362396400000002</v>
      </c>
      <c r="C25" s="1">
        <f t="shared" si="0"/>
        <v>1814.0282119831841</v>
      </c>
      <c r="D25" s="1">
        <f t="shared" si="1"/>
        <v>1014.1608381523489</v>
      </c>
      <c r="E25" s="1">
        <f t="shared" si="2"/>
        <v>-18.829726589074426</v>
      </c>
      <c r="F25" s="1">
        <f t="shared" si="3"/>
        <v>-32.172744807278946</v>
      </c>
    </row>
    <row r="26" spans="1:6" x14ac:dyDescent="0.25">
      <c r="A26" s="1">
        <v>9.9343547999999995</v>
      </c>
      <c r="B26">
        <v>48.3625805</v>
      </c>
      <c r="C26" s="1">
        <f t="shared" si="0"/>
        <v>1813.2629992311886</v>
      </c>
      <c r="D26" s="1">
        <f t="shared" si="1"/>
        <v>1013.2573238951688</v>
      </c>
      <c r="E26" s="1">
        <f t="shared" si="2"/>
        <v>-19.594939341069903</v>
      </c>
      <c r="F26" s="1">
        <f t="shared" si="3"/>
        <v>-33.076259064459009</v>
      </c>
    </row>
    <row r="27" spans="1:6" x14ac:dyDescent="0.25">
      <c r="A27" s="1">
        <v>9.9340042000000004</v>
      </c>
      <c r="B27">
        <v>48.362981900000001</v>
      </c>
      <c r="C27" s="1">
        <f t="shared" si="0"/>
        <v>1811.5071456119799</v>
      </c>
      <c r="D27" s="1">
        <f t="shared" si="1"/>
        <v>1011.4428744026361</v>
      </c>
      <c r="E27" s="1">
        <f t="shared" si="2"/>
        <v>-21.350792960278568</v>
      </c>
      <c r="F27" s="1">
        <f t="shared" si="3"/>
        <v>-34.89070855699174</v>
      </c>
    </row>
    <row r="28" spans="1:6" x14ac:dyDescent="0.25">
      <c r="A28" s="1">
        <v>9.9338166999999995</v>
      </c>
      <c r="B28">
        <v>48.363251900000002</v>
      </c>
      <c r="C28" s="1">
        <f t="shared" si="0"/>
        <v>1810.2764978913515</v>
      </c>
      <c r="D28" s="1">
        <f t="shared" si="1"/>
        <v>1010.3105548729071</v>
      </c>
      <c r="E28" s="1">
        <f t="shared" si="2"/>
        <v>-22.581440680907008</v>
      </c>
      <c r="F28" s="1">
        <f t="shared" si="3"/>
        <v>-36.023028086720728</v>
      </c>
    </row>
    <row r="29" spans="1:6" x14ac:dyDescent="0.25">
      <c r="A29" s="1">
        <v>9.9337827999999995</v>
      </c>
      <c r="B29">
        <v>48.363306199999997</v>
      </c>
      <c r="C29" s="1">
        <f t="shared" si="0"/>
        <v>1810.0250946811605</v>
      </c>
      <c r="D29" s="1">
        <f t="shared" si="1"/>
        <v>1010.0897771569759</v>
      </c>
      <c r="E29" s="1">
        <f t="shared" si="2"/>
        <v>-22.832843891098037</v>
      </c>
      <c r="F29" s="1">
        <f t="shared" si="3"/>
        <v>-36.243805802651991</v>
      </c>
    </row>
    <row r="30" spans="1:6" x14ac:dyDescent="0.25">
      <c r="A30" s="1">
        <v>9.9337827999999995</v>
      </c>
      <c r="B30">
        <v>48.363306199999997</v>
      </c>
      <c r="C30" s="1">
        <f t="shared" si="0"/>
        <v>1810.0250946811605</v>
      </c>
      <c r="D30" s="1">
        <f t="shared" si="1"/>
        <v>1010.0897771569759</v>
      </c>
      <c r="E30" s="1">
        <f t="shared" si="2"/>
        <v>-22.832843891098037</v>
      </c>
      <c r="F30" s="1">
        <f t="shared" si="3"/>
        <v>-36.243805802651991</v>
      </c>
    </row>
    <row r="31" spans="1:6" x14ac:dyDescent="0.25">
      <c r="A31" s="1">
        <v>9.9339157999999994</v>
      </c>
      <c r="B31">
        <v>48.363709999999998</v>
      </c>
      <c r="C31" s="1">
        <f t="shared" si="0"/>
        <v>1807.7664884809026</v>
      </c>
      <c r="D31" s="1">
        <f t="shared" si="1"/>
        <v>1009.1446880975476</v>
      </c>
      <c r="E31" s="1">
        <f t="shared" si="2"/>
        <v>-25.09145009135591</v>
      </c>
      <c r="F31" s="1">
        <f t="shared" si="3"/>
        <v>-37.188894862080247</v>
      </c>
    </row>
    <row r="32" spans="1:6" x14ac:dyDescent="0.25">
      <c r="A32" s="1">
        <v>9.9340323999999995</v>
      </c>
      <c r="B32">
        <v>48.363974300000002</v>
      </c>
      <c r="C32" s="1">
        <f t="shared" si="0"/>
        <v>1806.2583524697934</v>
      </c>
      <c r="D32" s="1">
        <f t="shared" si="1"/>
        <v>1008.5790627743515</v>
      </c>
      <c r="E32" s="1">
        <f t="shared" si="2"/>
        <v>-26.599586102465082</v>
      </c>
      <c r="F32" s="1">
        <f t="shared" si="3"/>
        <v>-37.754520185276306</v>
      </c>
    </row>
    <row r="33" spans="1:6" x14ac:dyDescent="0.25">
      <c r="A33" s="1">
        <v>9.9341819000000005</v>
      </c>
      <c r="B33">
        <v>48.364165</v>
      </c>
      <c r="C33" s="1">
        <f t="shared" si="0"/>
        <v>1805.1043003424659</v>
      </c>
      <c r="D33" s="1">
        <f t="shared" si="1"/>
        <v>1008.2886956841784</v>
      </c>
      <c r="E33" s="1">
        <f t="shared" si="2"/>
        <v>-27.753638229792614</v>
      </c>
      <c r="F33" s="1">
        <f t="shared" si="3"/>
        <v>-38.044887275449469</v>
      </c>
    </row>
    <row r="34" spans="1:6" x14ac:dyDescent="0.25">
      <c r="A34" s="1">
        <v>9.9343240999999995</v>
      </c>
      <c r="B34">
        <v>48.364324099999997</v>
      </c>
      <c r="C34" s="1">
        <f t="shared" si="0"/>
        <v>1804.1239140657963</v>
      </c>
      <c r="D34" s="1">
        <f t="shared" si="1"/>
        <v>1008.0776926259236</v>
      </c>
      <c r="E34" s="1">
        <f t="shared" si="2"/>
        <v>-28.73402450646222</v>
      </c>
      <c r="F34" s="1">
        <f t="shared" si="3"/>
        <v>-38.255890333704201</v>
      </c>
    </row>
    <row r="35" spans="1:6" x14ac:dyDescent="0.25">
      <c r="A35" s="1">
        <v>9.9345248999999995</v>
      </c>
      <c r="B35">
        <v>48.364489499999998</v>
      </c>
      <c r="C35" s="1">
        <f t="shared" si="0"/>
        <v>1803.051372671174</v>
      </c>
      <c r="D35" s="1">
        <f t="shared" si="1"/>
        <v>1007.9535408942691</v>
      </c>
      <c r="E35" s="1">
        <f t="shared" si="2"/>
        <v>-29.806565901084468</v>
      </c>
      <c r="F35" s="1">
        <f t="shared" si="3"/>
        <v>-38.380042065358793</v>
      </c>
    </row>
    <row r="36" spans="1:6" x14ac:dyDescent="0.25">
      <c r="A36" s="1">
        <v>9.9349298000000008</v>
      </c>
      <c r="B36">
        <v>48.364722100000002</v>
      </c>
      <c r="C36" s="1">
        <f t="shared" si="0"/>
        <v>1801.4197109887893</v>
      </c>
      <c r="D36" s="1">
        <f t="shared" si="1"/>
        <v>1007.9989540308437</v>
      </c>
      <c r="E36" s="1">
        <f t="shared" si="2"/>
        <v>-31.438227583469143</v>
      </c>
      <c r="F36" s="1">
        <f t="shared" si="3"/>
        <v>-38.334628928784127</v>
      </c>
    </row>
    <row r="37" spans="1:6" x14ac:dyDescent="0.25">
      <c r="A37" s="1">
        <v>9.9350103999999995</v>
      </c>
      <c r="B37">
        <v>48.364834500000001</v>
      </c>
      <c r="C37" s="1">
        <f t="shared" si="0"/>
        <v>1800.7472680204396</v>
      </c>
      <c r="D37" s="1">
        <f t="shared" si="1"/>
        <v>1007.8132761279944</v>
      </c>
      <c r="E37" s="1">
        <f t="shared" si="2"/>
        <v>-32.110670551818885</v>
      </c>
      <c r="F37" s="1">
        <f t="shared" si="3"/>
        <v>-38.520306831633434</v>
      </c>
    </row>
    <row r="38" spans="1:6" x14ac:dyDescent="0.25">
      <c r="A38" s="1">
        <v>9.9350859000000007</v>
      </c>
      <c r="B38">
        <v>48.364964499999999</v>
      </c>
      <c r="C38" s="1">
        <f t="shared" si="0"/>
        <v>1799.9874100554514</v>
      </c>
      <c r="D38" s="1">
        <f t="shared" si="1"/>
        <v>1007.5664844349493</v>
      </c>
      <c r="E38" s="1">
        <f t="shared" si="2"/>
        <v>-32.870528516807099</v>
      </c>
      <c r="F38" s="1">
        <f t="shared" si="3"/>
        <v>-38.767098524678545</v>
      </c>
    </row>
    <row r="39" spans="1:6" x14ac:dyDescent="0.25">
      <c r="A39" s="1">
        <v>9.9350859000000007</v>
      </c>
      <c r="B39">
        <v>48.364964499999999</v>
      </c>
      <c r="C39" s="1">
        <f t="shared" si="0"/>
        <v>1799.9874100554514</v>
      </c>
      <c r="D39" s="1">
        <f t="shared" si="1"/>
        <v>1007.5664844349493</v>
      </c>
      <c r="E39" s="1">
        <f t="shared" si="2"/>
        <v>-32.870528516807099</v>
      </c>
      <c r="F39" s="1">
        <f t="shared" si="3"/>
        <v>-38.767098524678545</v>
      </c>
    </row>
    <row r="40" spans="1:6" x14ac:dyDescent="0.25">
      <c r="A40" s="1">
        <v>9.9355653000000004</v>
      </c>
      <c r="B40">
        <v>48.365086499999997</v>
      </c>
      <c r="C40" s="1">
        <f t="shared" si="0"/>
        <v>1798.8626352573144</v>
      </c>
      <c r="D40" s="1">
        <f t="shared" si="1"/>
        <v>1008.0697678142473</v>
      </c>
      <c r="E40" s="1">
        <f t="shared" si="2"/>
        <v>-33.995303314944067</v>
      </c>
      <c r="F40" s="1">
        <f t="shared" si="3"/>
        <v>-38.26381514538059</v>
      </c>
    </row>
    <row r="41" spans="1:6" x14ac:dyDescent="0.25">
      <c r="A41" s="1">
        <v>9.9360721999999999</v>
      </c>
      <c r="B41">
        <v>48.365184599999999</v>
      </c>
      <c r="C41" s="1">
        <f t="shared" si="0"/>
        <v>1797.8356790478488</v>
      </c>
      <c r="D41" s="1">
        <f t="shared" si="1"/>
        <v>1008.6921241506634</v>
      </c>
      <c r="E41" s="1">
        <f t="shared" si="2"/>
        <v>-35.022259524409719</v>
      </c>
      <c r="F41" s="1">
        <f t="shared" si="3"/>
        <v>-37.641458808964444</v>
      </c>
    </row>
    <row r="42" spans="1:6" x14ac:dyDescent="0.25">
      <c r="A42" s="1">
        <v>9.9363305000000004</v>
      </c>
      <c r="B42">
        <v>48.3652303</v>
      </c>
      <c r="C42" s="1">
        <f t="shared" si="0"/>
        <v>1797.3348472706343</v>
      </c>
      <c r="D42" s="1">
        <f t="shared" si="1"/>
        <v>1009.0216085127777</v>
      </c>
      <c r="E42" s="1">
        <f t="shared" si="2"/>
        <v>-35.523091301624163</v>
      </c>
      <c r="F42" s="1">
        <f t="shared" si="3"/>
        <v>-37.311974446850172</v>
      </c>
    </row>
    <row r="43" spans="1:6" x14ac:dyDescent="0.25">
      <c r="A43" s="1">
        <v>9.9364861999999992</v>
      </c>
      <c r="B43">
        <v>48.365253899999999</v>
      </c>
      <c r="C43" s="1">
        <f t="shared" si="0"/>
        <v>1797.0536744314556</v>
      </c>
      <c r="D43" s="1">
        <f t="shared" si="1"/>
        <v>1009.2317764204159</v>
      </c>
      <c r="E43" s="1">
        <f t="shared" si="2"/>
        <v>-35.804264140802843</v>
      </c>
      <c r="F43" s="1">
        <f t="shared" si="3"/>
        <v>-37.101806539211907</v>
      </c>
    </row>
    <row r="44" spans="1:6" x14ac:dyDescent="0.25">
      <c r="A44" s="1">
        <v>9.9368707000000001</v>
      </c>
      <c r="B44">
        <v>48.365312199999998</v>
      </c>
      <c r="C44" s="1">
        <f t="shared" si="0"/>
        <v>1796.3591172573554</v>
      </c>
      <c r="D44" s="1">
        <f t="shared" si="1"/>
        <v>1009.7504528063065</v>
      </c>
      <c r="E44" s="1">
        <f t="shared" si="2"/>
        <v>-36.498821314903125</v>
      </c>
      <c r="F44" s="1">
        <f t="shared" si="3"/>
        <v>-36.583130153321349</v>
      </c>
    </row>
    <row r="45" spans="1:6" x14ac:dyDescent="0.25">
      <c r="A45" s="1">
        <v>9.9375728999999993</v>
      </c>
      <c r="B45">
        <v>48.365472799999999</v>
      </c>
      <c r="C45" s="1">
        <f t="shared" si="0"/>
        <v>1794.8059537815936</v>
      </c>
      <c r="D45" s="1">
        <f t="shared" si="1"/>
        <v>1010.5365901320498</v>
      </c>
      <c r="E45" s="1">
        <f t="shared" si="2"/>
        <v>-38.051984790664847</v>
      </c>
      <c r="F45" s="1">
        <f t="shared" si="3"/>
        <v>-35.796992827578038</v>
      </c>
    </row>
    <row r="46" spans="1:6" x14ac:dyDescent="0.25">
      <c r="A46" s="1">
        <v>9.9380822999999996</v>
      </c>
      <c r="B46">
        <v>48.365650700000003</v>
      </c>
      <c r="C46" s="1">
        <f t="shared" si="0"/>
        <v>1793.3566124142724</v>
      </c>
      <c r="D46" s="1">
        <f t="shared" si="1"/>
        <v>1010.9240403619114</v>
      </c>
      <c r="E46" s="1">
        <f t="shared" si="2"/>
        <v>-39.501326157986114</v>
      </c>
      <c r="F46" s="1">
        <f t="shared" si="3"/>
        <v>-35.409542597716495</v>
      </c>
    </row>
    <row r="47" spans="1:6" x14ac:dyDescent="0.25">
      <c r="A47" s="1">
        <v>9.9385285999999997</v>
      </c>
      <c r="B47">
        <v>48.365827199999998</v>
      </c>
      <c r="C47" s="1">
        <f t="shared" si="0"/>
        <v>1791.9784473539958</v>
      </c>
      <c r="D47" s="1">
        <f t="shared" si="1"/>
        <v>1011.2013214901223</v>
      </c>
      <c r="E47" s="1">
        <f t="shared" si="2"/>
        <v>-40.879491218262729</v>
      </c>
      <c r="F47" s="1">
        <f t="shared" si="3"/>
        <v>-35.132261469505579</v>
      </c>
    </row>
    <row r="48" spans="1:6" x14ac:dyDescent="0.25">
      <c r="A48" s="1">
        <v>9.9398405000000007</v>
      </c>
      <c r="B48">
        <v>48.366477500000002</v>
      </c>
      <c r="C48" s="1">
        <f t="shared" si="0"/>
        <v>1787.2375997893491</v>
      </c>
      <c r="D48" s="1">
        <f t="shared" si="1"/>
        <v>1011.6196703449016</v>
      </c>
      <c r="E48" s="1">
        <f t="shared" si="2"/>
        <v>-45.620338782909357</v>
      </c>
      <c r="F48" s="1">
        <f t="shared" si="3"/>
        <v>-34.713912614726269</v>
      </c>
    </row>
    <row r="49" spans="1:6" x14ac:dyDescent="0.25">
      <c r="A49" s="1">
        <v>9.9402149000000009</v>
      </c>
      <c r="B49">
        <v>48.366674199999999</v>
      </c>
      <c r="C49" s="1">
        <f t="shared" si="0"/>
        <v>1785.8265316622894</v>
      </c>
      <c r="D49" s="1">
        <f t="shared" si="1"/>
        <v>1011.7039849304781</v>
      </c>
      <c r="E49" s="1">
        <f t="shared" si="2"/>
        <v>-47.031406909969064</v>
      </c>
      <c r="F49" s="1">
        <f t="shared" si="3"/>
        <v>-34.629598029149747</v>
      </c>
    </row>
    <row r="50" spans="1:6" x14ac:dyDescent="0.25">
      <c r="A50" s="1">
        <v>9.9402149000000009</v>
      </c>
      <c r="B50">
        <v>48.366674199999999</v>
      </c>
      <c r="C50" s="1">
        <f t="shared" si="0"/>
        <v>1785.8265316622894</v>
      </c>
      <c r="D50" s="1">
        <f t="shared" si="1"/>
        <v>1011.7039849304781</v>
      </c>
      <c r="E50" s="1">
        <f t="shared" si="2"/>
        <v>-47.031406909969064</v>
      </c>
      <c r="F50" s="1">
        <f t="shared" si="3"/>
        <v>-34.629598029149747</v>
      </c>
    </row>
    <row r="51" spans="1:6" x14ac:dyDescent="0.25">
      <c r="A51" s="1">
        <v>9.9401541000000009</v>
      </c>
      <c r="B51">
        <v>48.366724499999997</v>
      </c>
      <c r="C51" s="1">
        <f t="shared" si="0"/>
        <v>1785.6240681697761</v>
      </c>
      <c r="D51" s="1">
        <f t="shared" si="1"/>
        <v>1011.4458810703608</v>
      </c>
      <c r="E51" s="1">
        <f t="shared" si="2"/>
        <v>-47.233870402482353</v>
      </c>
      <c r="F51" s="1">
        <f t="shared" si="3"/>
        <v>-34.887701889267078</v>
      </c>
    </row>
    <row r="52" spans="1:6" x14ac:dyDescent="0.25">
      <c r="A52" s="1">
        <v>9.9399411000000004</v>
      </c>
      <c r="B52">
        <v>48.366923399999997</v>
      </c>
      <c r="C52" s="1">
        <f t="shared" si="0"/>
        <v>1784.7954785735412</v>
      </c>
      <c r="D52" s="1">
        <f t="shared" si="1"/>
        <v>1010.4744596164915</v>
      </c>
      <c r="E52" s="1">
        <f t="shared" si="2"/>
        <v>-48.062459998717259</v>
      </c>
      <c r="F52" s="1">
        <f t="shared" si="3"/>
        <v>-35.859123343136389</v>
      </c>
    </row>
    <row r="53" spans="1:6" x14ac:dyDescent="0.25">
      <c r="A53" s="1">
        <v>9.9393057000000002</v>
      </c>
      <c r="B53">
        <v>48.367627300000002</v>
      </c>
      <c r="C53" s="1">
        <f t="shared" si="0"/>
        <v>1781.7406453961248</v>
      </c>
      <c r="D53" s="1">
        <f t="shared" si="1"/>
        <v>1007.2504817916781</v>
      </c>
      <c r="E53" s="1">
        <f t="shared" si="2"/>
        <v>-51.117293176133671</v>
      </c>
      <c r="F53" s="1">
        <f t="shared" si="3"/>
        <v>-39.083101167949735</v>
      </c>
    </row>
    <row r="54" spans="1:6" x14ac:dyDescent="0.25">
      <c r="A54" s="1">
        <v>9.9376242999999995</v>
      </c>
      <c r="B54">
        <v>48.3695035</v>
      </c>
      <c r="C54" s="1">
        <f t="shared" si="0"/>
        <v>1773.5651963336536</v>
      </c>
      <c r="D54" s="1">
        <f t="shared" si="1"/>
        <v>998.69738719140662</v>
      </c>
      <c r="E54" s="1">
        <f t="shared" si="2"/>
        <v>-59.292742238604887</v>
      </c>
      <c r="F54" s="1">
        <f t="shared" si="3"/>
        <v>-47.636195768221228</v>
      </c>
    </row>
    <row r="55" spans="1:6" x14ac:dyDescent="0.25">
      <c r="A55" s="1">
        <v>9.9372216000000009</v>
      </c>
      <c r="B55">
        <v>48.370022800000001</v>
      </c>
      <c r="C55" s="1">
        <f t="shared" si="0"/>
        <v>1771.2346202533681</v>
      </c>
      <c r="D55" s="1">
        <f t="shared" si="1"/>
        <v>996.44580479728097</v>
      </c>
      <c r="E55" s="1">
        <f t="shared" si="2"/>
        <v>-61.623318318890369</v>
      </c>
      <c r="F55" s="1">
        <f t="shared" si="3"/>
        <v>-49.887778162346876</v>
      </c>
    </row>
    <row r="56" spans="1:6" x14ac:dyDescent="0.25">
      <c r="A56" s="1">
        <v>9.9370855999999996</v>
      </c>
      <c r="B56">
        <v>48.370200500000003</v>
      </c>
      <c r="C56" s="1">
        <f t="shared" si="0"/>
        <v>1770.4348643470323</v>
      </c>
      <c r="D56" s="1">
        <f t="shared" si="1"/>
        <v>995.67892681895205</v>
      </c>
      <c r="E56" s="1">
        <f t="shared" si="2"/>
        <v>-62.423074225226173</v>
      </c>
      <c r="F56" s="1">
        <f t="shared" si="3"/>
        <v>-50.654656140675797</v>
      </c>
    </row>
    <row r="57" spans="1:6" x14ac:dyDescent="0.25">
      <c r="A57" s="1">
        <v>9.9368952999999998</v>
      </c>
      <c r="B57">
        <v>48.3704526</v>
      </c>
      <c r="C57" s="1">
        <f t="shared" si="0"/>
        <v>1769.297239921327</v>
      </c>
      <c r="D57" s="1">
        <f t="shared" si="1"/>
        <v>994.59599343761954</v>
      </c>
      <c r="E57" s="1">
        <f t="shared" si="2"/>
        <v>-63.560698650931499</v>
      </c>
      <c r="F57" s="1">
        <f t="shared" si="3"/>
        <v>-51.737589522008307</v>
      </c>
    </row>
    <row r="58" spans="1:6" x14ac:dyDescent="0.25">
      <c r="A58" s="1">
        <v>9.9368124000000009</v>
      </c>
      <c r="B58">
        <v>48.370562300000003</v>
      </c>
      <c r="C58" s="1">
        <f t="shared" si="0"/>
        <v>1768.8021562052606</v>
      </c>
      <c r="D58" s="1">
        <f t="shared" si="1"/>
        <v>994.12472470986245</v>
      </c>
      <c r="E58" s="1">
        <f t="shared" si="2"/>
        <v>-64.055782366997846</v>
      </c>
      <c r="F58" s="1">
        <f t="shared" si="3"/>
        <v>-52.208858249765399</v>
      </c>
    </row>
    <row r="59" spans="1:6" x14ac:dyDescent="0.25">
      <c r="A59" s="1">
        <v>9.9365758</v>
      </c>
      <c r="B59">
        <v>48.370865500000001</v>
      </c>
      <c r="C59" s="1">
        <f t="shared" si="0"/>
        <v>1767.4407585955789</v>
      </c>
      <c r="D59" s="1">
        <f t="shared" si="1"/>
        <v>992.80937742594733</v>
      </c>
      <c r="E59" s="1">
        <f t="shared" si="2"/>
        <v>-65.417179976679563</v>
      </c>
      <c r="F59" s="1">
        <f t="shared" si="3"/>
        <v>-53.524205533680515</v>
      </c>
    </row>
    <row r="60" spans="1:6" x14ac:dyDescent="0.25">
      <c r="A60" s="1">
        <v>9.9363071999999999</v>
      </c>
      <c r="B60">
        <v>48.371153300000003</v>
      </c>
      <c r="C60" s="1">
        <f t="shared" si="0"/>
        <v>1766.1915181587501</v>
      </c>
      <c r="D60" s="1">
        <f t="shared" si="1"/>
        <v>991.48365977684966</v>
      </c>
      <c r="E60" s="1">
        <f t="shared" si="2"/>
        <v>-66.666420413508376</v>
      </c>
      <c r="F60" s="1">
        <f t="shared" si="3"/>
        <v>-54.849923182778184</v>
      </c>
    </row>
    <row r="61" spans="1:6" x14ac:dyDescent="0.25">
      <c r="A61" s="1">
        <v>9.9361396000000006</v>
      </c>
      <c r="B61">
        <v>48.371319399999997</v>
      </c>
      <c r="C61" s="1">
        <f t="shared" si="0"/>
        <v>1765.482666877652</v>
      </c>
      <c r="D61" s="1">
        <f t="shared" si="1"/>
        <v>990.69662835716827</v>
      </c>
      <c r="E61" s="1">
        <f t="shared" si="2"/>
        <v>-67.375271694606454</v>
      </c>
      <c r="F61" s="1">
        <f t="shared" si="3"/>
        <v>-55.636954602459582</v>
      </c>
    </row>
    <row r="62" spans="1:6" x14ac:dyDescent="0.25">
      <c r="A62" s="1">
        <v>9.9358851000000001</v>
      </c>
      <c r="B62">
        <v>48.371581900000002</v>
      </c>
      <c r="C62" s="1">
        <f t="shared" si="0"/>
        <v>1764.3516199876849</v>
      </c>
      <c r="D62" s="1">
        <f t="shared" si="1"/>
        <v>989.47160791741487</v>
      </c>
      <c r="E62" s="1">
        <f t="shared" si="2"/>
        <v>-68.506318584573592</v>
      </c>
      <c r="F62" s="1">
        <f t="shared" si="3"/>
        <v>-56.861975042212975</v>
      </c>
    </row>
    <row r="63" spans="1:6" x14ac:dyDescent="0.25">
      <c r="A63" s="1">
        <v>9.9358521999999994</v>
      </c>
      <c r="B63">
        <v>48.371616199999998</v>
      </c>
      <c r="C63" s="1">
        <f t="shared" si="0"/>
        <v>1764.2034323894659</v>
      </c>
      <c r="D63" s="1">
        <f t="shared" si="1"/>
        <v>989.31220651404567</v>
      </c>
      <c r="E63" s="1">
        <f t="shared" si="2"/>
        <v>-68.654506182792602</v>
      </c>
      <c r="F63" s="1">
        <f t="shared" si="3"/>
        <v>-57.021376445582177</v>
      </c>
    </row>
    <row r="64" spans="1:6" x14ac:dyDescent="0.25">
      <c r="A64" s="1">
        <v>9.9357997999999998</v>
      </c>
      <c r="B64">
        <v>48.371694400000003</v>
      </c>
      <c r="C64" s="1">
        <f t="shared" si="0"/>
        <v>1763.8431833455445</v>
      </c>
      <c r="D64" s="1">
        <f t="shared" si="1"/>
        <v>988.98870352210179</v>
      </c>
      <c r="E64" s="1">
        <f t="shared" si="2"/>
        <v>-69.014755226713987</v>
      </c>
      <c r="F64" s="1">
        <f t="shared" si="3"/>
        <v>-57.34487943752606</v>
      </c>
    </row>
    <row r="65" spans="1:6" x14ac:dyDescent="0.25">
      <c r="A65" s="1">
        <v>9.9357852999999992</v>
      </c>
      <c r="B65">
        <v>48.371765400000001</v>
      </c>
      <c r="C65" s="1">
        <f t="shared" si="0"/>
        <v>1763.4833660060681</v>
      </c>
      <c r="D65" s="1">
        <f t="shared" si="1"/>
        <v>988.75334432972454</v>
      </c>
      <c r="E65" s="1">
        <f t="shared" si="2"/>
        <v>-69.374572566190409</v>
      </c>
      <c r="F65" s="1">
        <f t="shared" si="3"/>
        <v>-57.580238629903306</v>
      </c>
    </row>
    <row r="66" spans="1:6" x14ac:dyDescent="0.25">
      <c r="A66" s="1">
        <v>9.9357852999999992</v>
      </c>
      <c r="B66">
        <v>48.371765400000001</v>
      </c>
      <c r="C66" s="1">
        <f t="shared" ref="C66:C129" si="4">$I$1*COS(A66)*COS(B66)</f>
        <v>1763.4833660060681</v>
      </c>
      <c r="D66" s="1">
        <f t="shared" ref="D66:D129" si="5">$I$1*SIN(A66)*COS(B66)</f>
        <v>988.75334432972454</v>
      </c>
      <c r="E66" s="1">
        <f t="shared" ref="E66:E129" si="6">C66-$K$1</f>
        <v>-69.374572566190409</v>
      </c>
      <c r="F66" s="1">
        <f t="shared" ref="F66:F129" si="7">D66-$L$1</f>
        <v>-57.580238629903306</v>
      </c>
    </row>
    <row r="67" spans="1:6" x14ac:dyDescent="0.25">
      <c r="A67" s="1">
        <v>9.9358468000000002</v>
      </c>
      <c r="B67">
        <v>48.3718115</v>
      </c>
      <c r="C67" s="1">
        <f t="shared" si="4"/>
        <v>1763.1796190805828</v>
      </c>
      <c r="D67" s="1">
        <f t="shared" si="5"/>
        <v>988.72556762647014</v>
      </c>
      <c r="E67" s="1">
        <f t="shared" si="6"/>
        <v>-69.678319491675666</v>
      </c>
      <c r="F67" s="1">
        <f t="shared" si="7"/>
        <v>-57.608015333157709</v>
      </c>
    </row>
    <row r="68" spans="1:6" x14ac:dyDescent="0.25">
      <c r="A68" s="1">
        <v>9.9359549999999999</v>
      </c>
      <c r="B68">
        <v>48.371840800000001</v>
      </c>
      <c r="C68" s="1">
        <f t="shared" si="4"/>
        <v>1762.9182325368326</v>
      </c>
      <c r="D68" s="1">
        <f t="shared" si="5"/>
        <v>988.82973631204743</v>
      </c>
      <c r="E68" s="1">
        <f t="shared" si="6"/>
        <v>-69.939706035425843</v>
      </c>
      <c r="F68" s="1">
        <f t="shared" si="7"/>
        <v>-57.503846647580417</v>
      </c>
    </row>
    <row r="69" spans="1:6" x14ac:dyDescent="0.25">
      <c r="A69" s="1">
        <v>9.9360858000000007</v>
      </c>
      <c r="B69">
        <v>48.371861099999997</v>
      </c>
      <c r="C69" s="1">
        <f t="shared" si="4"/>
        <v>1762.6819148003883</v>
      </c>
      <c r="D69" s="1">
        <f t="shared" si="5"/>
        <v>989.00030266920305</v>
      </c>
      <c r="E69" s="1">
        <f t="shared" si="6"/>
        <v>-70.176023771870177</v>
      </c>
      <c r="F69" s="1">
        <f t="shared" si="7"/>
        <v>-57.333280290424796</v>
      </c>
    </row>
    <row r="70" spans="1:6" x14ac:dyDescent="0.25">
      <c r="A70" s="1">
        <v>9.9361431000000007</v>
      </c>
      <c r="B70">
        <v>48.371866500000003</v>
      </c>
      <c r="C70" s="1">
        <f t="shared" si="4"/>
        <v>1762.596789576703</v>
      </c>
      <c r="D70" s="1">
        <f t="shared" si="5"/>
        <v>989.0853364687166</v>
      </c>
      <c r="E70" s="1">
        <f t="shared" si="6"/>
        <v>-70.261148995555459</v>
      </c>
      <c r="F70" s="1">
        <f t="shared" si="7"/>
        <v>-57.248246490911242</v>
      </c>
    </row>
    <row r="71" spans="1:6" x14ac:dyDescent="0.25">
      <c r="A71" s="1">
        <v>9.9366064999999999</v>
      </c>
      <c r="B71">
        <v>48.371930399999997</v>
      </c>
      <c r="C71" s="1">
        <f t="shared" si="4"/>
        <v>1761.8016526357553</v>
      </c>
      <c r="D71" s="1">
        <f t="shared" si="5"/>
        <v>989.71292543600214</v>
      </c>
      <c r="E71" s="1">
        <f t="shared" si="6"/>
        <v>-71.056285936503173</v>
      </c>
      <c r="F71" s="1">
        <f t="shared" si="7"/>
        <v>-56.620657523625709</v>
      </c>
    </row>
    <row r="72" spans="1:6" x14ac:dyDescent="0.25">
      <c r="A72" s="1">
        <v>9.9368134999999995</v>
      </c>
      <c r="B72">
        <v>48.371959599999997</v>
      </c>
      <c r="C72" s="1">
        <f t="shared" si="4"/>
        <v>1761.4429431846729</v>
      </c>
      <c r="D72" s="1">
        <f t="shared" si="5"/>
        <v>989.99115567734418</v>
      </c>
      <c r="E72" s="1">
        <f t="shared" si="6"/>
        <v>-71.414995387585577</v>
      </c>
      <c r="F72" s="1">
        <f t="shared" si="7"/>
        <v>-56.342427282283666</v>
      </c>
    </row>
    <row r="73" spans="1:6" x14ac:dyDescent="0.25">
      <c r="A73" s="1">
        <v>9.9370835999999994</v>
      </c>
      <c r="B73">
        <v>48.372015699999999</v>
      </c>
      <c r="C73" s="1">
        <f t="shared" si="4"/>
        <v>1760.8800351883904</v>
      </c>
      <c r="D73" s="1">
        <f t="shared" si="5"/>
        <v>990.30072888334234</v>
      </c>
      <c r="E73" s="1">
        <f t="shared" si="6"/>
        <v>-71.977903383868124</v>
      </c>
      <c r="F73" s="1">
        <f t="shared" si="7"/>
        <v>-56.032854076285503</v>
      </c>
    </row>
    <row r="74" spans="1:6" x14ac:dyDescent="0.25">
      <c r="A74" s="1">
        <v>9.9373919999999991</v>
      </c>
      <c r="B74">
        <v>48.372112399999999</v>
      </c>
      <c r="C74" s="1">
        <f t="shared" si="4"/>
        <v>1760.0653535612009</v>
      </c>
      <c r="D74" s="1">
        <f t="shared" si="5"/>
        <v>990.55716773352958</v>
      </c>
      <c r="E74" s="1">
        <f t="shared" si="6"/>
        <v>-72.792585011057554</v>
      </c>
      <c r="F74" s="1">
        <f t="shared" si="7"/>
        <v>-55.776415226098266</v>
      </c>
    </row>
    <row r="75" spans="1:6" x14ac:dyDescent="0.25">
      <c r="A75" s="1">
        <v>9.9379317999999994</v>
      </c>
      <c r="B75">
        <v>48.372275700000003</v>
      </c>
      <c r="C75" s="1">
        <f t="shared" si="4"/>
        <v>1758.670736420537</v>
      </c>
      <c r="D75" s="1">
        <f t="shared" si="5"/>
        <v>991.02268364656834</v>
      </c>
      <c r="E75" s="1">
        <f t="shared" si="6"/>
        <v>-74.187202151721522</v>
      </c>
      <c r="F75" s="1">
        <f t="shared" si="7"/>
        <v>-55.310899313059508</v>
      </c>
    </row>
    <row r="76" spans="1:6" x14ac:dyDescent="0.25">
      <c r="A76" s="1">
        <v>9.9381457999999991</v>
      </c>
      <c r="B76">
        <v>48.372360100000002</v>
      </c>
      <c r="C76" s="1">
        <f t="shared" si="4"/>
        <v>1758.0143467267262</v>
      </c>
      <c r="D76" s="1">
        <f t="shared" si="5"/>
        <v>991.14854178168616</v>
      </c>
      <c r="E76" s="1">
        <f t="shared" si="6"/>
        <v>-74.843591845532274</v>
      </c>
      <c r="F76" s="1">
        <f t="shared" si="7"/>
        <v>-55.185041177941685</v>
      </c>
    </row>
    <row r="77" spans="1:6" x14ac:dyDescent="0.25">
      <c r="A77" s="1">
        <v>9.9385697999999998</v>
      </c>
      <c r="B77">
        <v>48.372545199999998</v>
      </c>
      <c r="C77" s="1">
        <f t="shared" si="4"/>
        <v>1756.6197886876989</v>
      </c>
      <c r="D77" s="1">
        <f t="shared" si="5"/>
        <v>991.34408985666857</v>
      </c>
      <c r="E77" s="1">
        <f t="shared" si="6"/>
        <v>-76.238149884559562</v>
      </c>
      <c r="F77" s="1">
        <f t="shared" si="7"/>
        <v>-54.989493102959273</v>
      </c>
    </row>
    <row r="78" spans="1:6" x14ac:dyDescent="0.25">
      <c r="A78" s="1">
        <v>9.9389266999999997</v>
      </c>
      <c r="B78">
        <v>48.372671199999999</v>
      </c>
      <c r="C78" s="1">
        <f t="shared" si="4"/>
        <v>1755.602846526815</v>
      </c>
      <c r="D78" s="1">
        <f t="shared" si="5"/>
        <v>991.59647876469842</v>
      </c>
      <c r="E78" s="1">
        <f t="shared" si="6"/>
        <v>-77.255092045443462</v>
      </c>
      <c r="F78" s="1">
        <f t="shared" si="7"/>
        <v>-54.737104194929429</v>
      </c>
    </row>
    <row r="79" spans="1:6" x14ac:dyDescent="0.25">
      <c r="A79" s="1">
        <v>9.9392072000000002</v>
      </c>
      <c r="B79">
        <v>48.372730799999999</v>
      </c>
      <c r="C79" s="1">
        <f t="shared" si="4"/>
        <v>1755.011055854676</v>
      </c>
      <c r="D79" s="1">
        <f t="shared" si="5"/>
        <v>991.91165529018019</v>
      </c>
      <c r="E79" s="1">
        <f t="shared" si="6"/>
        <v>-77.846882717582503</v>
      </c>
      <c r="F79" s="1">
        <f t="shared" si="7"/>
        <v>-54.421927669447655</v>
      </c>
    </row>
    <row r="80" spans="1:6" x14ac:dyDescent="0.25">
      <c r="A80" s="1">
        <v>9.9402167000000006</v>
      </c>
      <c r="B80">
        <v>48.372891899999999</v>
      </c>
      <c r="C80" s="1">
        <f t="shared" si="4"/>
        <v>1753.1616700106758</v>
      </c>
      <c r="D80" s="1">
        <f t="shared" si="5"/>
        <v>993.20290102986883</v>
      </c>
      <c r="E80" s="1">
        <f t="shared" si="6"/>
        <v>-79.696268561582656</v>
      </c>
      <c r="F80" s="1">
        <f t="shared" si="7"/>
        <v>-53.130681929759021</v>
      </c>
    </row>
    <row r="81" spans="1:6" x14ac:dyDescent="0.25">
      <c r="A81" s="1">
        <v>9.9405169999999998</v>
      </c>
      <c r="B81">
        <v>48.372943499999998</v>
      </c>
      <c r="C81" s="1">
        <f t="shared" si="4"/>
        <v>1752.5920260556061</v>
      </c>
      <c r="D81" s="1">
        <f t="shared" si="5"/>
        <v>993.57552245733098</v>
      </c>
      <c r="E81" s="1">
        <f t="shared" si="6"/>
        <v>-80.265912516652406</v>
      </c>
      <c r="F81" s="1">
        <f t="shared" si="7"/>
        <v>-52.758060502296871</v>
      </c>
    </row>
    <row r="82" spans="1:6" x14ac:dyDescent="0.25">
      <c r="A82" s="1">
        <v>9.9407903999999991</v>
      </c>
      <c r="B82">
        <v>48.373009400000001</v>
      </c>
      <c r="C82" s="1">
        <f t="shared" si="4"/>
        <v>1751.9738703283253</v>
      </c>
      <c r="D82" s="1">
        <f t="shared" si="5"/>
        <v>993.85811202530329</v>
      </c>
      <c r="E82" s="1">
        <f t="shared" si="6"/>
        <v>-80.884068243933143</v>
      </c>
      <c r="F82" s="1">
        <f t="shared" si="7"/>
        <v>-52.475470934324562</v>
      </c>
    </row>
    <row r="83" spans="1:6" x14ac:dyDescent="0.25">
      <c r="A83" s="1">
        <v>9.9418375999999995</v>
      </c>
      <c r="B83">
        <v>48.373350700000003</v>
      </c>
      <c r="C83" s="1">
        <f t="shared" si="4"/>
        <v>1749.1388190443147</v>
      </c>
      <c r="D83" s="1">
        <f t="shared" si="5"/>
        <v>994.67243559981137</v>
      </c>
      <c r="E83" s="1">
        <f t="shared" si="6"/>
        <v>-83.719119527943803</v>
      </c>
      <c r="F83" s="1">
        <f t="shared" si="7"/>
        <v>-51.661147359816482</v>
      </c>
    </row>
    <row r="84" spans="1:6" x14ac:dyDescent="0.25">
      <c r="A84" s="1">
        <v>9.9428365000000003</v>
      </c>
      <c r="B84">
        <v>48.373703999999996</v>
      </c>
      <c r="C84" s="1">
        <f t="shared" si="4"/>
        <v>1746.2888339055405</v>
      </c>
      <c r="D84" s="1">
        <f t="shared" si="5"/>
        <v>995.36152380411056</v>
      </c>
      <c r="E84" s="1">
        <f t="shared" si="6"/>
        <v>-86.569104666717976</v>
      </c>
      <c r="F84" s="1">
        <f t="shared" si="7"/>
        <v>-50.972059155517286</v>
      </c>
    </row>
    <row r="85" spans="1:6" x14ac:dyDescent="0.25">
      <c r="A85" s="1">
        <v>9.9433585999999998</v>
      </c>
      <c r="B85">
        <v>48.3739262</v>
      </c>
      <c r="C85" s="1">
        <f t="shared" si="4"/>
        <v>1744.6021573413498</v>
      </c>
      <c r="D85" s="1">
        <f t="shared" si="5"/>
        <v>995.60728024144726</v>
      </c>
      <c r="E85" s="1">
        <f t="shared" si="6"/>
        <v>-88.255781230908724</v>
      </c>
      <c r="F85" s="1">
        <f t="shared" si="7"/>
        <v>-50.726302718180591</v>
      </c>
    </row>
    <row r="86" spans="1:6" x14ac:dyDescent="0.25">
      <c r="A86" s="1">
        <v>9.9436779000000008</v>
      </c>
      <c r="B86">
        <v>48.374073699999997</v>
      </c>
      <c r="C86" s="1">
        <f t="shared" si="4"/>
        <v>1743.5097499979331</v>
      </c>
      <c r="D86" s="1">
        <f t="shared" si="5"/>
        <v>995.72200751486912</v>
      </c>
      <c r="E86" s="1">
        <f t="shared" si="6"/>
        <v>-89.348188574325377</v>
      </c>
      <c r="F86" s="1">
        <f t="shared" si="7"/>
        <v>-50.611575444758728</v>
      </c>
    </row>
    <row r="87" spans="1:6" x14ac:dyDescent="0.25">
      <c r="A87" s="1">
        <v>9.9441199000000005</v>
      </c>
      <c r="B87">
        <v>48.374297200000001</v>
      </c>
      <c r="C87" s="1">
        <f t="shared" si="4"/>
        <v>1741.8962499200973</v>
      </c>
      <c r="D87" s="1">
        <f t="shared" si="5"/>
        <v>995.8218249330132</v>
      </c>
      <c r="E87" s="1">
        <f t="shared" si="6"/>
        <v>-90.961688652161229</v>
      </c>
      <c r="F87" s="1">
        <f t="shared" si="7"/>
        <v>-50.511758026614643</v>
      </c>
    </row>
    <row r="88" spans="1:6" x14ac:dyDescent="0.25">
      <c r="A88" s="1">
        <v>9.9444423000000004</v>
      </c>
      <c r="B88">
        <v>48.374504199999997</v>
      </c>
      <c r="C88" s="1">
        <f t="shared" si="4"/>
        <v>1740.488622122893</v>
      </c>
      <c r="D88" s="1">
        <f t="shared" si="5"/>
        <v>995.76176522299932</v>
      </c>
      <c r="E88" s="1">
        <f t="shared" si="6"/>
        <v>-92.369316449365442</v>
      </c>
      <c r="F88" s="1">
        <f t="shared" si="7"/>
        <v>-50.571817736628532</v>
      </c>
    </row>
    <row r="89" spans="1:6" x14ac:dyDescent="0.25">
      <c r="A89" s="1">
        <v>9.9446806999999993</v>
      </c>
      <c r="B89">
        <v>48.374654300000003</v>
      </c>
      <c r="C89" s="1">
        <f t="shared" si="4"/>
        <v>1739.4634115462675</v>
      </c>
      <c r="D89" s="1">
        <f t="shared" si="5"/>
        <v>995.72572324127634</v>
      </c>
      <c r="E89" s="1">
        <f t="shared" si="6"/>
        <v>-93.39452702599101</v>
      </c>
      <c r="F89" s="1">
        <f t="shared" si="7"/>
        <v>-50.607859718351506</v>
      </c>
    </row>
    <row r="90" spans="1:6" x14ac:dyDescent="0.25">
      <c r="A90" s="1">
        <v>9.9449038999999999</v>
      </c>
      <c r="B90">
        <v>48.374806700000001</v>
      </c>
      <c r="C90" s="1">
        <f t="shared" si="4"/>
        <v>1738.4413417314404</v>
      </c>
      <c r="D90" s="1">
        <f t="shared" si="5"/>
        <v>995.65588912476596</v>
      </c>
      <c r="E90" s="1">
        <f t="shared" si="6"/>
        <v>-94.416596840818102</v>
      </c>
      <c r="F90" s="1">
        <f t="shared" si="7"/>
        <v>-50.677693834861884</v>
      </c>
    </row>
    <row r="91" spans="1:6" x14ac:dyDescent="0.25">
      <c r="A91" s="1">
        <v>9.9449038999999999</v>
      </c>
      <c r="B91">
        <v>48.374806700000001</v>
      </c>
      <c r="C91" s="1">
        <f t="shared" si="4"/>
        <v>1738.4413417314404</v>
      </c>
      <c r="D91" s="1">
        <f t="shared" si="5"/>
        <v>995.65588912476596</v>
      </c>
      <c r="E91" s="1">
        <f t="shared" si="6"/>
        <v>-94.416596840818102</v>
      </c>
      <c r="F91" s="1">
        <f t="shared" si="7"/>
        <v>-50.677693834861884</v>
      </c>
    </row>
    <row r="92" spans="1:6" x14ac:dyDescent="0.25">
      <c r="A92" s="1">
        <v>9.9447939999999999</v>
      </c>
      <c r="B92">
        <v>48.374917099999998</v>
      </c>
      <c r="C92" s="1">
        <f t="shared" si="4"/>
        <v>1737.9713235738118</v>
      </c>
      <c r="D92" s="1">
        <f t="shared" si="5"/>
        <v>995.13305642911041</v>
      </c>
      <c r="E92" s="1">
        <f t="shared" si="6"/>
        <v>-94.886614998446703</v>
      </c>
      <c r="F92" s="1">
        <f t="shared" si="7"/>
        <v>-51.200526530517436</v>
      </c>
    </row>
    <row r="93" spans="1:6" x14ac:dyDescent="0.25">
      <c r="A93" s="1">
        <v>9.9446764999999999</v>
      </c>
      <c r="B93">
        <v>48.375055500000002</v>
      </c>
      <c r="C93" s="1">
        <f t="shared" si="4"/>
        <v>1737.3617737348152</v>
      </c>
      <c r="D93" s="1">
        <f t="shared" si="5"/>
        <v>994.51298910654918</v>
      </c>
      <c r="E93" s="1">
        <f t="shared" si="6"/>
        <v>-95.496164837443303</v>
      </c>
      <c r="F93" s="1">
        <f t="shared" si="7"/>
        <v>-51.820593853078663</v>
      </c>
    </row>
    <row r="94" spans="1:6" x14ac:dyDescent="0.25">
      <c r="A94" s="1">
        <v>9.9445341999999997</v>
      </c>
      <c r="B94">
        <v>48.375276599999999</v>
      </c>
      <c r="C94" s="1">
        <f t="shared" si="4"/>
        <v>1736.3425508819362</v>
      </c>
      <c r="D94" s="1">
        <f t="shared" si="5"/>
        <v>993.60154157807551</v>
      </c>
      <c r="E94" s="1">
        <f t="shared" si="6"/>
        <v>-96.515387690322314</v>
      </c>
      <c r="F94" s="1">
        <f t="shared" si="7"/>
        <v>-52.732041381552335</v>
      </c>
    </row>
    <row r="95" spans="1:6" x14ac:dyDescent="0.25">
      <c r="A95" s="1">
        <v>9.9444210999999996</v>
      </c>
      <c r="B95">
        <v>48.375517299999998</v>
      </c>
      <c r="C95" s="1">
        <f t="shared" si="4"/>
        <v>1735.1911178506298</v>
      </c>
      <c r="D95" s="1">
        <f t="shared" si="5"/>
        <v>992.68215096394511</v>
      </c>
      <c r="E95" s="1">
        <f t="shared" si="6"/>
        <v>-97.66682072162871</v>
      </c>
      <c r="F95" s="1">
        <f t="shared" si="7"/>
        <v>-53.651431995682742</v>
      </c>
    </row>
    <row r="96" spans="1:6" x14ac:dyDescent="0.25">
      <c r="A96" s="1">
        <v>9.9443429999999999</v>
      </c>
      <c r="B96">
        <v>48.375715300000003</v>
      </c>
      <c r="C96" s="1">
        <f t="shared" si="4"/>
        <v>1734.2289178261385</v>
      </c>
      <c r="D96" s="1">
        <f t="shared" si="5"/>
        <v>991.95192403257818</v>
      </c>
      <c r="E96" s="1">
        <f t="shared" si="6"/>
        <v>-98.629020746119977</v>
      </c>
      <c r="F96" s="1">
        <f t="shared" si="7"/>
        <v>-54.381658927049671</v>
      </c>
    </row>
    <row r="97" spans="1:6" x14ac:dyDescent="0.25">
      <c r="A97" s="1">
        <v>9.9443059999999992</v>
      </c>
      <c r="B97">
        <v>48.375908099999997</v>
      </c>
      <c r="C97" s="1">
        <f t="shared" si="4"/>
        <v>1733.253114752865</v>
      </c>
      <c r="D97" s="1">
        <f t="shared" si="5"/>
        <v>991.30867002579271</v>
      </c>
      <c r="E97" s="1">
        <f t="shared" si="6"/>
        <v>-99.604823819393459</v>
      </c>
      <c r="F97" s="1">
        <f t="shared" si="7"/>
        <v>-55.024912933835139</v>
      </c>
    </row>
    <row r="98" spans="1:6" x14ac:dyDescent="0.25">
      <c r="A98" s="1">
        <v>9.9442806000000008</v>
      </c>
      <c r="B98">
        <v>48.3761303</v>
      </c>
      <c r="C98" s="1">
        <f t="shared" si="4"/>
        <v>1732.1112960889232</v>
      </c>
      <c r="D98" s="1">
        <f t="shared" si="5"/>
        <v>990.5972374174338</v>
      </c>
      <c r="E98" s="1">
        <f t="shared" si="6"/>
        <v>-100.74664248333534</v>
      </c>
      <c r="F98" s="1">
        <f t="shared" si="7"/>
        <v>-55.736345542194044</v>
      </c>
    </row>
    <row r="99" spans="1:6" x14ac:dyDescent="0.25">
      <c r="A99" s="1">
        <v>9.9442807999999996</v>
      </c>
      <c r="B99">
        <v>48.376367000000002</v>
      </c>
      <c r="C99" s="1">
        <f t="shared" si="4"/>
        <v>1730.8678525034281</v>
      </c>
      <c r="D99" s="1">
        <f t="shared" si="5"/>
        <v>989.88656942714465</v>
      </c>
      <c r="E99" s="1">
        <f t="shared" si="6"/>
        <v>-101.99008606883035</v>
      </c>
      <c r="F99" s="1">
        <f t="shared" si="7"/>
        <v>-56.447013532483197</v>
      </c>
    </row>
    <row r="100" spans="1:6" x14ac:dyDescent="0.25">
      <c r="A100" s="1">
        <v>9.9443272</v>
      </c>
      <c r="B100">
        <v>48.376620899999999</v>
      </c>
      <c r="C100" s="1">
        <f t="shared" si="4"/>
        <v>1729.4882605772336</v>
      </c>
      <c r="D100" s="1">
        <f t="shared" si="5"/>
        <v>989.20407623750168</v>
      </c>
      <c r="E100" s="1">
        <f t="shared" si="6"/>
        <v>-103.36967799502486</v>
      </c>
      <c r="F100" s="1">
        <f t="shared" si="7"/>
        <v>-57.129506722126166</v>
      </c>
    </row>
    <row r="101" spans="1:6" x14ac:dyDescent="0.25">
      <c r="A101" s="1">
        <v>9.9443946000000008</v>
      </c>
      <c r="B101">
        <v>48.376885000000001</v>
      </c>
      <c r="C101" s="1">
        <f t="shared" si="4"/>
        <v>1728.034282663506</v>
      </c>
      <c r="D101" s="1">
        <f t="shared" si="5"/>
        <v>988.52703157117037</v>
      </c>
      <c r="E101" s="1">
        <f t="shared" si="6"/>
        <v>-104.82365590875247</v>
      </c>
      <c r="F101" s="1">
        <f t="shared" si="7"/>
        <v>-57.806551388457478</v>
      </c>
    </row>
    <row r="102" spans="1:6" x14ac:dyDescent="0.25">
      <c r="A102" s="1">
        <v>9.9445441999999993</v>
      </c>
      <c r="B102">
        <v>48.377204999999996</v>
      </c>
      <c r="C102" s="1">
        <f t="shared" si="4"/>
        <v>1726.2054210692702</v>
      </c>
      <c r="D102" s="1">
        <f t="shared" si="5"/>
        <v>987.82360338601018</v>
      </c>
      <c r="E102" s="1">
        <f t="shared" si="6"/>
        <v>-106.6525175029883</v>
      </c>
      <c r="F102" s="1">
        <f t="shared" si="7"/>
        <v>-58.50997957361767</v>
      </c>
    </row>
    <row r="103" spans="1:6" x14ac:dyDescent="0.25">
      <c r="A103" s="1">
        <v>9.9447186999999992</v>
      </c>
      <c r="B103">
        <v>48.377433400000001</v>
      </c>
      <c r="C103" s="1">
        <f t="shared" si="4"/>
        <v>1724.8332470782395</v>
      </c>
      <c r="D103" s="1">
        <f t="shared" si="5"/>
        <v>987.43796166170398</v>
      </c>
      <c r="E103" s="1">
        <f t="shared" si="6"/>
        <v>-108.02469149401895</v>
      </c>
      <c r="F103" s="1">
        <f t="shared" si="7"/>
        <v>-58.895621297923867</v>
      </c>
    </row>
    <row r="104" spans="1:6" x14ac:dyDescent="0.25">
      <c r="A104" s="1">
        <v>9.9448934999999992</v>
      </c>
      <c r="B104">
        <v>48.3776224</v>
      </c>
      <c r="C104" s="1">
        <f t="shared" si="4"/>
        <v>1723.6678414231785</v>
      </c>
      <c r="D104" s="1">
        <f t="shared" si="5"/>
        <v>987.17086995199202</v>
      </c>
      <c r="E104" s="1">
        <f t="shared" si="6"/>
        <v>-109.19009714907997</v>
      </c>
      <c r="F104" s="1">
        <f t="shared" si="7"/>
        <v>-59.16271300763583</v>
      </c>
    </row>
    <row r="105" spans="1:6" x14ac:dyDescent="0.25">
      <c r="A105" s="1">
        <v>9.9451371000000002</v>
      </c>
      <c r="B105">
        <v>48.377827000000003</v>
      </c>
      <c r="C105" s="1">
        <f t="shared" si="4"/>
        <v>1722.3526775412267</v>
      </c>
      <c r="D105" s="1">
        <f t="shared" si="5"/>
        <v>986.97491691763776</v>
      </c>
      <c r="E105" s="1">
        <f t="shared" si="6"/>
        <v>-110.50526103103175</v>
      </c>
      <c r="F105" s="1">
        <f t="shared" si="7"/>
        <v>-59.358666041990091</v>
      </c>
    </row>
    <row r="106" spans="1:6" x14ac:dyDescent="0.25">
      <c r="A106" s="1">
        <v>9.9453422000000007</v>
      </c>
      <c r="B106">
        <v>48.377984699999999</v>
      </c>
      <c r="C106" s="1">
        <f t="shared" si="4"/>
        <v>1721.3219598552857</v>
      </c>
      <c r="D106" s="1">
        <f t="shared" si="5"/>
        <v>986.8533039529965</v>
      </c>
      <c r="E106" s="1">
        <f t="shared" si="6"/>
        <v>-111.53597871697275</v>
      </c>
      <c r="F106" s="1">
        <f t="shared" si="7"/>
        <v>-59.480279006631349</v>
      </c>
    </row>
    <row r="107" spans="1:6" x14ac:dyDescent="0.25">
      <c r="A107" s="1">
        <v>9.9456026000000008</v>
      </c>
      <c r="B107">
        <v>48.378144900000002</v>
      </c>
      <c r="C107" s="1">
        <f t="shared" si="4"/>
        <v>1720.2236236081649</v>
      </c>
      <c r="D107" s="1">
        <f t="shared" si="5"/>
        <v>986.81888407961662</v>
      </c>
      <c r="E107" s="1">
        <f t="shared" si="6"/>
        <v>-112.63431496409362</v>
      </c>
      <c r="F107" s="1">
        <f t="shared" si="7"/>
        <v>-59.514698880011224</v>
      </c>
    </row>
    <row r="108" spans="1:6" x14ac:dyDescent="0.25">
      <c r="A108" s="1">
        <v>9.9459461999999998</v>
      </c>
      <c r="B108">
        <v>48.378320700000003</v>
      </c>
      <c r="C108" s="1">
        <f t="shared" si="4"/>
        <v>1718.961356575983</v>
      </c>
      <c r="D108" s="1">
        <f t="shared" si="5"/>
        <v>986.87993308067325</v>
      </c>
      <c r="E108" s="1">
        <f t="shared" si="6"/>
        <v>-113.89658199627547</v>
      </c>
      <c r="F108" s="1">
        <f t="shared" si="7"/>
        <v>-59.453649878954593</v>
      </c>
    </row>
    <row r="109" spans="1:6" x14ac:dyDescent="0.25">
      <c r="A109" s="1">
        <v>9.9463811999999994</v>
      </c>
      <c r="B109">
        <v>48.378493800000001</v>
      </c>
      <c r="C109" s="1">
        <f t="shared" si="4"/>
        <v>1717.6231590619234</v>
      </c>
      <c r="D109" s="1">
        <f t="shared" si="5"/>
        <v>987.1053404921845</v>
      </c>
      <c r="E109" s="1">
        <f t="shared" si="6"/>
        <v>-115.2347795103351</v>
      </c>
      <c r="F109" s="1">
        <f t="shared" si="7"/>
        <v>-59.228242467443351</v>
      </c>
    </row>
    <row r="110" spans="1:6" x14ac:dyDescent="0.25">
      <c r="A110" s="1">
        <v>9.9474592000000008</v>
      </c>
      <c r="B110">
        <v>48.378843000000003</v>
      </c>
      <c r="C110" s="1">
        <f t="shared" si="4"/>
        <v>1714.7258083030936</v>
      </c>
      <c r="D110" s="1">
        <f t="shared" si="5"/>
        <v>987.90075271690296</v>
      </c>
      <c r="E110" s="1">
        <f t="shared" si="6"/>
        <v>-118.13213026916492</v>
      </c>
      <c r="F110" s="1">
        <f t="shared" si="7"/>
        <v>-58.43283024272489</v>
      </c>
    </row>
    <row r="111" spans="1:6" x14ac:dyDescent="0.25">
      <c r="A111" s="1">
        <v>9.9485156000000003</v>
      </c>
      <c r="B111">
        <v>48.379145700000002</v>
      </c>
      <c r="C111" s="1">
        <f t="shared" si="4"/>
        <v>1712.0937640283071</v>
      </c>
      <c r="D111" s="1">
        <f t="shared" si="5"/>
        <v>988.79481770352879</v>
      </c>
      <c r="E111" s="1">
        <f t="shared" si="6"/>
        <v>-120.76417454395141</v>
      </c>
      <c r="F111" s="1">
        <f t="shared" si="7"/>
        <v>-57.538765256099055</v>
      </c>
    </row>
    <row r="112" spans="1:6" x14ac:dyDescent="0.25">
      <c r="A112" s="1">
        <v>9.9489823000000008</v>
      </c>
      <c r="B112">
        <v>48.3792914</v>
      </c>
      <c r="C112" s="1">
        <f t="shared" si="4"/>
        <v>1710.8681531707698</v>
      </c>
      <c r="D112" s="1">
        <f t="shared" si="5"/>
        <v>989.15205812673537</v>
      </c>
      <c r="E112" s="1">
        <f t="shared" si="6"/>
        <v>-121.98978540148869</v>
      </c>
      <c r="F112" s="1">
        <f t="shared" si="7"/>
        <v>-57.181524832892478</v>
      </c>
    </row>
    <row r="113" spans="1:6" x14ac:dyDescent="0.25">
      <c r="A113" s="1">
        <v>9.9500767999999997</v>
      </c>
      <c r="B113">
        <v>48.3796283</v>
      </c>
      <c r="C113" s="1">
        <f t="shared" si="4"/>
        <v>1708.0190021270344</v>
      </c>
      <c r="D113" s="1">
        <f t="shared" si="5"/>
        <v>990.00069293545187</v>
      </c>
      <c r="E113" s="1">
        <f t="shared" si="6"/>
        <v>-124.83893644522414</v>
      </c>
      <c r="F113" s="1">
        <f t="shared" si="7"/>
        <v>-56.332890024175981</v>
      </c>
    </row>
    <row r="114" spans="1:6" x14ac:dyDescent="0.25">
      <c r="A114" s="1">
        <v>9.9506595000000004</v>
      </c>
      <c r="B114">
        <v>48.379821700000001</v>
      </c>
      <c r="C114" s="1">
        <f t="shared" si="4"/>
        <v>1706.4285952664968</v>
      </c>
      <c r="D114" s="1">
        <f t="shared" si="5"/>
        <v>990.40770299155133</v>
      </c>
      <c r="E114" s="1">
        <f t="shared" si="6"/>
        <v>-126.42934330576168</v>
      </c>
      <c r="F114" s="1">
        <f t="shared" si="7"/>
        <v>-55.925879968076515</v>
      </c>
    </row>
    <row r="115" spans="1:6" x14ac:dyDescent="0.25">
      <c r="A115" s="1">
        <v>9.9508234000000009</v>
      </c>
      <c r="B115">
        <v>48.379886900000002</v>
      </c>
      <c r="C115" s="1">
        <f t="shared" si="4"/>
        <v>1705.9246727848429</v>
      </c>
      <c r="D115" s="1">
        <f t="shared" si="5"/>
        <v>990.48905093837834</v>
      </c>
      <c r="E115" s="1">
        <f t="shared" si="6"/>
        <v>-126.93326578741562</v>
      </c>
      <c r="F115" s="1">
        <f t="shared" si="7"/>
        <v>-55.844532021249506</v>
      </c>
    </row>
    <row r="116" spans="1:6" x14ac:dyDescent="0.25">
      <c r="A116" s="1">
        <v>9.9512593999999996</v>
      </c>
      <c r="B116">
        <v>48.380059699999997</v>
      </c>
      <c r="C116" s="1">
        <f t="shared" si="4"/>
        <v>1704.58758172834</v>
      </c>
      <c r="D116" s="1">
        <f t="shared" si="5"/>
        <v>990.7067097155217</v>
      </c>
      <c r="E116" s="1">
        <f t="shared" si="6"/>
        <v>-128.27035684391853</v>
      </c>
      <c r="F116" s="1">
        <f t="shared" si="7"/>
        <v>-55.62687324410615</v>
      </c>
    </row>
    <row r="117" spans="1:6" x14ac:dyDescent="0.25">
      <c r="A117" s="1">
        <v>9.9515998999999997</v>
      </c>
      <c r="B117">
        <v>48.380232399999997</v>
      </c>
      <c r="C117" s="1">
        <f t="shared" si="4"/>
        <v>1703.3457235740134</v>
      </c>
      <c r="D117" s="1">
        <f t="shared" si="5"/>
        <v>990.7610010040496</v>
      </c>
      <c r="E117" s="1">
        <f t="shared" si="6"/>
        <v>-129.5122149982451</v>
      </c>
      <c r="F117" s="1">
        <f t="shared" si="7"/>
        <v>-55.572581955578244</v>
      </c>
    </row>
    <row r="118" spans="1:6" x14ac:dyDescent="0.25">
      <c r="A118" s="1">
        <v>9.9519021999999993</v>
      </c>
      <c r="B118">
        <v>48.3804309</v>
      </c>
      <c r="C118" s="1">
        <f t="shared" si="4"/>
        <v>1702.0067214039486</v>
      </c>
      <c r="D118" s="1">
        <f t="shared" si="5"/>
        <v>990.67087339432715</v>
      </c>
      <c r="E118" s="1">
        <f t="shared" si="6"/>
        <v>-130.85121716830986</v>
      </c>
      <c r="F118" s="1">
        <f t="shared" si="7"/>
        <v>-55.662709565300702</v>
      </c>
    </row>
    <row r="119" spans="1:6" x14ac:dyDescent="0.25">
      <c r="A119" s="1">
        <v>9.9521703000000006</v>
      </c>
      <c r="B119">
        <v>48.380648299999997</v>
      </c>
      <c r="C119" s="1">
        <f t="shared" si="4"/>
        <v>1700.6027776510109</v>
      </c>
      <c r="D119" s="1">
        <f t="shared" si="5"/>
        <v>990.46418716989217</v>
      </c>
      <c r="E119" s="1">
        <f t="shared" si="6"/>
        <v>-132.25516092124758</v>
      </c>
      <c r="F119" s="1">
        <f t="shared" si="7"/>
        <v>-55.869395789735677</v>
      </c>
    </row>
    <row r="120" spans="1:6" x14ac:dyDescent="0.25">
      <c r="A120" s="1">
        <v>9.9523417999999992</v>
      </c>
      <c r="B120">
        <v>48.380838900000001</v>
      </c>
      <c r="C120" s="1">
        <f t="shared" si="4"/>
        <v>1699.4349598898243</v>
      </c>
      <c r="D120" s="1">
        <f t="shared" si="5"/>
        <v>990.17438396486455</v>
      </c>
      <c r="E120" s="1">
        <f t="shared" si="6"/>
        <v>-133.42297868243418</v>
      </c>
      <c r="F120" s="1">
        <f t="shared" si="7"/>
        <v>-56.159198994763301</v>
      </c>
    </row>
    <row r="121" spans="1:6" x14ac:dyDescent="0.25">
      <c r="A121" s="1">
        <v>9.9524708999999998</v>
      </c>
      <c r="B121">
        <v>48.381012800000001</v>
      </c>
      <c r="C121" s="1">
        <f t="shared" si="4"/>
        <v>1698.3966372240918</v>
      </c>
      <c r="D121" s="1">
        <f t="shared" si="5"/>
        <v>989.8631266370362</v>
      </c>
      <c r="E121" s="1">
        <f t="shared" si="6"/>
        <v>-134.46130134816667</v>
      </c>
      <c r="F121" s="1">
        <f t="shared" si="7"/>
        <v>-56.470456322591644</v>
      </c>
    </row>
    <row r="122" spans="1:6" x14ac:dyDescent="0.25">
      <c r="A122" s="1">
        <v>9.9526324000000006</v>
      </c>
      <c r="B122">
        <v>48.381325199999999</v>
      </c>
      <c r="C122" s="1">
        <f t="shared" si="4"/>
        <v>1696.6011646857144</v>
      </c>
      <c r="D122" s="1">
        <f t="shared" si="5"/>
        <v>989.18379430776668</v>
      </c>
      <c r="E122" s="1">
        <f t="shared" si="6"/>
        <v>-136.25677388654412</v>
      </c>
      <c r="F122" s="1">
        <f t="shared" si="7"/>
        <v>-57.149788651861172</v>
      </c>
    </row>
    <row r="123" spans="1:6" x14ac:dyDescent="0.25">
      <c r="A123" s="1">
        <v>9.9526920000000008</v>
      </c>
      <c r="B123">
        <v>48.381532900000003</v>
      </c>
      <c r="C123" s="1">
        <f t="shared" si="4"/>
        <v>1695.4547276143765</v>
      </c>
      <c r="D123" s="1">
        <f t="shared" si="5"/>
        <v>988.65078118126496</v>
      </c>
      <c r="E123" s="1">
        <f t="shared" si="6"/>
        <v>-137.40321095788204</v>
      </c>
      <c r="F123" s="1">
        <f t="shared" si="7"/>
        <v>-57.682801778362887</v>
      </c>
    </row>
    <row r="124" spans="1:6" x14ac:dyDescent="0.25">
      <c r="A124" s="1">
        <v>9.9527231</v>
      </c>
      <c r="B124">
        <v>48.381829000000003</v>
      </c>
      <c r="C124" s="1">
        <f t="shared" si="4"/>
        <v>1693.873556705495</v>
      </c>
      <c r="D124" s="1">
        <f t="shared" si="5"/>
        <v>987.79936458345901</v>
      </c>
      <c r="E124" s="1">
        <f t="shared" si="6"/>
        <v>-138.98438186676344</v>
      </c>
      <c r="F124" s="1">
        <f t="shared" si="7"/>
        <v>-58.534218376168837</v>
      </c>
    </row>
    <row r="125" spans="1:6" x14ac:dyDescent="0.25">
      <c r="A125" s="1">
        <v>9.9527298000000002</v>
      </c>
      <c r="B125">
        <v>48.3819777</v>
      </c>
      <c r="C125" s="1">
        <f t="shared" si="4"/>
        <v>1693.0882704075598</v>
      </c>
      <c r="D125" s="1">
        <f t="shared" si="5"/>
        <v>987.35661846134201</v>
      </c>
      <c r="E125" s="1">
        <f t="shared" si="6"/>
        <v>-139.76966816469871</v>
      </c>
      <c r="F125" s="1">
        <f t="shared" si="7"/>
        <v>-58.976964498285838</v>
      </c>
    </row>
    <row r="126" spans="1:6" x14ac:dyDescent="0.25">
      <c r="A126" s="1">
        <v>9.9527082</v>
      </c>
      <c r="B126">
        <v>48.382131899999997</v>
      </c>
      <c r="C126" s="1">
        <f t="shared" si="4"/>
        <v>1692.3020784335636</v>
      </c>
      <c r="D126" s="1">
        <f t="shared" si="5"/>
        <v>986.8491511408979</v>
      </c>
      <c r="E126" s="1">
        <f t="shared" si="6"/>
        <v>-140.55586013869492</v>
      </c>
      <c r="F126" s="1">
        <f t="shared" si="7"/>
        <v>-59.484431818729945</v>
      </c>
    </row>
    <row r="127" spans="1:6" x14ac:dyDescent="0.25">
      <c r="A127" s="1">
        <v>9.9526848999999995</v>
      </c>
      <c r="B127">
        <v>48.382292700000001</v>
      </c>
      <c r="C127" s="1">
        <f t="shared" si="4"/>
        <v>1691.4829357287233</v>
      </c>
      <c r="D127" s="1">
        <f t="shared" si="5"/>
        <v>986.31866338183829</v>
      </c>
      <c r="E127" s="1">
        <f t="shared" si="6"/>
        <v>-141.37500284353519</v>
      </c>
      <c r="F127" s="1">
        <f t="shared" si="7"/>
        <v>-60.014919577789556</v>
      </c>
    </row>
    <row r="128" spans="1:6" x14ac:dyDescent="0.25">
      <c r="A128" s="1">
        <v>9.9526432000000007</v>
      </c>
      <c r="B128">
        <v>48.382410700000001</v>
      </c>
      <c r="C128" s="1">
        <f t="shared" si="4"/>
        <v>1690.9060356458242</v>
      </c>
      <c r="D128" s="1">
        <f t="shared" si="5"/>
        <v>985.88778456690352</v>
      </c>
      <c r="E128" s="1">
        <f t="shared" si="6"/>
        <v>-141.95190292643429</v>
      </c>
      <c r="F128" s="1">
        <f t="shared" si="7"/>
        <v>-60.445798392724328</v>
      </c>
    </row>
    <row r="129" spans="1:6" x14ac:dyDescent="0.25">
      <c r="A129" s="1">
        <v>9.9525498999999993</v>
      </c>
      <c r="B129">
        <v>48.3826009</v>
      </c>
      <c r="C129" s="1">
        <f t="shared" si="4"/>
        <v>1690.0017303731277</v>
      </c>
      <c r="D129" s="1">
        <f t="shared" si="5"/>
        <v>985.14925855173726</v>
      </c>
      <c r="E129" s="1">
        <f t="shared" si="6"/>
        <v>-142.85620819913083</v>
      </c>
      <c r="F129" s="1">
        <f t="shared" si="7"/>
        <v>-61.184324407890585</v>
      </c>
    </row>
    <row r="130" spans="1:6" x14ac:dyDescent="0.25">
      <c r="A130" s="1">
        <v>9.9524387000000001</v>
      </c>
      <c r="B130">
        <v>48.382767600000001</v>
      </c>
      <c r="C130" s="1">
        <f t="shared" ref="C130:C193" si="8">$I$1*COS(A130)*COS(B130)</f>
        <v>1689.2379750900868</v>
      </c>
      <c r="D130" s="1">
        <f t="shared" ref="D130:D193" si="9">$I$1*SIN(A130)*COS(B130)</f>
        <v>984.45238721191367</v>
      </c>
      <c r="E130" s="1">
        <f t="shared" ref="E130:E193" si="10">C130-$K$1</f>
        <v>-143.61996348217167</v>
      </c>
      <c r="F130" s="1">
        <f t="shared" ref="F130:F193" si="11">D130-$L$1</f>
        <v>-61.881195747714173</v>
      </c>
    </row>
    <row r="131" spans="1:6" x14ac:dyDescent="0.25">
      <c r="A131" s="1">
        <v>9.9523002999999992</v>
      </c>
      <c r="B131">
        <v>48.382915500000003</v>
      </c>
      <c r="C131" s="1">
        <f t="shared" si="8"/>
        <v>1688.599299702423</v>
      </c>
      <c r="D131" s="1">
        <f t="shared" si="9"/>
        <v>983.76713115178632</v>
      </c>
      <c r="E131" s="1">
        <f t="shared" si="10"/>
        <v>-144.25863886983552</v>
      </c>
      <c r="F131" s="1">
        <f t="shared" si="11"/>
        <v>-62.566451807841531</v>
      </c>
    </row>
    <row r="132" spans="1:6" x14ac:dyDescent="0.25">
      <c r="A132" s="1">
        <v>9.9521593999999993</v>
      </c>
      <c r="B132">
        <v>48.383068299999998</v>
      </c>
      <c r="C132" s="1">
        <f t="shared" si="8"/>
        <v>1687.9372107388228</v>
      </c>
      <c r="D132" s="1">
        <f t="shared" si="9"/>
        <v>983.06287489738452</v>
      </c>
      <c r="E132" s="1">
        <f t="shared" si="10"/>
        <v>-144.92072783343565</v>
      </c>
      <c r="F132" s="1">
        <f t="shared" si="11"/>
        <v>-63.27070806224333</v>
      </c>
    </row>
    <row r="133" spans="1:6" x14ac:dyDescent="0.25">
      <c r="A133" s="1">
        <v>9.9519573999999995</v>
      </c>
      <c r="B133">
        <v>48.383249900000003</v>
      </c>
      <c r="C133" s="1">
        <f t="shared" si="8"/>
        <v>1687.1839923737707</v>
      </c>
      <c r="D133" s="1">
        <f t="shared" si="9"/>
        <v>982.16783776267266</v>
      </c>
      <c r="E133" s="1">
        <f t="shared" si="10"/>
        <v>-145.67394619848778</v>
      </c>
      <c r="F133" s="1">
        <f t="shared" si="11"/>
        <v>-64.165745196955186</v>
      </c>
    </row>
    <row r="134" spans="1:6" x14ac:dyDescent="0.25">
      <c r="A134" s="1">
        <v>9.9517178000000008</v>
      </c>
      <c r="B134">
        <v>48.383397899999999</v>
      </c>
      <c r="C134" s="1">
        <f t="shared" si="8"/>
        <v>1686.6434564538754</v>
      </c>
      <c r="D134" s="1">
        <f t="shared" si="9"/>
        <v>981.31218059191997</v>
      </c>
      <c r="E134" s="1">
        <f t="shared" si="10"/>
        <v>-146.2144821183831</v>
      </c>
      <c r="F134" s="1">
        <f t="shared" si="11"/>
        <v>-65.021402367707879</v>
      </c>
    </row>
    <row r="135" spans="1:6" x14ac:dyDescent="0.25">
      <c r="A135" s="1">
        <v>9.9515358000000003</v>
      </c>
      <c r="B135">
        <v>48.383490899999998</v>
      </c>
      <c r="C135" s="1">
        <f t="shared" si="8"/>
        <v>1686.3344515068461</v>
      </c>
      <c r="D135" s="1">
        <f t="shared" si="9"/>
        <v>980.72163572588931</v>
      </c>
      <c r="E135" s="1">
        <f t="shared" si="10"/>
        <v>-146.52348706541238</v>
      </c>
      <c r="F135" s="1">
        <f t="shared" si="11"/>
        <v>-65.611947233738533</v>
      </c>
    </row>
    <row r="136" spans="1:6" x14ac:dyDescent="0.25">
      <c r="A136" s="1">
        <v>9.9513160000000003</v>
      </c>
      <c r="B136">
        <v>48.3835993</v>
      </c>
      <c r="C136" s="1">
        <f t="shared" si="8"/>
        <v>1685.9815681504967</v>
      </c>
      <c r="D136" s="1">
        <f t="shared" si="9"/>
        <v>980.02055542715811</v>
      </c>
      <c r="E136" s="1">
        <f t="shared" si="10"/>
        <v>-146.87637042176175</v>
      </c>
      <c r="F136" s="1">
        <f t="shared" si="11"/>
        <v>-66.313027532469732</v>
      </c>
    </row>
    <row r="137" spans="1:6" x14ac:dyDescent="0.25">
      <c r="A137" s="1">
        <v>9.9509820999999992</v>
      </c>
      <c r="B137">
        <v>48.383725200000001</v>
      </c>
      <c r="C137" s="1">
        <f t="shared" si="8"/>
        <v>1685.6483819855805</v>
      </c>
      <c r="D137" s="1">
        <f t="shared" si="9"/>
        <v>979.0740177361281</v>
      </c>
      <c r="E137" s="1">
        <f t="shared" si="10"/>
        <v>-147.20955658667799</v>
      </c>
      <c r="F137" s="1">
        <f t="shared" si="11"/>
        <v>-67.259565223499749</v>
      </c>
    </row>
    <row r="138" spans="1:6" x14ac:dyDescent="0.25">
      <c r="A138" s="1">
        <v>9.9506799000000008</v>
      </c>
      <c r="B138">
        <v>48.383814800000003</v>
      </c>
      <c r="C138" s="1">
        <f t="shared" si="8"/>
        <v>1685.4741478455503</v>
      </c>
      <c r="D138" s="1">
        <f t="shared" si="9"/>
        <v>978.29175088196894</v>
      </c>
      <c r="E138" s="1">
        <f t="shared" si="10"/>
        <v>-147.38379072670818</v>
      </c>
      <c r="F138" s="1">
        <f t="shared" si="11"/>
        <v>-68.04183207765891</v>
      </c>
    </row>
    <row r="139" spans="1:6" x14ac:dyDescent="0.25">
      <c r="A139" s="1">
        <v>9.9504392999999993</v>
      </c>
      <c r="B139">
        <v>48.383867000000002</v>
      </c>
      <c r="C139" s="1">
        <f t="shared" si="8"/>
        <v>1685.435595197783</v>
      </c>
      <c r="D139" s="1">
        <f t="shared" si="9"/>
        <v>977.72731820941078</v>
      </c>
      <c r="E139" s="1">
        <f t="shared" si="10"/>
        <v>-147.42234337447553</v>
      </c>
      <c r="F139" s="1">
        <f t="shared" si="11"/>
        <v>-68.606264750217065</v>
      </c>
    </row>
    <row r="140" spans="1:6" x14ac:dyDescent="0.25">
      <c r="A140" s="1">
        <v>9.9502445999999996</v>
      </c>
      <c r="B140">
        <v>48.383898799999997</v>
      </c>
      <c r="C140" s="1">
        <f t="shared" si="8"/>
        <v>1685.4590587083928</v>
      </c>
      <c r="D140" s="1">
        <f t="shared" si="9"/>
        <v>977.30238802343126</v>
      </c>
      <c r="E140" s="1">
        <f t="shared" si="10"/>
        <v>-147.39887986386566</v>
      </c>
      <c r="F140" s="1">
        <f t="shared" si="11"/>
        <v>-69.031194936196584</v>
      </c>
    </row>
    <row r="141" spans="1:6" x14ac:dyDescent="0.25">
      <c r="A141" s="1">
        <v>9.9499191000000007</v>
      </c>
      <c r="B141">
        <v>48.383951199999998</v>
      </c>
      <c r="C141" s="1">
        <f t="shared" si="8"/>
        <v>1685.5020607768492</v>
      </c>
      <c r="D141" s="1">
        <f t="shared" si="9"/>
        <v>976.59437005892562</v>
      </c>
      <c r="E141" s="1">
        <f t="shared" si="10"/>
        <v>-147.35587779540924</v>
      </c>
      <c r="F141" s="1">
        <f t="shared" si="11"/>
        <v>-69.739212900702228</v>
      </c>
    </row>
    <row r="142" spans="1:6" x14ac:dyDescent="0.25">
      <c r="A142" s="1">
        <v>9.9494156</v>
      </c>
      <c r="B142">
        <v>48.384</v>
      </c>
      <c r="C142" s="1">
        <f t="shared" si="8"/>
        <v>1685.7373574996061</v>
      </c>
      <c r="D142" s="1">
        <f t="shared" si="9"/>
        <v>975.59732096916503</v>
      </c>
      <c r="E142" s="1">
        <f t="shared" si="10"/>
        <v>-147.12058107265239</v>
      </c>
      <c r="F142" s="1">
        <f t="shared" si="11"/>
        <v>-70.736261990462822</v>
      </c>
    </row>
    <row r="143" spans="1:6" x14ac:dyDescent="0.25">
      <c r="A143" s="1">
        <v>9.9489099000000003</v>
      </c>
      <c r="B143">
        <v>48.384042999999998</v>
      </c>
      <c r="C143" s="1">
        <f t="shared" si="8"/>
        <v>1686.0046778300402</v>
      </c>
      <c r="D143" s="1">
        <f t="shared" si="9"/>
        <v>974.61417894009105</v>
      </c>
      <c r="E143" s="1">
        <f t="shared" si="10"/>
        <v>-146.85326074221825</v>
      </c>
      <c r="F143" s="1">
        <f t="shared" si="11"/>
        <v>-71.719404019536796</v>
      </c>
    </row>
    <row r="144" spans="1:6" x14ac:dyDescent="0.25">
      <c r="A144" s="1">
        <v>9.9481088</v>
      </c>
      <c r="B144">
        <v>48.384105599999998</v>
      </c>
      <c r="C144" s="1">
        <f t="shared" si="8"/>
        <v>1686.4559852045654</v>
      </c>
      <c r="D144" s="1">
        <f t="shared" si="9"/>
        <v>973.07342635103146</v>
      </c>
      <c r="E144" s="1">
        <f t="shared" si="10"/>
        <v>-146.40195336769307</v>
      </c>
      <c r="F144" s="1">
        <f t="shared" si="11"/>
        <v>-73.26015660859639</v>
      </c>
    </row>
    <row r="145" spans="1:6" x14ac:dyDescent="0.25">
      <c r="A145" s="1">
        <v>9.9476739999999992</v>
      </c>
      <c r="B145">
        <v>48.384155499999999</v>
      </c>
      <c r="C145" s="1">
        <f t="shared" si="8"/>
        <v>1686.6166614155838</v>
      </c>
      <c r="D145" s="1">
        <f t="shared" si="9"/>
        <v>972.18889499204147</v>
      </c>
      <c r="E145" s="1">
        <f t="shared" si="10"/>
        <v>-146.24127715667464</v>
      </c>
      <c r="F145" s="1">
        <f t="shared" si="11"/>
        <v>-74.144687967586378</v>
      </c>
    </row>
    <row r="146" spans="1:6" x14ac:dyDescent="0.25">
      <c r="A146" s="1">
        <v>9.9472042999999992</v>
      </c>
      <c r="B146">
        <v>48.384221199999999</v>
      </c>
      <c r="C146" s="1">
        <f t="shared" si="8"/>
        <v>1686.7277167391937</v>
      </c>
      <c r="D146" s="1">
        <f t="shared" si="9"/>
        <v>971.19770918814845</v>
      </c>
      <c r="E146" s="1">
        <f t="shared" si="10"/>
        <v>-146.13022183306475</v>
      </c>
      <c r="F146" s="1">
        <f t="shared" si="11"/>
        <v>-75.135873771479396</v>
      </c>
    </row>
    <row r="147" spans="1:6" x14ac:dyDescent="0.25">
      <c r="A147" s="1">
        <v>9.9468385999999995</v>
      </c>
      <c r="B147">
        <v>48.384311599999997</v>
      </c>
      <c r="C147" s="1">
        <f t="shared" si="8"/>
        <v>1686.6074112949034</v>
      </c>
      <c r="D147" s="1">
        <f t="shared" si="9"/>
        <v>970.30733293806304</v>
      </c>
      <c r="E147" s="1">
        <f t="shared" si="10"/>
        <v>-146.2505272773551</v>
      </c>
      <c r="F147" s="1">
        <f t="shared" si="11"/>
        <v>-76.026250021564806</v>
      </c>
    </row>
    <row r="148" spans="1:6" x14ac:dyDescent="0.25">
      <c r="A148" s="1">
        <v>9.9464857999999996</v>
      </c>
      <c r="B148">
        <v>48.384420499999997</v>
      </c>
      <c r="C148" s="1">
        <f t="shared" si="8"/>
        <v>1686.3768561439608</v>
      </c>
      <c r="D148" s="1">
        <f t="shared" si="9"/>
        <v>969.38298843027405</v>
      </c>
      <c r="E148" s="1">
        <f t="shared" si="10"/>
        <v>-146.48108242829767</v>
      </c>
      <c r="F148" s="1">
        <f t="shared" si="11"/>
        <v>-76.950594529353793</v>
      </c>
    </row>
    <row r="149" spans="1:6" x14ac:dyDescent="0.25">
      <c r="A149" s="1">
        <v>9.9461524000000008</v>
      </c>
      <c r="B149">
        <v>48.384554600000001</v>
      </c>
      <c r="C149" s="1">
        <f t="shared" si="8"/>
        <v>1685.9944745952459</v>
      </c>
      <c r="D149" s="1">
        <f t="shared" si="9"/>
        <v>968.41547701158674</v>
      </c>
      <c r="E149" s="1">
        <f t="shared" si="10"/>
        <v>-146.86346397701254</v>
      </c>
      <c r="F149" s="1">
        <f t="shared" si="11"/>
        <v>-77.918105948041102</v>
      </c>
    </row>
    <row r="150" spans="1:6" x14ac:dyDescent="0.25">
      <c r="A150" s="1">
        <v>9.9458439999999992</v>
      </c>
      <c r="B150">
        <v>48.384730699999999</v>
      </c>
      <c r="C150" s="1">
        <f t="shared" si="8"/>
        <v>1685.3664077799151</v>
      </c>
      <c r="D150" s="1">
        <f t="shared" si="9"/>
        <v>967.36359567689669</v>
      </c>
      <c r="E150" s="1">
        <f t="shared" si="10"/>
        <v>-147.49153079234338</v>
      </c>
      <c r="F150" s="1">
        <f t="shared" si="11"/>
        <v>-78.969987282731154</v>
      </c>
    </row>
    <row r="151" spans="1:6" x14ac:dyDescent="0.25">
      <c r="A151" s="1">
        <v>9.9456026000000008</v>
      </c>
      <c r="B151">
        <v>48.384877099999997</v>
      </c>
      <c r="C151" s="1">
        <f t="shared" si="8"/>
        <v>1684.8293704761179</v>
      </c>
      <c r="D151" s="1">
        <f t="shared" si="9"/>
        <v>966.51471147132668</v>
      </c>
      <c r="E151" s="1">
        <f t="shared" si="10"/>
        <v>-148.02856809614059</v>
      </c>
      <c r="F151" s="1">
        <f t="shared" si="11"/>
        <v>-79.81887148830117</v>
      </c>
    </row>
    <row r="152" spans="1:6" x14ac:dyDescent="0.25">
      <c r="A152" s="1">
        <v>9.9454145999999994</v>
      </c>
      <c r="B152">
        <v>48.3850123</v>
      </c>
      <c r="C152" s="1">
        <f t="shared" si="8"/>
        <v>1684.299372997483</v>
      </c>
      <c r="D152" s="1">
        <f t="shared" si="9"/>
        <v>965.78986815039673</v>
      </c>
      <c r="E152" s="1">
        <f t="shared" si="10"/>
        <v>-148.55856557477546</v>
      </c>
      <c r="F152" s="1">
        <f t="shared" si="11"/>
        <v>-80.543714809231119</v>
      </c>
    </row>
    <row r="153" spans="1:6" x14ac:dyDescent="0.25">
      <c r="A153" s="1">
        <v>9.9452210999999995</v>
      </c>
      <c r="B153">
        <v>48.3851783</v>
      </c>
      <c r="C153" s="1">
        <f t="shared" si="8"/>
        <v>1683.6122837208634</v>
      </c>
      <c r="D153" s="1">
        <f t="shared" si="9"/>
        <v>964.96304018835463</v>
      </c>
      <c r="E153" s="1">
        <f t="shared" si="10"/>
        <v>-149.2456548513951</v>
      </c>
      <c r="F153" s="1">
        <f t="shared" si="11"/>
        <v>-81.370542771273222</v>
      </c>
    </row>
    <row r="154" spans="1:6" x14ac:dyDescent="0.25">
      <c r="A154" s="1">
        <v>9.9449813999999996</v>
      </c>
      <c r="B154">
        <v>48.385426199999998</v>
      </c>
      <c r="C154" s="1">
        <f t="shared" si="8"/>
        <v>1682.5381553805917</v>
      </c>
      <c r="D154" s="1">
        <f t="shared" si="9"/>
        <v>963.81168625484577</v>
      </c>
      <c r="E154" s="1">
        <f t="shared" si="10"/>
        <v>-150.31978319166683</v>
      </c>
      <c r="F154" s="1">
        <f t="shared" si="11"/>
        <v>-82.52189670478208</v>
      </c>
    </row>
    <row r="155" spans="1:6" x14ac:dyDescent="0.25">
      <c r="A155" s="1">
        <v>9.9447559999999999</v>
      </c>
      <c r="B155">
        <v>48.3857249</v>
      </c>
      <c r="C155" s="1">
        <f t="shared" si="8"/>
        <v>1681.1821332231757</v>
      </c>
      <c r="D155" s="1">
        <f t="shared" si="9"/>
        <v>962.53169635587483</v>
      </c>
      <c r="E155" s="1">
        <f t="shared" si="10"/>
        <v>-151.67580534908279</v>
      </c>
      <c r="F155" s="1">
        <f t="shared" si="11"/>
        <v>-83.801886603753019</v>
      </c>
    </row>
    <row r="156" spans="1:6" x14ac:dyDescent="0.25">
      <c r="A156" s="1">
        <v>9.9445625</v>
      </c>
      <c r="B156">
        <v>48.386049999999997</v>
      </c>
      <c r="C156" s="1">
        <f t="shared" si="8"/>
        <v>1679.6557227979713</v>
      </c>
      <c r="D156" s="1">
        <f t="shared" si="9"/>
        <v>961.22627360939953</v>
      </c>
      <c r="E156" s="1">
        <f t="shared" si="10"/>
        <v>-153.2022157742872</v>
      </c>
      <c r="F156" s="1">
        <f t="shared" si="11"/>
        <v>-85.10730935022832</v>
      </c>
    </row>
    <row r="157" spans="1:6" x14ac:dyDescent="0.25">
      <c r="A157" s="1">
        <v>9.9443588999999992</v>
      </c>
      <c r="B157">
        <v>48.386387499999998</v>
      </c>
      <c r="C157" s="1">
        <f t="shared" si="8"/>
        <v>1678.0730465914246</v>
      </c>
      <c r="D157" s="1">
        <f t="shared" si="9"/>
        <v>959.8670514421309</v>
      </c>
      <c r="E157" s="1">
        <f t="shared" si="10"/>
        <v>-154.78489198083389</v>
      </c>
      <c r="F157" s="1">
        <f t="shared" si="11"/>
        <v>-86.466531517496946</v>
      </c>
    </row>
    <row r="158" spans="1:6" x14ac:dyDescent="0.25">
      <c r="A158" s="1">
        <v>9.9441821000000008</v>
      </c>
      <c r="B158">
        <v>48.386751599999997</v>
      </c>
      <c r="C158" s="1">
        <f t="shared" si="8"/>
        <v>1676.3238093635068</v>
      </c>
      <c r="D158" s="1">
        <f t="shared" si="9"/>
        <v>958.47317308770448</v>
      </c>
      <c r="E158" s="1">
        <f t="shared" si="10"/>
        <v>-156.53412920875166</v>
      </c>
      <c r="F158" s="1">
        <f t="shared" si="11"/>
        <v>-87.860409871923366</v>
      </c>
    </row>
    <row r="159" spans="1:6" x14ac:dyDescent="0.25">
      <c r="A159" s="1">
        <v>9.9440779999999993</v>
      </c>
      <c r="B159">
        <v>48.387016099999997</v>
      </c>
      <c r="C159" s="1">
        <f t="shared" si="8"/>
        <v>1675.0293611772172</v>
      </c>
      <c r="D159" s="1">
        <f t="shared" si="9"/>
        <v>957.50168293250192</v>
      </c>
      <c r="E159" s="1">
        <f t="shared" si="10"/>
        <v>-157.82857739504129</v>
      </c>
      <c r="F159" s="1">
        <f t="shared" si="11"/>
        <v>-88.831900027125926</v>
      </c>
    </row>
    <row r="160" spans="1:6" x14ac:dyDescent="0.25">
      <c r="A160" s="1">
        <v>9.9440051999999994</v>
      </c>
      <c r="B160">
        <v>48.387215099999999</v>
      </c>
      <c r="C160" s="1">
        <f t="shared" si="8"/>
        <v>1674.0499853716676</v>
      </c>
      <c r="D160" s="1">
        <f t="shared" si="9"/>
        <v>956.78015250530643</v>
      </c>
      <c r="E160" s="1">
        <f t="shared" si="10"/>
        <v>-158.80795320059087</v>
      </c>
      <c r="F160" s="1">
        <f t="shared" si="11"/>
        <v>-89.553430454321415</v>
      </c>
    </row>
    <row r="161" spans="1:6" x14ac:dyDescent="0.25">
      <c r="A161" s="1">
        <v>9.9439274999999991</v>
      </c>
      <c r="B161">
        <v>48.387468200000001</v>
      </c>
      <c r="C161" s="1">
        <f t="shared" si="8"/>
        <v>1672.7898881527958</v>
      </c>
      <c r="D161" s="1">
        <f t="shared" si="9"/>
        <v>955.88753616585223</v>
      </c>
      <c r="E161" s="1">
        <f t="shared" si="10"/>
        <v>-160.06805041946268</v>
      </c>
      <c r="F161" s="1">
        <f t="shared" si="11"/>
        <v>-90.446046793775622</v>
      </c>
    </row>
    <row r="162" spans="1:6" x14ac:dyDescent="0.25">
      <c r="A162" s="1">
        <v>9.9438548000000004</v>
      </c>
      <c r="B162">
        <v>48.387892100000002</v>
      </c>
      <c r="C162" s="1">
        <f t="shared" si="8"/>
        <v>1670.624091072352</v>
      </c>
      <c r="D162" s="1">
        <f t="shared" si="9"/>
        <v>954.48882111447358</v>
      </c>
      <c r="E162" s="1">
        <f t="shared" si="10"/>
        <v>-162.23384749990646</v>
      </c>
      <c r="F162" s="1">
        <f t="shared" si="11"/>
        <v>-91.844761845154267</v>
      </c>
    </row>
    <row r="163" spans="1:6" x14ac:dyDescent="0.25">
      <c r="A163" s="1">
        <v>9.9438141000000009</v>
      </c>
      <c r="B163">
        <v>48.388228699999999</v>
      </c>
      <c r="C163" s="1">
        <f t="shared" si="8"/>
        <v>1668.8877420359834</v>
      </c>
      <c r="D163" s="1">
        <f t="shared" si="9"/>
        <v>953.40668754039848</v>
      </c>
      <c r="E163" s="1">
        <f t="shared" si="10"/>
        <v>-163.97019653627513</v>
      </c>
      <c r="F163" s="1">
        <f t="shared" si="11"/>
        <v>-92.926895419229368</v>
      </c>
    </row>
    <row r="164" spans="1:6" x14ac:dyDescent="0.25">
      <c r="A164" s="1">
        <v>9.9437841000000002</v>
      </c>
      <c r="B164">
        <v>48.388496600000003</v>
      </c>
      <c r="C164" s="1">
        <f t="shared" si="8"/>
        <v>1667.503305831392</v>
      </c>
      <c r="D164" s="1">
        <f t="shared" si="9"/>
        <v>952.54943274445293</v>
      </c>
      <c r="E164" s="1">
        <f t="shared" si="10"/>
        <v>-165.35463274086646</v>
      </c>
      <c r="F164" s="1">
        <f t="shared" si="11"/>
        <v>-93.784150215174918</v>
      </c>
    </row>
    <row r="165" spans="1:6" x14ac:dyDescent="0.25">
      <c r="A165" s="1">
        <v>9.9437639000000004</v>
      </c>
      <c r="B165">
        <v>48.388845099999998</v>
      </c>
      <c r="C165" s="1">
        <f t="shared" si="8"/>
        <v>1665.6841846051668</v>
      </c>
      <c r="D165" s="1">
        <f t="shared" si="9"/>
        <v>951.4656467662536</v>
      </c>
      <c r="E165" s="1">
        <f t="shared" si="10"/>
        <v>-167.17375396709167</v>
      </c>
      <c r="F165" s="1">
        <f t="shared" si="11"/>
        <v>-94.867936193374248</v>
      </c>
    </row>
    <row r="166" spans="1:6" x14ac:dyDescent="0.25">
      <c r="A166" s="1">
        <v>9.9437666999999994</v>
      </c>
      <c r="B166">
        <v>48.389387999999997</v>
      </c>
      <c r="C166" s="1">
        <f t="shared" si="8"/>
        <v>1662.8172858464643</v>
      </c>
      <c r="D166" s="1">
        <f t="shared" si="9"/>
        <v>949.83420305670302</v>
      </c>
      <c r="E166" s="1">
        <f t="shared" si="10"/>
        <v>-170.04065272579419</v>
      </c>
      <c r="F166" s="1">
        <f t="shared" si="11"/>
        <v>-96.499379902924829</v>
      </c>
    </row>
    <row r="167" spans="1:6" x14ac:dyDescent="0.25">
      <c r="A167" s="1">
        <v>9.9438250000000004</v>
      </c>
      <c r="B167">
        <v>48.389895199999998</v>
      </c>
      <c r="C167" s="1">
        <f t="shared" si="8"/>
        <v>1660.0856655823784</v>
      </c>
      <c r="D167" s="1">
        <f t="shared" si="9"/>
        <v>948.40221419581235</v>
      </c>
      <c r="E167" s="1">
        <f t="shared" si="10"/>
        <v>-172.77227298988009</v>
      </c>
      <c r="F167" s="1">
        <f t="shared" si="11"/>
        <v>-97.931368763815499</v>
      </c>
    </row>
    <row r="168" spans="1:6" x14ac:dyDescent="0.25">
      <c r="A168" s="1">
        <v>9.9439671999999995</v>
      </c>
      <c r="B168">
        <v>48.390428499999999</v>
      </c>
      <c r="C168" s="1">
        <f t="shared" si="8"/>
        <v>1657.1365952731294</v>
      </c>
      <c r="D168" s="1">
        <f t="shared" si="9"/>
        <v>947.02999880467155</v>
      </c>
      <c r="E168" s="1">
        <f t="shared" si="10"/>
        <v>-175.7213432991291</v>
      </c>
      <c r="F168" s="1">
        <f t="shared" si="11"/>
        <v>-99.303584154956297</v>
      </c>
    </row>
    <row r="169" spans="1:6" x14ac:dyDescent="0.25">
      <c r="A169" s="1">
        <v>9.9444444000000001</v>
      </c>
      <c r="B169">
        <v>48.392050900000001</v>
      </c>
      <c r="C169" s="1">
        <f t="shared" si="8"/>
        <v>1648.122622662087</v>
      </c>
      <c r="D169" s="1">
        <f t="shared" si="9"/>
        <v>942.92227301086052</v>
      </c>
      <c r="E169" s="1">
        <f t="shared" si="10"/>
        <v>-184.73531591017149</v>
      </c>
      <c r="F169" s="1">
        <f t="shared" si="11"/>
        <v>-103.41130994876733</v>
      </c>
    </row>
    <row r="170" spans="1:6" x14ac:dyDescent="0.25">
      <c r="A170" s="1">
        <v>9.9445718000000003</v>
      </c>
      <c r="B170">
        <v>48.392515199999998</v>
      </c>
      <c r="C170" s="1">
        <f t="shared" si="8"/>
        <v>1645.5516185562724</v>
      </c>
      <c r="D170" s="1">
        <f t="shared" si="9"/>
        <v>941.72963673391052</v>
      </c>
      <c r="E170" s="1">
        <f t="shared" si="10"/>
        <v>-187.3063200159861</v>
      </c>
      <c r="F170" s="1">
        <f t="shared" si="11"/>
        <v>-104.60394622571732</v>
      </c>
    </row>
    <row r="171" spans="1:6" x14ac:dyDescent="0.25">
      <c r="A171" s="1">
        <v>9.9446021000000009</v>
      </c>
      <c r="B171">
        <v>48.392913800000002</v>
      </c>
      <c r="C171" s="1">
        <f t="shared" si="8"/>
        <v>1643.4187796513438</v>
      </c>
      <c r="D171" s="1">
        <f t="shared" si="9"/>
        <v>940.5751438461308</v>
      </c>
      <c r="E171" s="1">
        <f t="shared" si="10"/>
        <v>-189.43915892091468</v>
      </c>
      <c r="F171" s="1">
        <f t="shared" si="11"/>
        <v>-105.75843911349705</v>
      </c>
    </row>
    <row r="172" spans="1:6" x14ac:dyDescent="0.25">
      <c r="A172" s="1">
        <v>9.9445960000000007</v>
      </c>
      <c r="B172">
        <v>48.393114599999997</v>
      </c>
      <c r="C172" s="1">
        <f t="shared" si="8"/>
        <v>1642.3643437806402</v>
      </c>
      <c r="D172" s="1">
        <f t="shared" si="9"/>
        <v>939.95836030565022</v>
      </c>
      <c r="E172" s="1">
        <f t="shared" si="10"/>
        <v>-190.49359479161831</v>
      </c>
      <c r="F172" s="1">
        <f t="shared" si="11"/>
        <v>-106.37522265397763</v>
      </c>
    </row>
    <row r="173" spans="1:6" x14ac:dyDescent="0.25">
      <c r="A173" s="1">
        <v>9.9445549999999994</v>
      </c>
      <c r="B173">
        <v>48.393352700000001</v>
      </c>
      <c r="C173" s="1">
        <f t="shared" si="8"/>
        <v>1641.1456574423216</v>
      </c>
      <c r="D173" s="1">
        <f t="shared" si="9"/>
        <v>939.17155668973589</v>
      </c>
      <c r="E173" s="1">
        <f t="shared" si="10"/>
        <v>-191.71228112993685</v>
      </c>
      <c r="F173" s="1">
        <f t="shared" si="11"/>
        <v>-107.16202626989195</v>
      </c>
    </row>
    <row r="174" spans="1:6" x14ac:dyDescent="0.25">
      <c r="A174" s="1">
        <v>9.9443938999999997</v>
      </c>
      <c r="B174">
        <v>48.393822399999998</v>
      </c>
      <c r="C174" s="1">
        <f t="shared" si="8"/>
        <v>1638.8163103146082</v>
      </c>
      <c r="D174" s="1">
        <f t="shared" si="9"/>
        <v>937.48810872231979</v>
      </c>
      <c r="E174" s="1">
        <f t="shared" si="10"/>
        <v>-194.04162825765025</v>
      </c>
      <c r="F174" s="1">
        <f t="shared" si="11"/>
        <v>-108.84547423730805</v>
      </c>
    </row>
    <row r="175" spans="1:6" x14ac:dyDescent="0.25">
      <c r="A175" s="1">
        <v>9.9442684999999997</v>
      </c>
      <c r="B175">
        <v>48.394068300000001</v>
      </c>
      <c r="C175" s="1">
        <f t="shared" si="8"/>
        <v>1637.6349495108757</v>
      </c>
      <c r="D175" s="1">
        <f t="shared" si="9"/>
        <v>936.53976653821849</v>
      </c>
      <c r="E175" s="1">
        <f t="shared" si="10"/>
        <v>-195.2229890613828</v>
      </c>
      <c r="F175" s="1">
        <f t="shared" si="11"/>
        <v>-109.79381642140936</v>
      </c>
    </row>
    <row r="176" spans="1:6" x14ac:dyDescent="0.25">
      <c r="A176" s="1">
        <v>9.9439618000000003</v>
      </c>
      <c r="B176">
        <v>48.394425499999997</v>
      </c>
      <c r="C176" s="1">
        <f t="shared" si="8"/>
        <v>1636.0347769652215</v>
      </c>
      <c r="D176" s="1">
        <f t="shared" si="9"/>
        <v>934.95888982853864</v>
      </c>
      <c r="E176" s="1">
        <f t="shared" si="10"/>
        <v>-196.82316160703704</v>
      </c>
      <c r="F176" s="1">
        <f t="shared" si="11"/>
        <v>-111.3746931310892</v>
      </c>
    </row>
    <row r="177" spans="1:6" x14ac:dyDescent="0.25">
      <c r="A177" s="1">
        <v>9.9436038999999994</v>
      </c>
      <c r="B177">
        <v>48.394751300000003</v>
      </c>
      <c r="C177" s="1">
        <f t="shared" si="8"/>
        <v>1634.6473353586312</v>
      </c>
      <c r="D177" s="1">
        <f t="shared" si="9"/>
        <v>933.39004798835606</v>
      </c>
      <c r="E177" s="1">
        <f t="shared" si="10"/>
        <v>-198.21060321362734</v>
      </c>
      <c r="F177" s="1">
        <f t="shared" si="11"/>
        <v>-112.94353497127179</v>
      </c>
    </row>
    <row r="178" spans="1:6" x14ac:dyDescent="0.25">
      <c r="A178" s="1">
        <v>9.9430692000000001</v>
      </c>
      <c r="B178">
        <v>48.395094999999998</v>
      </c>
      <c r="C178" s="1">
        <f t="shared" si="8"/>
        <v>1633.3288769186695</v>
      </c>
      <c r="D178" s="1">
        <f t="shared" si="9"/>
        <v>931.47946658215983</v>
      </c>
      <c r="E178" s="1">
        <f t="shared" si="10"/>
        <v>-199.529061653589</v>
      </c>
      <c r="F178" s="1">
        <f t="shared" si="11"/>
        <v>-114.85411637746802</v>
      </c>
    </row>
    <row r="179" spans="1:6" x14ac:dyDescent="0.25">
      <c r="A179" s="1">
        <v>9.9424372000000005</v>
      </c>
      <c r="B179">
        <v>48.395433400000002</v>
      </c>
      <c r="C179" s="1">
        <f t="shared" si="8"/>
        <v>1632.1271278538763</v>
      </c>
      <c r="D179" s="1">
        <f t="shared" si="9"/>
        <v>929.42762009277817</v>
      </c>
      <c r="E179" s="1">
        <f t="shared" si="10"/>
        <v>-200.73081071838214</v>
      </c>
      <c r="F179" s="1">
        <f t="shared" si="11"/>
        <v>-116.90596286684968</v>
      </c>
    </row>
    <row r="180" spans="1:6" x14ac:dyDescent="0.25">
      <c r="A180" s="1">
        <v>9.9417877000000008</v>
      </c>
      <c r="B180">
        <v>48.395730899999997</v>
      </c>
      <c r="C180" s="1">
        <f t="shared" si="8"/>
        <v>1631.1559515576539</v>
      </c>
      <c r="D180" s="1">
        <f t="shared" si="9"/>
        <v>927.47210262797194</v>
      </c>
      <c r="E180" s="1">
        <f t="shared" si="10"/>
        <v>-201.70198701460458</v>
      </c>
      <c r="F180" s="1">
        <f t="shared" si="11"/>
        <v>-118.86148033165591</v>
      </c>
    </row>
    <row r="181" spans="1:6" x14ac:dyDescent="0.25">
      <c r="A181" s="1">
        <v>9.9410410999999996</v>
      </c>
      <c r="B181">
        <v>48.396109000000003</v>
      </c>
      <c r="C181" s="1">
        <f t="shared" si="8"/>
        <v>1629.8458258568126</v>
      </c>
      <c r="D181" s="1">
        <f t="shared" si="9"/>
        <v>925.11759792668715</v>
      </c>
      <c r="E181" s="1">
        <f t="shared" si="10"/>
        <v>-203.01211271544594</v>
      </c>
      <c r="F181" s="1">
        <f t="shared" si="11"/>
        <v>-121.21598503294069</v>
      </c>
    </row>
    <row r="182" spans="1:6" x14ac:dyDescent="0.25">
      <c r="A182" s="1">
        <v>9.9403694999999992</v>
      </c>
      <c r="B182">
        <v>48.396538499999998</v>
      </c>
      <c r="C182" s="1">
        <f t="shared" si="8"/>
        <v>1628.1913221265388</v>
      </c>
      <c r="D182" s="1">
        <f t="shared" si="9"/>
        <v>922.73323817157041</v>
      </c>
      <c r="E182" s="1">
        <f t="shared" si="10"/>
        <v>-204.66661644571968</v>
      </c>
      <c r="F182" s="1">
        <f t="shared" si="11"/>
        <v>-123.60034478805744</v>
      </c>
    </row>
    <row r="183" spans="1:6" x14ac:dyDescent="0.25">
      <c r="A183" s="1">
        <v>9.9399292999999993</v>
      </c>
      <c r="B183">
        <v>48.396951899999998</v>
      </c>
      <c r="C183" s="1">
        <f t="shared" si="8"/>
        <v>1626.4063725990311</v>
      </c>
      <c r="D183" s="1">
        <f t="shared" si="9"/>
        <v>920.77601504588506</v>
      </c>
      <c r="E183" s="1">
        <f t="shared" si="10"/>
        <v>-206.45156597322739</v>
      </c>
      <c r="F183" s="1">
        <f t="shared" si="11"/>
        <v>-125.55756791374279</v>
      </c>
    </row>
    <row r="184" spans="1:6" x14ac:dyDescent="0.25">
      <c r="A184" s="1">
        <v>9.9397552000000005</v>
      </c>
      <c r="B184">
        <v>48.3972069</v>
      </c>
      <c r="C184" s="1">
        <f t="shared" si="8"/>
        <v>1625.214908555404</v>
      </c>
      <c r="D184" s="1">
        <f t="shared" si="9"/>
        <v>919.72787479808449</v>
      </c>
      <c r="E184" s="1">
        <f t="shared" si="10"/>
        <v>-207.64303001685448</v>
      </c>
      <c r="F184" s="1">
        <f t="shared" si="11"/>
        <v>-126.60570816154336</v>
      </c>
    </row>
    <row r="185" spans="1:6" x14ac:dyDescent="0.25">
      <c r="A185" s="1">
        <v>9.9396473000000007</v>
      </c>
      <c r="B185">
        <v>48.397458499999999</v>
      </c>
      <c r="C185" s="1">
        <f t="shared" si="8"/>
        <v>1623.9802295067118</v>
      </c>
      <c r="D185" s="1">
        <f t="shared" si="9"/>
        <v>918.79782470635678</v>
      </c>
      <c r="E185" s="1">
        <f t="shared" si="10"/>
        <v>-208.8777090655467</v>
      </c>
      <c r="F185" s="1">
        <f t="shared" si="11"/>
        <v>-127.53575825327107</v>
      </c>
    </row>
    <row r="186" spans="1:6" x14ac:dyDescent="0.25">
      <c r="A186" s="1">
        <v>9.9395933000000003</v>
      </c>
      <c r="B186">
        <v>48.3977833</v>
      </c>
      <c r="C186" s="1">
        <f t="shared" si="8"/>
        <v>1622.3076447928563</v>
      </c>
      <c r="D186" s="1">
        <f t="shared" si="9"/>
        <v>917.73588511713433</v>
      </c>
      <c r="E186" s="1">
        <f t="shared" si="10"/>
        <v>-210.55029377940218</v>
      </c>
      <c r="F186" s="1">
        <f t="shared" si="11"/>
        <v>-128.59769784249352</v>
      </c>
    </row>
    <row r="187" spans="1:6" x14ac:dyDescent="0.25">
      <c r="A187" s="1">
        <v>9.9396129000000002</v>
      </c>
      <c r="B187">
        <v>48.398011699999998</v>
      </c>
      <c r="C187" s="1">
        <f t="shared" si="8"/>
        <v>1621.0785151609953</v>
      </c>
      <c r="D187" s="1">
        <f t="shared" si="9"/>
        <v>917.08251062734439</v>
      </c>
      <c r="E187" s="1">
        <f t="shared" si="10"/>
        <v>-211.77942341126322</v>
      </c>
      <c r="F187" s="1">
        <f t="shared" si="11"/>
        <v>-129.25107233228346</v>
      </c>
    </row>
    <row r="188" spans="1:6" x14ac:dyDescent="0.25">
      <c r="A188" s="1">
        <v>9.9397149000000002</v>
      </c>
      <c r="B188">
        <v>48.398318699999997</v>
      </c>
      <c r="C188" s="1">
        <f t="shared" si="8"/>
        <v>1619.3569894079446</v>
      </c>
      <c r="D188" s="1">
        <f t="shared" si="9"/>
        <v>916.32665269327254</v>
      </c>
      <c r="E188" s="1">
        <f t="shared" si="10"/>
        <v>-213.50094916431385</v>
      </c>
      <c r="F188" s="1">
        <f t="shared" si="11"/>
        <v>-130.00693026635531</v>
      </c>
    </row>
    <row r="189" spans="1:6" x14ac:dyDescent="0.25">
      <c r="A189" s="1">
        <v>9.9398107000000007</v>
      </c>
      <c r="B189">
        <v>48.398510700000003</v>
      </c>
      <c r="C189" s="1">
        <f t="shared" si="8"/>
        <v>1618.2510283308125</v>
      </c>
      <c r="D189" s="1">
        <f t="shared" si="9"/>
        <v>915.90551437821853</v>
      </c>
      <c r="E189" s="1">
        <f t="shared" si="10"/>
        <v>-214.60691024144603</v>
      </c>
      <c r="F189" s="1">
        <f t="shared" si="11"/>
        <v>-130.42806858140932</v>
      </c>
    </row>
    <row r="190" spans="1:6" x14ac:dyDescent="0.25">
      <c r="A190" s="1">
        <v>9.9399657999999995</v>
      </c>
      <c r="B190">
        <v>48.3987324</v>
      </c>
      <c r="C190" s="1">
        <f t="shared" si="8"/>
        <v>1616.9333132834515</v>
      </c>
      <c r="D190" s="1">
        <f t="shared" si="9"/>
        <v>915.4908597002194</v>
      </c>
      <c r="E190" s="1">
        <f t="shared" si="10"/>
        <v>-215.92462528880696</v>
      </c>
      <c r="F190" s="1">
        <f t="shared" si="11"/>
        <v>-130.84272325940844</v>
      </c>
    </row>
    <row r="191" spans="1:6" x14ac:dyDescent="0.25">
      <c r="A191" s="1">
        <v>9.9401341999999993</v>
      </c>
      <c r="B191">
        <v>48.398892400000001</v>
      </c>
      <c r="C191" s="1">
        <f t="shared" si="8"/>
        <v>1615.930699546368</v>
      </c>
      <c r="D191" s="1">
        <f t="shared" si="9"/>
        <v>915.28258177875705</v>
      </c>
      <c r="E191" s="1">
        <f t="shared" si="10"/>
        <v>-216.92723902589046</v>
      </c>
      <c r="F191" s="1">
        <f t="shared" si="11"/>
        <v>-131.0510011808708</v>
      </c>
    </row>
    <row r="192" spans="1:6" x14ac:dyDescent="0.25">
      <c r="A192" s="1">
        <v>9.9402883000000006</v>
      </c>
      <c r="B192">
        <v>48.399016000000003</v>
      </c>
      <c r="C192" s="1">
        <f t="shared" si="8"/>
        <v>1615.1342580976016</v>
      </c>
      <c r="D192" s="1">
        <f t="shared" si="9"/>
        <v>915.16023888738766</v>
      </c>
      <c r="E192" s="1">
        <f t="shared" si="10"/>
        <v>-217.72368047465693</v>
      </c>
      <c r="F192" s="1">
        <f t="shared" si="11"/>
        <v>-131.17334407224018</v>
      </c>
    </row>
    <row r="193" spans="1:6" x14ac:dyDescent="0.25">
      <c r="A193" s="1">
        <v>9.9405441999999997</v>
      </c>
      <c r="B193">
        <v>48.399197999999998</v>
      </c>
      <c r="C193" s="1">
        <f t="shared" si="8"/>
        <v>1613.9350731144864</v>
      </c>
      <c r="D193" s="1">
        <f t="shared" si="9"/>
        <v>915.02644400954239</v>
      </c>
      <c r="E193" s="1">
        <f t="shared" si="10"/>
        <v>-218.9228654577721</v>
      </c>
      <c r="F193" s="1">
        <f t="shared" si="11"/>
        <v>-131.30713895008546</v>
      </c>
    </row>
    <row r="194" spans="1:6" x14ac:dyDescent="0.25">
      <c r="A194" s="1">
        <v>9.9406818000000001</v>
      </c>
      <c r="B194">
        <v>48.399267700000003</v>
      </c>
      <c r="C194" s="1">
        <f t="shared" ref="C194:C257" si="12">$I$1*COS(A194)*COS(B194)</f>
        <v>1613.4396236685955</v>
      </c>
      <c r="D194" s="1">
        <f t="shared" ref="D194:D257" si="13">$I$1*SIN(A194)*COS(B194)</f>
        <v>915.03894118760832</v>
      </c>
      <c r="E194" s="1">
        <f t="shared" ref="E194:E257" si="14">C194-$K$1</f>
        <v>-219.41831490366303</v>
      </c>
      <c r="F194" s="1">
        <f t="shared" ref="F194:F257" si="15">D194-$L$1</f>
        <v>-131.29464177201953</v>
      </c>
    </row>
    <row r="195" spans="1:6" x14ac:dyDescent="0.25">
      <c r="A195" s="1">
        <v>9.9407885999999994</v>
      </c>
      <c r="B195">
        <v>48.399314599999997</v>
      </c>
      <c r="C195" s="1">
        <f t="shared" si="12"/>
        <v>1613.0932505486726</v>
      </c>
      <c r="D195" s="1">
        <f t="shared" si="13"/>
        <v>915.07020491448009</v>
      </c>
      <c r="E195" s="1">
        <f t="shared" si="14"/>
        <v>-219.7646880235859</v>
      </c>
      <c r="F195" s="1">
        <f t="shared" si="15"/>
        <v>-131.26337804514776</v>
      </c>
    </row>
    <row r="196" spans="1:6" x14ac:dyDescent="0.25">
      <c r="A196" s="1">
        <v>9.9411056000000002</v>
      </c>
      <c r="B196">
        <v>48.399438500000002</v>
      </c>
      <c r="C196" s="1">
        <f t="shared" si="12"/>
        <v>1612.1463443310909</v>
      </c>
      <c r="D196" s="1">
        <f t="shared" si="13"/>
        <v>915.2086764672672</v>
      </c>
      <c r="E196" s="1">
        <f t="shared" si="14"/>
        <v>-220.71159424116763</v>
      </c>
      <c r="F196" s="1">
        <f t="shared" si="15"/>
        <v>-131.12490649236065</v>
      </c>
    </row>
    <row r="197" spans="1:6" x14ac:dyDescent="0.25">
      <c r="A197" s="1">
        <v>9.9415847999999993</v>
      </c>
      <c r="B197">
        <v>48.399572800000001</v>
      </c>
      <c r="C197" s="1">
        <f t="shared" si="12"/>
        <v>1610.9958825869051</v>
      </c>
      <c r="D197" s="1">
        <f t="shared" si="13"/>
        <v>915.57662679382349</v>
      </c>
      <c r="E197" s="1">
        <f t="shared" si="14"/>
        <v>-221.86205598535344</v>
      </c>
      <c r="F197" s="1">
        <f t="shared" si="15"/>
        <v>-130.75695616580435</v>
      </c>
    </row>
    <row r="198" spans="1:6" x14ac:dyDescent="0.25">
      <c r="A198" s="1">
        <v>9.9420877999999995</v>
      </c>
      <c r="B198">
        <v>48.399665400000004</v>
      </c>
      <c r="C198" s="1">
        <f t="shared" si="12"/>
        <v>1610.0445432721156</v>
      </c>
      <c r="D198" s="1">
        <f t="shared" si="13"/>
        <v>916.10769251552676</v>
      </c>
      <c r="E198" s="1">
        <f t="shared" si="14"/>
        <v>-222.81339530014293</v>
      </c>
      <c r="F198" s="1">
        <f t="shared" si="15"/>
        <v>-130.22589044410108</v>
      </c>
    </row>
    <row r="199" spans="1:6" x14ac:dyDescent="0.25">
      <c r="A199" s="1">
        <v>9.9437090000000001</v>
      </c>
      <c r="B199">
        <v>48.399896300000002</v>
      </c>
      <c r="C199" s="1">
        <f t="shared" si="12"/>
        <v>1607.3349819053772</v>
      </c>
      <c r="D199" s="1">
        <f t="shared" si="13"/>
        <v>918.01861041793177</v>
      </c>
      <c r="E199" s="1">
        <f t="shared" si="14"/>
        <v>-225.52295666688133</v>
      </c>
      <c r="F199" s="1">
        <f t="shared" si="15"/>
        <v>-128.31497254169608</v>
      </c>
    </row>
    <row r="200" spans="1:6" x14ac:dyDescent="0.25">
      <c r="A200" s="1">
        <v>9.9441051999999992</v>
      </c>
      <c r="B200">
        <v>48.399977900000003</v>
      </c>
      <c r="C200" s="1">
        <f t="shared" si="12"/>
        <v>1606.5392703922323</v>
      </c>
      <c r="D200" s="1">
        <f t="shared" si="13"/>
        <v>918.40847989747783</v>
      </c>
      <c r="E200" s="1">
        <f t="shared" si="14"/>
        <v>-226.31866818002618</v>
      </c>
      <c r="F200" s="1">
        <f t="shared" si="15"/>
        <v>-127.92510306215001</v>
      </c>
    </row>
    <row r="201" spans="1:6" x14ac:dyDescent="0.25">
      <c r="A201" s="1">
        <v>9.9446017999999992</v>
      </c>
      <c r="B201">
        <v>48.400105500000002</v>
      </c>
      <c r="C201" s="1">
        <f t="shared" si="12"/>
        <v>1605.4078405409741</v>
      </c>
      <c r="D201" s="1">
        <f t="shared" si="13"/>
        <v>918.81976674013072</v>
      </c>
      <c r="E201" s="1">
        <f t="shared" si="14"/>
        <v>-227.45009803128437</v>
      </c>
      <c r="F201" s="1">
        <f t="shared" si="15"/>
        <v>-127.51381621949713</v>
      </c>
    </row>
    <row r="202" spans="1:6" x14ac:dyDescent="0.25">
      <c r="A202" s="1">
        <v>9.9449433999999997</v>
      </c>
      <c r="B202">
        <v>48.400224899999998</v>
      </c>
      <c r="C202" s="1">
        <f t="shared" si="12"/>
        <v>1604.4622151961355</v>
      </c>
      <c r="D202" s="1">
        <f t="shared" si="13"/>
        <v>919.00631562764113</v>
      </c>
      <c r="E202" s="1">
        <f t="shared" si="14"/>
        <v>-228.39572337612299</v>
      </c>
      <c r="F202" s="1">
        <f t="shared" si="15"/>
        <v>-127.32726733198672</v>
      </c>
    </row>
    <row r="203" spans="1:6" x14ac:dyDescent="0.25">
      <c r="A203" s="1">
        <v>9.9451728999999993</v>
      </c>
      <c r="B203">
        <v>48.400321599999998</v>
      </c>
      <c r="C203" s="1">
        <f t="shared" si="12"/>
        <v>1603.7397386492157</v>
      </c>
      <c r="D203" s="1">
        <f t="shared" si="13"/>
        <v>919.08136902159845</v>
      </c>
      <c r="E203" s="1">
        <f t="shared" si="14"/>
        <v>-229.11819992304277</v>
      </c>
      <c r="F203" s="1">
        <f t="shared" si="15"/>
        <v>-127.2522139380294</v>
      </c>
    </row>
    <row r="204" spans="1:6" x14ac:dyDescent="0.25">
      <c r="A204" s="1">
        <v>9.9454160999999992</v>
      </c>
      <c r="B204">
        <v>48.4004184</v>
      </c>
      <c r="C204" s="1">
        <f t="shared" si="12"/>
        <v>1603.0041756751395</v>
      </c>
      <c r="D204" s="1">
        <f t="shared" si="13"/>
        <v>919.17778857917199</v>
      </c>
      <c r="E204" s="1">
        <f t="shared" si="14"/>
        <v>-229.85376289711894</v>
      </c>
      <c r="F204" s="1">
        <f t="shared" si="15"/>
        <v>-127.15579438045586</v>
      </c>
    </row>
    <row r="205" spans="1:6" x14ac:dyDescent="0.25">
      <c r="A205" s="1">
        <v>9.9458499000000007</v>
      </c>
      <c r="B205">
        <v>48.400706800000002</v>
      </c>
      <c r="C205" s="1">
        <f t="shared" si="12"/>
        <v>1601.0801696448746</v>
      </c>
      <c r="D205" s="1">
        <f t="shared" si="13"/>
        <v>918.99769002967082</v>
      </c>
      <c r="E205" s="1">
        <f t="shared" si="14"/>
        <v>-231.77776892738393</v>
      </c>
      <c r="F205" s="1">
        <f t="shared" si="15"/>
        <v>-127.33589292995703</v>
      </c>
    </row>
    <row r="206" spans="1:6" x14ac:dyDescent="0.25">
      <c r="A206" s="1">
        <v>9.9460425000000008</v>
      </c>
      <c r="B206">
        <v>48.400858900000003</v>
      </c>
      <c r="C206" s="1">
        <f t="shared" si="12"/>
        <v>1600.0988415929721</v>
      </c>
      <c r="D206" s="1">
        <f t="shared" si="13"/>
        <v>918.84417841591028</v>
      </c>
      <c r="E206" s="1">
        <f t="shared" si="14"/>
        <v>-232.75909697928637</v>
      </c>
      <c r="F206" s="1">
        <f t="shared" si="15"/>
        <v>-127.48940454371757</v>
      </c>
    </row>
    <row r="207" spans="1:6" x14ac:dyDescent="0.25">
      <c r="A207" s="1">
        <v>9.9462469999999996</v>
      </c>
      <c r="B207">
        <v>48.401041300000003</v>
      </c>
      <c r="C207" s="1">
        <f t="shared" si="12"/>
        <v>1598.9464442556541</v>
      </c>
      <c r="D207" s="1">
        <f t="shared" si="13"/>
        <v>918.61728339980459</v>
      </c>
      <c r="E207" s="1">
        <f t="shared" si="14"/>
        <v>-233.91149431660438</v>
      </c>
      <c r="F207" s="1">
        <f t="shared" si="15"/>
        <v>-127.71629955982326</v>
      </c>
    </row>
    <row r="208" spans="1:6" x14ac:dyDescent="0.25">
      <c r="A208" s="1">
        <v>9.9464231999999999</v>
      </c>
      <c r="B208">
        <v>48.4012095</v>
      </c>
      <c r="C208" s="1">
        <f t="shared" si="12"/>
        <v>1597.895225803828</v>
      </c>
      <c r="D208" s="1">
        <f t="shared" si="13"/>
        <v>918.38786055414175</v>
      </c>
      <c r="E208" s="1">
        <f t="shared" si="14"/>
        <v>-234.96271276843049</v>
      </c>
      <c r="F208" s="1">
        <f t="shared" si="15"/>
        <v>-127.94572240548609</v>
      </c>
    </row>
    <row r="209" spans="1:6" x14ac:dyDescent="0.25">
      <c r="A209" s="1">
        <v>9.9465690999999996</v>
      </c>
      <c r="B209">
        <v>48.401374500000003</v>
      </c>
      <c r="C209" s="1">
        <f t="shared" si="12"/>
        <v>1596.8888315260303</v>
      </c>
      <c r="D209" s="1">
        <f t="shared" si="13"/>
        <v>918.11941269168449</v>
      </c>
      <c r="E209" s="1">
        <f t="shared" si="14"/>
        <v>-235.96910704622815</v>
      </c>
      <c r="F209" s="1">
        <f t="shared" si="15"/>
        <v>-128.21417026794336</v>
      </c>
    </row>
    <row r="210" spans="1:6" x14ac:dyDescent="0.25">
      <c r="A210" s="1">
        <v>9.9466991</v>
      </c>
      <c r="B210">
        <v>48.401549199999998</v>
      </c>
      <c r="C210" s="1">
        <f t="shared" si="12"/>
        <v>1595.8458140586145</v>
      </c>
      <c r="D210" s="1">
        <f t="shared" si="13"/>
        <v>917.79579586397881</v>
      </c>
      <c r="E210" s="1">
        <f t="shared" si="14"/>
        <v>-237.01212451364404</v>
      </c>
      <c r="F210" s="1">
        <f t="shared" si="15"/>
        <v>-128.53778709564904</v>
      </c>
    </row>
    <row r="211" spans="1:6" x14ac:dyDescent="0.25">
      <c r="A211" s="1">
        <v>9.946828</v>
      </c>
      <c r="B211">
        <v>48.4017385</v>
      </c>
      <c r="C211" s="1">
        <f t="shared" si="12"/>
        <v>1594.7266767014928</v>
      </c>
      <c r="D211" s="1">
        <f t="shared" si="13"/>
        <v>917.42573377066515</v>
      </c>
      <c r="E211" s="1">
        <f t="shared" si="14"/>
        <v>-238.13126187076568</v>
      </c>
      <c r="F211" s="1">
        <f t="shared" si="15"/>
        <v>-128.9078491889627</v>
      </c>
    </row>
    <row r="212" spans="1:6" x14ac:dyDescent="0.25">
      <c r="A212" s="1">
        <v>9.9471051999999993</v>
      </c>
      <c r="B212">
        <v>48.402236000000002</v>
      </c>
      <c r="C212" s="1">
        <f t="shared" si="12"/>
        <v>1591.8421930933289</v>
      </c>
      <c r="D212" s="1">
        <f t="shared" si="13"/>
        <v>916.35371669757671</v>
      </c>
      <c r="E212" s="1">
        <f t="shared" si="14"/>
        <v>-241.0157454789296</v>
      </c>
      <c r="F212" s="1">
        <f t="shared" si="15"/>
        <v>-129.97986626205113</v>
      </c>
    </row>
    <row r="213" spans="1:6" x14ac:dyDescent="0.25">
      <c r="A213" s="1">
        <v>9.9473144999999992</v>
      </c>
      <c r="B213">
        <v>48.402742400000001</v>
      </c>
      <c r="C213" s="1">
        <f t="shared" si="12"/>
        <v>1588.973120260586</v>
      </c>
      <c r="D213" s="1">
        <f t="shared" si="13"/>
        <v>915.14495049607024</v>
      </c>
      <c r="E213" s="1">
        <f t="shared" si="14"/>
        <v>-243.88481831167246</v>
      </c>
      <c r="F213" s="1">
        <f t="shared" si="15"/>
        <v>-131.18863246355761</v>
      </c>
    </row>
    <row r="214" spans="1:6" x14ac:dyDescent="0.25">
      <c r="A214" s="1">
        <v>9.9474780999999997</v>
      </c>
      <c r="B214">
        <v>48.403241600000001</v>
      </c>
      <c r="C214" s="1">
        <f t="shared" si="12"/>
        <v>1586.1840511572439</v>
      </c>
      <c r="D214" s="1">
        <f t="shared" si="13"/>
        <v>913.88423705026378</v>
      </c>
      <c r="E214" s="1">
        <f t="shared" si="14"/>
        <v>-246.67388741501463</v>
      </c>
      <c r="F214" s="1">
        <f t="shared" si="15"/>
        <v>-132.44934590936407</v>
      </c>
    </row>
    <row r="215" spans="1:6" x14ac:dyDescent="0.25">
      <c r="A215" s="1">
        <v>9.9476119999999995</v>
      </c>
      <c r="B215">
        <v>48.403764899999999</v>
      </c>
      <c r="C215" s="1">
        <f t="shared" si="12"/>
        <v>1583.2947072814836</v>
      </c>
      <c r="D215" s="1">
        <f t="shared" si="13"/>
        <v>912.50193356146929</v>
      </c>
      <c r="E215" s="1">
        <f t="shared" si="14"/>
        <v>-249.56323129077487</v>
      </c>
      <c r="F215" s="1">
        <f t="shared" si="15"/>
        <v>-133.83164939815856</v>
      </c>
    </row>
    <row r="216" spans="1:6" x14ac:dyDescent="0.25">
      <c r="A216" s="1">
        <v>9.9476662000000005</v>
      </c>
      <c r="B216">
        <v>48.404041800000002</v>
      </c>
      <c r="C216" s="1">
        <f t="shared" si="12"/>
        <v>1581.7810026381133</v>
      </c>
      <c r="D216" s="1">
        <f t="shared" si="13"/>
        <v>911.74375134526542</v>
      </c>
      <c r="E216" s="1">
        <f t="shared" si="14"/>
        <v>-251.07693593414524</v>
      </c>
      <c r="F216" s="1">
        <f t="shared" si="15"/>
        <v>-134.58983161436242</v>
      </c>
    </row>
    <row r="217" spans="1:6" x14ac:dyDescent="0.25">
      <c r="A217" s="1">
        <v>9.9476981999999996</v>
      </c>
      <c r="B217">
        <v>48.404332599999996</v>
      </c>
      <c r="C217" s="1">
        <f t="shared" si="12"/>
        <v>1580.2139760430343</v>
      </c>
      <c r="D217" s="1">
        <f t="shared" si="13"/>
        <v>910.90788053918118</v>
      </c>
      <c r="E217" s="1">
        <f t="shared" si="14"/>
        <v>-252.64396252922415</v>
      </c>
      <c r="F217" s="1">
        <f t="shared" si="15"/>
        <v>-135.42570242044667</v>
      </c>
    </row>
    <row r="218" spans="1:6" x14ac:dyDescent="0.25">
      <c r="A218" s="1">
        <v>9.9477264000000005</v>
      </c>
      <c r="B218">
        <v>48.404663599999999</v>
      </c>
      <c r="C218" s="1">
        <f t="shared" si="12"/>
        <v>1578.4377123095892</v>
      </c>
      <c r="D218" s="1">
        <f t="shared" si="13"/>
        <v>909.94326435430662</v>
      </c>
      <c r="E218" s="1">
        <f t="shared" si="14"/>
        <v>-254.4202262626693</v>
      </c>
      <c r="F218" s="1">
        <f t="shared" si="15"/>
        <v>-136.39031860532123</v>
      </c>
    </row>
    <row r="219" spans="1:6" x14ac:dyDescent="0.25">
      <c r="A219" s="1">
        <v>9.9477752000000006</v>
      </c>
      <c r="B219">
        <v>48.4050005</v>
      </c>
      <c r="C219" s="1">
        <f t="shared" si="12"/>
        <v>1576.6113986317841</v>
      </c>
      <c r="D219" s="1">
        <f t="shared" si="13"/>
        <v>908.99293547446268</v>
      </c>
      <c r="E219" s="1">
        <f t="shared" si="14"/>
        <v>-256.24653994047435</v>
      </c>
      <c r="F219" s="1">
        <f t="shared" si="15"/>
        <v>-137.34064748516516</v>
      </c>
    </row>
    <row r="220" spans="1:6" x14ac:dyDescent="0.25">
      <c r="A220" s="1">
        <v>9.9477270999999998</v>
      </c>
      <c r="B220">
        <v>48.405580399999998</v>
      </c>
      <c r="C220" s="1">
        <f t="shared" si="12"/>
        <v>1573.5874511131055</v>
      </c>
      <c r="D220" s="1">
        <f t="shared" si="13"/>
        <v>907.1486364844809</v>
      </c>
      <c r="E220" s="1">
        <f t="shared" si="14"/>
        <v>-259.27048745915295</v>
      </c>
      <c r="F220" s="1">
        <f t="shared" si="15"/>
        <v>-139.18494647514694</v>
      </c>
    </row>
    <row r="221" spans="1:6" x14ac:dyDescent="0.25">
      <c r="A221" s="1">
        <v>9.9476972999999997</v>
      </c>
      <c r="B221">
        <v>48.405787500000002</v>
      </c>
      <c r="C221" s="1">
        <f t="shared" si="12"/>
        <v>1572.5187783102122</v>
      </c>
      <c r="D221" s="1">
        <f t="shared" si="13"/>
        <v>906.47012974866061</v>
      </c>
      <c r="E221" s="1">
        <f t="shared" si="14"/>
        <v>-260.33916026204633</v>
      </c>
      <c r="F221" s="1">
        <f t="shared" si="15"/>
        <v>-139.86345321096724</v>
      </c>
    </row>
    <row r="222" spans="1:6" x14ac:dyDescent="0.25">
      <c r="A222" s="1">
        <v>9.9476689999999994</v>
      </c>
      <c r="B222">
        <v>48.405923700000002</v>
      </c>
      <c r="C222" s="1">
        <f t="shared" si="12"/>
        <v>1571.8237881579189</v>
      </c>
      <c r="D222" s="1">
        <f t="shared" si="13"/>
        <v>906.01024364509772</v>
      </c>
      <c r="E222" s="1">
        <f t="shared" si="14"/>
        <v>-261.03415041433959</v>
      </c>
      <c r="F222" s="1">
        <f t="shared" si="15"/>
        <v>-140.32333931453013</v>
      </c>
    </row>
    <row r="223" spans="1:6" x14ac:dyDescent="0.25">
      <c r="A223" s="1">
        <v>9.9476230000000001</v>
      </c>
      <c r="B223">
        <v>48.4061114</v>
      </c>
      <c r="C223" s="1">
        <f t="shared" si="12"/>
        <v>1570.8722565419559</v>
      </c>
      <c r="D223" s="1">
        <f t="shared" si="13"/>
        <v>905.36550851637162</v>
      </c>
      <c r="E223" s="1">
        <f t="shared" si="14"/>
        <v>-261.98568203030254</v>
      </c>
      <c r="F223" s="1">
        <f t="shared" si="15"/>
        <v>-140.96807444325623</v>
      </c>
    </row>
    <row r="224" spans="1:6" x14ac:dyDescent="0.25">
      <c r="A224" s="1">
        <v>9.9475370999999999</v>
      </c>
      <c r="B224">
        <v>48.4063692</v>
      </c>
      <c r="C224" s="1">
        <f t="shared" si="12"/>
        <v>1569.5857263685714</v>
      </c>
      <c r="D224" s="1">
        <f t="shared" si="13"/>
        <v>904.4444176147822</v>
      </c>
      <c r="E224" s="1">
        <f t="shared" si="14"/>
        <v>-263.2722122036871</v>
      </c>
      <c r="F224" s="1">
        <f t="shared" si="15"/>
        <v>-141.88916534484565</v>
      </c>
    </row>
    <row r="225" spans="1:6" x14ac:dyDescent="0.25">
      <c r="A225" s="1">
        <v>9.9473132</v>
      </c>
      <c r="B225">
        <v>48.407011599999997</v>
      </c>
      <c r="C225" s="1">
        <f t="shared" si="12"/>
        <v>1566.3876750589272</v>
      </c>
      <c r="D225" s="1">
        <f t="shared" si="13"/>
        <v>902.13449439793874</v>
      </c>
      <c r="E225" s="1">
        <f t="shared" si="14"/>
        <v>-266.47026351333125</v>
      </c>
      <c r="F225" s="1">
        <f t="shared" si="15"/>
        <v>-144.19908856168911</v>
      </c>
    </row>
    <row r="226" spans="1:6" x14ac:dyDescent="0.25">
      <c r="A226" s="1">
        <v>9.9471573000000006</v>
      </c>
      <c r="B226">
        <v>48.407302600000001</v>
      </c>
      <c r="C226" s="1">
        <f t="shared" si="12"/>
        <v>1564.9875515463355</v>
      </c>
      <c r="D226" s="1">
        <f t="shared" si="13"/>
        <v>901.00323612408772</v>
      </c>
      <c r="E226" s="1">
        <f t="shared" si="14"/>
        <v>-267.87038702592304</v>
      </c>
      <c r="F226" s="1">
        <f t="shared" si="15"/>
        <v>-145.33034683554013</v>
      </c>
    </row>
    <row r="227" spans="1:6" x14ac:dyDescent="0.25">
      <c r="A227" s="1">
        <v>9.9470946999999992</v>
      </c>
      <c r="B227">
        <v>48.407420999999999</v>
      </c>
      <c r="C227" s="1">
        <f t="shared" si="12"/>
        <v>1564.4170025260037</v>
      </c>
      <c r="D227" s="1">
        <f t="shared" si="13"/>
        <v>900.54436800742758</v>
      </c>
      <c r="E227" s="1">
        <f t="shared" si="14"/>
        <v>-268.44093604625482</v>
      </c>
      <c r="F227" s="1">
        <f t="shared" si="15"/>
        <v>-145.78921495220027</v>
      </c>
    </row>
    <row r="228" spans="1:6" x14ac:dyDescent="0.25">
      <c r="A228" s="1">
        <v>9.9469372000000007</v>
      </c>
      <c r="B228">
        <v>48.4077494</v>
      </c>
      <c r="C228" s="1">
        <f t="shared" si="12"/>
        <v>1562.819610895893</v>
      </c>
      <c r="D228" s="1">
        <f t="shared" si="13"/>
        <v>899.29716440921777</v>
      </c>
      <c r="E228" s="1">
        <f t="shared" si="14"/>
        <v>-270.0383276763655</v>
      </c>
      <c r="F228" s="1">
        <f t="shared" si="15"/>
        <v>-147.03641855041008</v>
      </c>
    </row>
    <row r="229" spans="1:6" x14ac:dyDescent="0.25">
      <c r="A229" s="1">
        <v>9.9467888999999996</v>
      </c>
      <c r="B229">
        <v>48.408042799999997</v>
      </c>
      <c r="C229" s="1">
        <f t="shared" si="12"/>
        <v>1561.3988365240621</v>
      </c>
      <c r="D229" s="1">
        <f t="shared" si="13"/>
        <v>898.17140231254825</v>
      </c>
      <c r="E229" s="1">
        <f t="shared" si="14"/>
        <v>-271.45910204819643</v>
      </c>
      <c r="F229" s="1">
        <f t="shared" si="15"/>
        <v>-148.16218064707959</v>
      </c>
    </row>
    <row r="230" spans="1:6" x14ac:dyDescent="0.25">
      <c r="A230" s="1">
        <v>9.9466696999999993</v>
      </c>
      <c r="B230">
        <v>48.408247899999999</v>
      </c>
      <c r="C230" s="1">
        <f t="shared" si="12"/>
        <v>1560.4193302186638</v>
      </c>
      <c r="D230" s="1">
        <f t="shared" si="13"/>
        <v>897.36042369811196</v>
      </c>
      <c r="E230" s="1">
        <f t="shared" si="14"/>
        <v>-272.43860835359465</v>
      </c>
      <c r="F230" s="1">
        <f t="shared" si="15"/>
        <v>-148.97315926151589</v>
      </c>
    </row>
    <row r="231" spans="1:6" x14ac:dyDescent="0.25">
      <c r="A231" s="1">
        <v>9.9465017000000007</v>
      </c>
      <c r="B231">
        <v>48.408475099999997</v>
      </c>
      <c r="C231" s="1">
        <f t="shared" si="12"/>
        <v>1559.3662355391971</v>
      </c>
      <c r="D231" s="1">
        <f t="shared" si="13"/>
        <v>896.40623585062758</v>
      </c>
      <c r="E231" s="1">
        <f t="shared" si="14"/>
        <v>-273.49170303306141</v>
      </c>
      <c r="F231" s="1">
        <f t="shared" si="15"/>
        <v>-149.92734710900027</v>
      </c>
    </row>
    <row r="232" spans="1:6" x14ac:dyDescent="0.25">
      <c r="A232" s="1">
        <v>9.9463349999999995</v>
      </c>
      <c r="B232">
        <v>48.408672699999997</v>
      </c>
      <c r="C232" s="1">
        <f t="shared" si="12"/>
        <v>1558.4684867141605</v>
      </c>
      <c r="D232" s="1">
        <f t="shared" si="13"/>
        <v>895.54454738928962</v>
      </c>
      <c r="E232" s="1">
        <f t="shared" si="14"/>
        <v>-274.38945185809803</v>
      </c>
      <c r="F232" s="1">
        <f t="shared" si="15"/>
        <v>-150.78903557033823</v>
      </c>
    </row>
    <row r="233" spans="1:6" x14ac:dyDescent="0.25">
      <c r="A233" s="1">
        <v>9.9461697000000004</v>
      </c>
      <c r="B233">
        <v>48.408860300000001</v>
      </c>
      <c r="C233" s="1">
        <f t="shared" si="12"/>
        <v>1557.6221839529471</v>
      </c>
      <c r="D233" s="1">
        <f t="shared" si="13"/>
        <v>894.71577455878366</v>
      </c>
      <c r="E233" s="1">
        <f t="shared" si="14"/>
        <v>-275.23575461931136</v>
      </c>
      <c r="F233" s="1">
        <f t="shared" si="15"/>
        <v>-151.61780840084418</v>
      </c>
    </row>
    <row r="234" spans="1:6" x14ac:dyDescent="0.25">
      <c r="A234" s="1">
        <v>9.9459906999999994</v>
      </c>
      <c r="B234">
        <v>48.409055100000003</v>
      </c>
      <c r="C234" s="1">
        <f t="shared" si="12"/>
        <v>1556.749672634302</v>
      </c>
      <c r="D234" s="1">
        <f t="shared" si="13"/>
        <v>893.84403130255214</v>
      </c>
      <c r="E234" s="1">
        <f t="shared" si="14"/>
        <v>-276.1082659379565</v>
      </c>
      <c r="F234" s="1">
        <f t="shared" si="15"/>
        <v>-152.48955165707571</v>
      </c>
    </row>
    <row r="235" spans="1:6" x14ac:dyDescent="0.25">
      <c r="A235" s="1">
        <v>9.9456559999999996</v>
      </c>
      <c r="B235">
        <v>48.409374999999997</v>
      </c>
      <c r="C235" s="1">
        <f t="shared" si="12"/>
        <v>1555.3525018248672</v>
      </c>
      <c r="D235" s="1">
        <f t="shared" si="13"/>
        <v>892.34974866143205</v>
      </c>
      <c r="E235" s="1">
        <f t="shared" si="14"/>
        <v>-277.50543674739129</v>
      </c>
      <c r="F235" s="1">
        <f t="shared" si="15"/>
        <v>-153.9838342981958</v>
      </c>
    </row>
    <row r="236" spans="1:6" x14ac:dyDescent="0.25">
      <c r="A236" s="1">
        <v>9.9453920999999994</v>
      </c>
      <c r="B236">
        <v>48.409609799999998</v>
      </c>
      <c r="C236" s="1">
        <f t="shared" si="12"/>
        <v>1554.3426341321042</v>
      </c>
      <c r="D236" s="1">
        <f t="shared" si="13"/>
        <v>891.22523030365414</v>
      </c>
      <c r="E236" s="1">
        <f t="shared" si="14"/>
        <v>-278.5153044401543</v>
      </c>
      <c r="F236" s="1">
        <f t="shared" si="15"/>
        <v>-155.1083526559737</v>
      </c>
    </row>
    <row r="237" spans="1:6" x14ac:dyDescent="0.25">
      <c r="A237" s="1">
        <v>9.9451137999999997</v>
      </c>
      <c r="B237">
        <v>48.409836499999997</v>
      </c>
      <c r="C237" s="1">
        <f t="shared" si="12"/>
        <v>1553.3879839807973</v>
      </c>
      <c r="D237" s="1">
        <f t="shared" si="13"/>
        <v>890.10351271961929</v>
      </c>
      <c r="E237" s="1">
        <f t="shared" si="14"/>
        <v>-279.46995459146115</v>
      </c>
      <c r="F237" s="1">
        <f t="shared" si="15"/>
        <v>-156.23007024000856</v>
      </c>
    </row>
    <row r="238" spans="1:6" x14ac:dyDescent="0.25">
      <c r="A238" s="1">
        <v>9.9448191000000001</v>
      </c>
      <c r="B238">
        <v>48.410049800000003</v>
      </c>
      <c r="C238" s="1">
        <f t="shared" si="12"/>
        <v>1552.5184336444279</v>
      </c>
      <c r="D238" s="1">
        <f t="shared" si="13"/>
        <v>888.99760540001114</v>
      </c>
      <c r="E238" s="1">
        <f t="shared" si="14"/>
        <v>-280.3395049278306</v>
      </c>
      <c r="F238" s="1">
        <f t="shared" si="15"/>
        <v>-157.33597755961671</v>
      </c>
    </row>
    <row r="239" spans="1:6" x14ac:dyDescent="0.25">
      <c r="A239" s="1">
        <v>9.9444193999999992</v>
      </c>
      <c r="B239">
        <v>48.410314100000001</v>
      </c>
      <c r="C239" s="1">
        <f t="shared" si="12"/>
        <v>1551.4708143555306</v>
      </c>
      <c r="D239" s="1">
        <f t="shared" si="13"/>
        <v>887.57445500174867</v>
      </c>
      <c r="E239" s="1">
        <f t="shared" si="14"/>
        <v>-281.3871242167279</v>
      </c>
      <c r="F239" s="1">
        <f t="shared" si="15"/>
        <v>-158.75912795787917</v>
      </c>
    </row>
    <row r="240" spans="1:6" x14ac:dyDescent="0.25">
      <c r="A240" s="1">
        <v>9.9441024000000002</v>
      </c>
      <c r="B240">
        <v>48.410510799999997</v>
      </c>
      <c r="C240" s="1">
        <f t="shared" si="12"/>
        <v>1550.7078114079404</v>
      </c>
      <c r="D240" s="1">
        <f t="shared" si="13"/>
        <v>886.48561220149179</v>
      </c>
      <c r="E240" s="1">
        <f t="shared" si="14"/>
        <v>-282.15012716431806</v>
      </c>
      <c r="F240" s="1">
        <f t="shared" si="15"/>
        <v>-159.84797075813606</v>
      </c>
    </row>
    <row r="241" spans="1:6" x14ac:dyDescent="0.25">
      <c r="A241" s="1">
        <v>9.9435987000000008</v>
      </c>
      <c r="B241">
        <v>48.410803199999997</v>
      </c>
      <c r="C241" s="1">
        <f t="shared" si="12"/>
        <v>1549.6012195566561</v>
      </c>
      <c r="D241" s="1">
        <f t="shared" si="13"/>
        <v>884.81769673181043</v>
      </c>
      <c r="E241" s="1">
        <f t="shared" si="14"/>
        <v>-283.25671901560236</v>
      </c>
      <c r="F241" s="1">
        <f t="shared" si="15"/>
        <v>-161.51588622781742</v>
      </c>
    </row>
    <row r="242" spans="1:6" x14ac:dyDescent="0.25">
      <c r="A242" s="1">
        <v>9.9430384000000007</v>
      </c>
      <c r="B242">
        <v>48.411100900000001</v>
      </c>
      <c r="C242" s="1">
        <f t="shared" si="12"/>
        <v>1548.5150320302432</v>
      </c>
      <c r="D242" s="1">
        <f t="shared" si="13"/>
        <v>883.0473407704435</v>
      </c>
      <c r="E242" s="1">
        <f t="shared" si="14"/>
        <v>-284.34290654201527</v>
      </c>
      <c r="F242" s="1">
        <f t="shared" si="15"/>
        <v>-163.28624218918435</v>
      </c>
    </row>
    <row r="243" spans="1:6" x14ac:dyDescent="0.25">
      <c r="A243" s="1">
        <v>9.9424147999999999</v>
      </c>
      <c r="B243">
        <v>48.411423900000003</v>
      </c>
      <c r="C243" s="1">
        <f t="shared" si="12"/>
        <v>1547.3485051502751</v>
      </c>
      <c r="D243" s="1">
        <f t="shared" si="13"/>
        <v>881.10386726545164</v>
      </c>
      <c r="E243" s="1">
        <f t="shared" si="14"/>
        <v>-285.50943342198343</v>
      </c>
      <c r="F243" s="1">
        <f t="shared" si="15"/>
        <v>-165.22971569417621</v>
      </c>
    </row>
    <row r="244" spans="1:6" x14ac:dyDescent="0.25">
      <c r="A244" s="1">
        <v>9.9419318000000008</v>
      </c>
      <c r="B244">
        <v>48.411649199999999</v>
      </c>
      <c r="C244" s="1">
        <f t="shared" si="12"/>
        <v>1546.5758994846235</v>
      </c>
      <c r="D244" s="1">
        <f t="shared" si="13"/>
        <v>879.67498720823824</v>
      </c>
      <c r="E244" s="1">
        <f t="shared" si="14"/>
        <v>-286.28203908763498</v>
      </c>
      <c r="F244" s="1">
        <f t="shared" si="15"/>
        <v>-166.65859575138961</v>
      </c>
    </row>
    <row r="245" spans="1:6" x14ac:dyDescent="0.25">
      <c r="A245" s="1">
        <v>9.9418380000000006</v>
      </c>
      <c r="B245">
        <v>48.411691500000003</v>
      </c>
      <c r="C245" s="1">
        <f t="shared" si="12"/>
        <v>1546.4334616526485</v>
      </c>
      <c r="D245" s="1">
        <f t="shared" si="13"/>
        <v>879.40199651678472</v>
      </c>
      <c r="E245" s="1">
        <f t="shared" si="14"/>
        <v>-286.42447691961002</v>
      </c>
      <c r="F245" s="1">
        <f t="shared" si="15"/>
        <v>-166.93158644284313</v>
      </c>
    </row>
    <row r="246" spans="1:6" x14ac:dyDescent="0.25">
      <c r="A246" s="1">
        <v>9.9415656999999999</v>
      </c>
      <c r="B246">
        <v>48.4118189</v>
      </c>
      <c r="C246" s="1">
        <f t="shared" si="12"/>
        <v>1545.9952513362273</v>
      </c>
      <c r="D246" s="1">
        <f t="shared" si="13"/>
        <v>878.59577904217281</v>
      </c>
      <c r="E246" s="1">
        <f t="shared" si="14"/>
        <v>-286.86268723603121</v>
      </c>
      <c r="F246" s="1">
        <f t="shared" si="15"/>
        <v>-167.73780391745504</v>
      </c>
    </row>
    <row r="247" spans="1:6" x14ac:dyDescent="0.25">
      <c r="A247" s="1">
        <v>9.9414415999999992</v>
      </c>
      <c r="B247">
        <v>48.411877199999999</v>
      </c>
      <c r="C247" s="1">
        <f t="shared" si="12"/>
        <v>1545.7941573365713</v>
      </c>
      <c r="D247" s="1">
        <f t="shared" si="13"/>
        <v>878.22772501170175</v>
      </c>
      <c r="E247" s="1">
        <f t="shared" si="14"/>
        <v>-287.0637812356872</v>
      </c>
      <c r="F247" s="1">
        <f t="shared" si="15"/>
        <v>-168.1058579479261</v>
      </c>
    </row>
    <row r="248" spans="1:6" x14ac:dyDescent="0.25">
      <c r="A248" s="1">
        <v>9.9409373999999993</v>
      </c>
      <c r="B248">
        <v>48.412088099999998</v>
      </c>
      <c r="C248" s="1">
        <f t="shared" si="12"/>
        <v>1545.1145554629018</v>
      </c>
      <c r="D248" s="1">
        <f t="shared" si="13"/>
        <v>876.81140093684007</v>
      </c>
      <c r="E248" s="1">
        <f t="shared" si="14"/>
        <v>-287.74338310935673</v>
      </c>
      <c r="F248" s="1">
        <f t="shared" si="15"/>
        <v>-169.52218202278777</v>
      </c>
    </row>
    <row r="249" spans="1:6" x14ac:dyDescent="0.25">
      <c r="A249" s="1">
        <v>9.9396032000000005</v>
      </c>
      <c r="B249">
        <v>48.412745800000003</v>
      </c>
      <c r="C249" s="1">
        <f t="shared" si="12"/>
        <v>1542.7802842409471</v>
      </c>
      <c r="D249" s="1">
        <f t="shared" si="13"/>
        <v>872.7675926352216</v>
      </c>
      <c r="E249" s="1">
        <f t="shared" si="14"/>
        <v>-290.07765433131135</v>
      </c>
      <c r="F249" s="1">
        <f t="shared" si="15"/>
        <v>-173.56599032440624</v>
      </c>
    </row>
    <row r="250" spans="1:6" x14ac:dyDescent="0.25">
      <c r="A250" s="1">
        <v>9.9390824000000002</v>
      </c>
      <c r="B250">
        <v>48.413025699999999</v>
      </c>
      <c r="C250" s="1">
        <f t="shared" si="12"/>
        <v>1541.7432969147276</v>
      </c>
      <c r="D250" s="1">
        <f t="shared" si="13"/>
        <v>871.1213659009444</v>
      </c>
      <c r="E250" s="1">
        <f t="shared" si="14"/>
        <v>-291.11464165753091</v>
      </c>
      <c r="F250" s="1">
        <f t="shared" si="15"/>
        <v>-175.21221705868345</v>
      </c>
    </row>
    <row r="251" spans="1:6" x14ac:dyDescent="0.25">
      <c r="A251" s="1">
        <v>9.9385796000000006</v>
      </c>
      <c r="B251">
        <v>48.413328</v>
      </c>
      <c r="C251" s="1">
        <f t="shared" si="12"/>
        <v>1540.5698454516403</v>
      </c>
      <c r="D251" s="1">
        <f t="shared" si="13"/>
        <v>869.43673786348575</v>
      </c>
      <c r="E251" s="1">
        <f t="shared" si="14"/>
        <v>-292.28809312061821</v>
      </c>
      <c r="F251" s="1">
        <f t="shared" si="15"/>
        <v>-176.8968450961421</v>
      </c>
    </row>
    <row r="252" spans="1:6" x14ac:dyDescent="0.25">
      <c r="A252" s="1">
        <v>9.9378291999999995</v>
      </c>
      <c r="B252">
        <v>48.413810499999997</v>
      </c>
      <c r="C252" s="1">
        <f t="shared" si="12"/>
        <v>1538.6487360116714</v>
      </c>
      <c r="D252" s="1">
        <f t="shared" si="13"/>
        <v>866.83083783718018</v>
      </c>
      <c r="E252" s="1">
        <f t="shared" si="14"/>
        <v>-294.20920256058707</v>
      </c>
      <c r="F252" s="1">
        <f t="shared" si="15"/>
        <v>-179.50274512244766</v>
      </c>
    </row>
    <row r="253" spans="1:6" x14ac:dyDescent="0.25">
      <c r="A253" s="1">
        <v>9.9373524</v>
      </c>
      <c r="B253">
        <v>48.414140699999997</v>
      </c>
      <c r="C253" s="1">
        <f t="shared" si="12"/>
        <v>1537.3002790520422</v>
      </c>
      <c r="D253" s="1">
        <f t="shared" si="13"/>
        <v>865.1057899294135</v>
      </c>
      <c r="E253" s="1">
        <f t="shared" si="14"/>
        <v>-295.55765952021625</v>
      </c>
      <c r="F253" s="1">
        <f t="shared" si="15"/>
        <v>-181.22779303021434</v>
      </c>
    </row>
    <row r="254" spans="1:6" x14ac:dyDescent="0.25">
      <c r="A254" s="1">
        <v>9.9372032000000008</v>
      </c>
      <c r="B254">
        <v>48.414248200000003</v>
      </c>
      <c r="C254" s="1">
        <f t="shared" si="12"/>
        <v>1536.8557486694842</v>
      </c>
      <c r="D254" s="1">
        <f t="shared" si="13"/>
        <v>864.5537453648642</v>
      </c>
      <c r="E254" s="1">
        <f t="shared" si="14"/>
        <v>-296.00218990277426</v>
      </c>
      <c r="F254" s="1">
        <f t="shared" si="15"/>
        <v>-181.77983759476365</v>
      </c>
    </row>
    <row r="255" spans="1:6" x14ac:dyDescent="0.25">
      <c r="A255" s="1">
        <v>9.9370446000000001</v>
      </c>
      <c r="B255">
        <v>48.414367400000003</v>
      </c>
      <c r="C255" s="1">
        <f t="shared" si="12"/>
        <v>1536.3567553905402</v>
      </c>
      <c r="D255" s="1">
        <f t="shared" si="13"/>
        <v>863.95229016097312</v>
      </c>
      <c r="E255" s="1">
        <f t="shared" si="14"/>
        <v>-296.50118318171826</v>
      </c>
      <c r="F255" s="1">
        <f t="shared" si="15"/>
        <v>-182.38129279865473</v>
      </c>
    </row>
    <row r="256" spans="1:6" x14ac:dyDescent="0.25">
      <c r="A256" s="1">
        <v>9.9369347000000001</v>
      </c>
      <c r="B256">
        <v>48.414451</v>
      </c>
      <c r="C256" s="1">
        <f t="shared" si="12"/>
        <v>1536.0055355396712</v>
      </c>
      <c r="D256" s="1">
        <f t="shared" si="13"/>
        <v>863.53261160409897</v>
      </c>
      <c r="E256" s="1">
        <f t="shared" si="14"/>
        <v>-296.85240303258729</v>
      </c>
      <c r="F256" s="1">
        <f t="shared" si="15"/>
        <v>-182.80097135552887</v>
      </c>
    </row>
    <row r="257" spans="1:6" x14ac:dyDescent="0.25">
      <c r="A257" s="1">
        <v>9.9368645000000004</v>
      </c>
      <c r="B257">
        <v>48.414503699999997</v>
      </c>
      <c r="C257" s="1">
        <f t="shared" si="12"/>
        <v>1535.7848842240694</v>
      </c>
      <c r="D257" s="1">
        <f t="shared" si="13"/>
        <v>863.26668104891166</v>
      </c>
      <c r="E257" s="1">
        <f t="shared" si="14"/>
        <v>-297.07305434818909</v>
      </c>
      <c r="F257" s="1">
        <f t="shared" si="15"/>
        <v>-183.06690191071618</v>
      </c>
    </row>
    <row r="258" spans="1:6" x14ac:dyDescent="0.25">
      <c r="A258" s="1">
        <v>9.9366579999999995</v>
      </c>
      <c r="B258">
        <v>48.4146827</v>
      </c>
      <c r="C258" s="1">
        <f t="shared" ref="C258:C321" si="16">$I$1*COS(A258)*COS(B258)</f>
        <v>1535.0076244477252</v>
      </c>
      <c r="D258" s="1">
        <f t="shared" ref="D258:D321" si="17">$I$1*SIN(A258)*COS(B258)</f>
        <v>862.41269961575858</v>
      </c>
      <c r="E258" s="1">
        <f t="shared" ref="E258:E321" si="18">C258-$K$1</f>
        <v>-297.85031412453327</v>
      </c>
      <c r="F258" s="1">
        <f t="shared" ref="F258:F321" si="19">D258-$L$1</f>
        <v>-183.92088334386926</v>
      </c>
    </row>
    <row r="259" spans="1:6" x14ac:dyDescent="0.25">
      <c r="A259" s="1">
        <v>9.9365454999999994</v>
      </c>
      <c r="B259">
        <v>48.414785899999998</v>
      </c>
      <c r="C259" s="1">
        <f t="shared" si="16"/>
        <v>1534.5537033879889</v>
      </c>
      <c r="D259" s="1">
        <f t="shared" si="17"/>
        <v>861.93055700667435</v>
      </c>
      <c r="E259" s="1">
        <f t="shared" si="18"/>
        <v>-298.3042351842696</v>
      </c>
      <c r="F259" s="1">
        <f t="shared" si="19"/>
        <v>-184.4030259529535</v>
      </c>
    </row>
    <row r="260" spans="1:6" x14ac:dyDescent="0.25">
      <c r="A260" s="1">
        <v>9.9362560000000002</v>
      </c>
      <c r="B260">
        <v>48.415024899999999</v>
      </c>
      <c r="C260" s="1">
        <f t="shared" si="16"/>
        <v>1533.5269972911121</v>
      </c>
      <c r="D260" s="1">
        <f t="shared" si="17"/>
        <v>860.76995195265351</v>
      </c>
      <c r="E260" s="1">
        <f t="shared" si="18"/>
        <v>-299.33094128114635</v>
      </c>
      <c r="F260" s="1">
        <f t="shared" si="19"/>
        <v>-185.56363100697433</v>
      </c>
    </row>
    <row r="261" spans="1:6" x14ac:dyDescent="0.25">
      <c r="A261" s="1">
        <v>9.9355325000000008</v>
      </c>
      <c r="B261">
        <v>48.415632100000003</v>
      </c>
      <c r="C261" s="1">
        <f t="shared" si="16"/>
        <v>1530.9054320627438</v>
      </c>
      <c r="D261" s="1">
        <f t="shared" si="17"/>
        <v>857.84248411188116</v>
      </c>
      <c r="E261" s="1">
        <f t="shared" si="18"/>
        <v>-301.95250650951471</v>
      </c>
      <c r="F261" s="1">
        <f t="shared" si="19"/>
        <v>-188.49109884774668</v>
      </c>
    </row>
    <row r="262" spans="1:6" x14ac:dyDescent="0.25">
      <c r="A262" s="1">
        <v>9.9350109999999994</v>
      </c>
      <c r="B262">
        <v>48.416163599999997</v>
      </c>
      <c r="C262" s="1">
        <f t="shared" si="16"/>
        <v>1528.5117878995275</v>
      </c>
      <c r="D262" s="1">
        <f t="shared" si="17"/>
        <v>855.45410434944677</v>
      </c>
      <c r="E262" s="1">
        <f t="shared" si="18"/>
        <v>-304.34615067273103</v>
      </c>
      <c r="F262" s="1">
        <f t="shared" si="19"/>
        <v>-190.87947861018108</v>
      </c>
    </row>
    <row r="263" spans="1:6" x14ac:dyDescent="0.25">
      <c r="A263" s="1">
        <v>9.9345116000000004</v>
      </c>
      <c r="B263">
        <v>48.416824800000001</v>
      </c>
      <c r="C263" s="1">
        <f t="shared" si="16"/>
        <v>1525.4031899139259</v>
      </c>
      <c r="D263" s="1">
        <f t="shared" si="17"/>
        <v>852.71421464173898</v>
      </c>
      <c r="E263" s="1">
        <f t="shared" si="18"/>
        <v>-307.45474865833262</v>
      </c>
      <c r="F263" s="1">
        <f t="shared" si="19"/>
        <v>-193.61936831788887</v>
      </c>
    </row>
    <row r="264" spans="1:6" x14ac:dyDescent="0.25">
      <c r="A264" s="1">
        <v>9.9340794999999993</v>
      </c>
      <c r="B264">
        <v>48.417622600000001</v>
      </c>
      <c r="C264" s="1">
        <f t="shared" si="16"/>
        <v>1521.5035278930382</v>
      </c>
      <c r="D264" s="1">
        <f t="shared" si="17"/>
        <v>849.67159016542223</v>
      </c>
      <c r="E264" s="1">
        <f t="shared" si="18"/>
        <v>-311.35441067922034</v>
      </c>
      <c r="F264" s="1">
        <f t="shared" si="19"/>
        <v>-196.66199279420562</v>
      </c>
    </row>
    <row r="265" spans="1:6" x14ac:dyDescent="0.25">
      <c r="A265" s="1">
        <v>9.9338592999999999</v>
      </c>
      <c r="B265">
        <v>48.418196999999999</v>
      </c>
      <c r="C265" s="1">
        <f t="shared" si="16"/>
        <v>1518.6167529022885</v>
      </c>
      <c r="D265" s="1">
        <f t="shared" si="17"/>
        <v>847.62086308431446</v>
      </c>
      <c r="E265" s="1">
        <f t="shared" si="18"/>
        <v>-314.24118566997004</v>
      </c>
      <c r="F265" s="1">
        <f t="shared" si="19"/>
        <v>-198.71271987531338</v>
      </c>
    </row>
    <row r="266" spans="1:6" x14ac:dyDescent="0.25">
      <c r="A266" s="1">
        <v>9.9337160999999998</v>
      </c>
      <c r="B266">
        <v>48.418730600000004</v>
      </c>
      <c r="C266" s="1">
        <f t="shared" si="16"/>
        <v>1515.8819401919075</v>
      </c>
      <c r="D266" s="1">
        <f t="shared" si="17"/>
        <v>845.80974071418859</v>
      </c>
      <c r="E266" s="1">
        <f t="shared" si="18"/>
        <v>-316.97599838035103</v>
      </c>
      <c r="F266" s="1">
        <f t="shared" si="19"/>
        <v>-200.52384224543925</v>
      </c>
    </row>
    <row r="267" spans="1:6" x14ac:dyDescent="0.25">
      <c r="A267" s="1">
        <v>9.9337160999999998</v>
      </c>
      <c r="B267">
        <v>48.418730600000004</v>
      </c>
      <c r="C267" s="1">
        <f t="shared" si="16"/>
        <v>1515.8819401919075</v>
      </c>
      <c r="D267" s="1">
        <f t="shared" si="17"/>
        <v>845.80974071418859</v>
      </c>
      <c r="E267" s="1">
        <f t="shared" si="18"/>
        <v>-316.97599838035103</v>
      </c>
      <c r="F267" s="1">
        <f t="shared" si="19"/>
        <v>-200.52384224543925</v>
      </c>
    </row>
    <row r="268" spans="1:6" x14ac:dyDescent="0.25">
      <c r="A268" s="1">
        <v>9.9338727000000002</v>
      </c>
      <c r="B268">
        <v>48.418728000000002</v>
      </c>
      <c r="C268" s="1">
        <f t="shared" si="16"/>
        <v>1515.7633845321695</v>
      </c>
      <c r="D268" s="1">
        <f t="shared" si="17"/>
        <v>846.05488536787243</v>
      </c>
      <c r="E268" s="1">
        <f t="shared" si="18"/>
        <v>-317.09455404008895</v>
      </c>
      <c r="F268" s="1">
        <f t="shared" si="19"/>
        <v>-200.27869759175542</v>
      </c>
    </row>
    <row r="269" spans="1:6" x14ac:dyDescent="0.25">
      <c r="A269" s="1">
        <v>9.9341369000000004</v>
      </c>
      <c r="B269">
        <v>48.418748299999997</v>
      </c>
      <c r="C269" s="1">
        <f t="shared" si="16"/>
        <v>1515.4311621223894</v>
      </c>
      <c r="D269" s="1">
        <f t="shared" si="17"/>
        <v>846.3946421821654</v>
      </c>
      <c r="E269" s="1">
        <f t="shared" si="18"/>
        <v>-317.42677644986907</v>
      </c>
      <c r="F269" s="1">
        <f t="shared" si="19"/>
        <v>-199.93894077746245</v>
      </c>
    </row>
    <row r="270" spans="1:6" x14ac:dyDescent="0.25">
      <c r="A270" s="1">
        <v>9.9344704999999998</v>
      </c>
      <c r="B270">
        <v>48.418764899999999</v>
      </c>
      <c r="C270" s="1">
        <f t="shared" si="16"/>
        <v>1515.0598965422766</v>
      </c>
      <c r="D270" s="1">
        <f t="shared" si="17"/>
        <v>846.85049427713159</v>
      </c>
      <c r="E270" s="1">
        <f t="shared" si="18"/>
        <v>-317.79804202998184</v>
      </c>
      <c r="F270" s="1">
        <f t="shared" si="19"/>
        <v>-199.48308868249626</v>
      </c>
    </row>
    <row r="271" spans="1:6" x14ac:dyDescent="0.25">
      <c r="A271" s="1">
        <v>9.9350372999999994</v>
      </c>
      <c r="B271">
        <v>48.418769400000002</v>
      </c>
      <c r="C271" s="1">
        <f t="shared" si="16"/>
        <v>1514.5555871053814</v>
      </c>
      <c r="D271" s="1">
        <f t="shared" si="17"/>
        <v>847.69562149693058</v>
      </c>
      <c r="E271" s="1">
        <f t="shared" si="18"/>
        <v>-318.3023514668771</v>
      </c>
      <c r="F271" s="1">
        <f t="shared" si="19"/>
        <v>-198.63796146269726</v>
      </c>
    </row>
    <row r="272" spans="1:6" x14ac:dyDescent="0.25">
      <c r="A272" s="1">
        <v>9.9354741000000004</v>
      </c>
      <c r="B272">
        <v>48.418765700000002</v>
      </c>
      <c r="C272" s="1">
        <f t="shared" si="16"/>
        <v>1514.204956252845</v>
      </c>
      <c r="D272" s="1">
        <f t="shared" si="17"/>
        <v>848.36818464864336</v>
      </c>
      <c r="E272" s="1">
        <f t="shared" si="18"/>
        <v>-318.65298231941347</v>
      </c>
      <c r="F272" s="1">
        <f t="shared" si="19"/>
        <v>-197.96539831098448</v>
      </c>
    </row>
    <row r="273" spans="1:6" x14ac:dyDescent="0.25">
      <c r="A273" s="1">
        <v>9.9357790000000001</v>
      </c>
      <c r="B273">
        <v>48.418763400000003</v>
      </c>
      <c r="C273" s="1">
        <f t="shared" si="16"/>
        <v>1513.9585163707804</v>
      </c>
      <c r="D273" s="1">
        <f t="shared" si="17"/>
        <v>848.83672143967465</v>
      </c>
      <c r="E273" s="1">
        <f t="shared" si="18"/>
        <v>-318.89942220147805</v>
      </c>
      <c r="F273" s="1">
        <f t="shared" si="19"/>
        <v>-197.4968615199532</v>
      </c>
    </row>
    <row r="274" spans="1:6" x14ac:dyDescent="0.25">
      <c r="A274" s="1">
        <v>9.9376806999999996</v>
      </c>
      <c r="B274">
        <v>48.418750000000003</v>
      </c>
      <c r="C274" s="1">
        <f t="shared" si="16"/>
        <v>1512.4131192461373</v>
      </c>
      <c r="D274" s="1">
        <f t="shared" si="17"/>
        <v>851.75458750499024</v>
      </c>
      <c r="E274" s="1">
        <f t="shared" si="18"/>
        <v>-320.44481932612121</v>
      </c>
      <c r="F274" s="1">
        <f t="shared" si="19"/>
        <v>-194.57899545463761</v>
      </c>
    </row>
    <row r="275" spans="1:6" x14ac:dyDescent="0.25">
      <c r="A275" s="1">
        <v>9.9379358999999994</v>
      </c>
      <c r="B275">
        <v>48.418748299999997</v>
      </c>
      <c r="C275" s="1">
        <f t="shared" si="16"/>
        <v>1512.204780969229</v>
      </c>
      <c r="D275" s="1">
        <f t="shared" si="17"/>
        <v>852.14564357279801</v>
      </c>
      <c r="E275" s="1">
        <f t="shared" si="18"/>
        <v>-320.65315760302951</v>
      </c>
      <c r="F275" s="1">
        <f t="shared" si="19"/>
        <v>-194.18793938682984</v>
      </c>
    </row>
    <row r="276" spans="1:6" x14ac:dyDescent="0.25">
      <c r="A276" s="1">
        <v>9.9380761999999994</v>
      </c>
      <c r="B276">
        <v>48.418742799999997</v>
      </c>
      <c r="C276" s="1">
        <f t="shared" si="16"/>
        <v>1512.11458009733</v>
      </c>
      <c r="D276" s="1">
        <f t="shared" si="17"/>
        <v>852.37435332017185</v>
      </c>
      <c r="E276" s="1">
        <f t="shared" si="18"/>
        <v>-320.74335847492853</v>
      </c>
      <c r="F276" s="1">
        <f t="shared" si="19"/>
        <v>-193.959229639456</v>
      </c>
    </row>
    <row r="277" spans="1:6" x14ac:dyDescent="0.25">
      <c r="A277" s="1">
        <v>9.9392102999999992</v>
      </c>
      <c r="B277">
        <v>48.418728799999997</v>
      </c>
      <c r="C277" s="1">
        <f t="shared" si="16"/>
        <v>1511.2216421887797</v>
      </c>
      <c r="D277" s="1">
        <f t="shared" si="17"/>
        <v>854.13092063196939</v>
      </c>
      <c r="E277" s="1">
        <f t="shared" si="18"/>
        <v>-321.63629638347879</v>
      </c>
      <c r="F277" s="1">
        <f t="shared" si="19"/>
        <v>-192.20266232765846</v>
      </c>
    </row>
    <row r="278" spans="1:6" x14ac:dyDescent="0.25">
      <c r="A278" s="1">
        <v>9.9394916000000002</v>
      </c>
      <c r="B278">
        <v>48.418731800000003</v>
      </c>
      <c r="C278" s="1">
        <f t="shared" si="16"/>
        <v>1510.9653082151642</v>
      </c>
      <c r="D278" s="1">
        <f t="shared" si="17"/>
        <v>854.54694041551045</v>
      </c>
      <c r="E278" s="1">
        <f t="shared" si="18"/>
        <v>-321.89263035709428</v>
      </c>
      <c r="F278" s="1">
        <f t="shared" si="19"/>
        <v>-191.7866425441174</v>
      </c>
    </row>
    <row r="279" spans="1:6" x14ac:dyDescent="0.25">
      <c r="A279" s="1">
        <v>9.9397181000000003</v>
      </c>
      <c r="B279">
        <v>48.418747799999998</v>
      </c>
      <c r="C279" s="1">
        <f t="shared" si="16"/>
        <v>1510.6863537787428</v>
      </c>
      <c r="D279" s="1">
        <f t="shared" si="17"/>
        <v>854.84084965493992</v>
      </c>
      <c r="E279" s="1">
        <f t="shared" si="18"/>
        <v>-322.17158479351565</v>
      </c>
      <c r="F279" s="1">
        <f t="shared" si="19"/>
        <v>-191.49273330468793</v>
      </c>
    </row>
    <row r="280" spans="1:6" x14ac:dyDescent="0.25">
      <c r="A280" s="1">
        <v>9.9398806999999998</v>
      </c>
      <c r="B280">
        <v>48.4187698</v>
      </c>
      <c r="C280" s="1">
        <f t="shared" si="16"/>
        <v>1510.4299757587921</v>
      </c>
      <c r="D280" s="1">
        <f t="shared" si="17"/>
        <v>855.02004060359081</v>
      </c>
      <c r="E280" s="1">
        <f t="shared" si="18"/>
        <v>-322.42796281346637</v>
      </c>
      <c r="F280" s="1">
        <f t="shared" si="19"/>
        <v>-191.31354235603703</v>
      </c>
    </row>
    <row r="281" spans="1:6" x14ac:dyDescent="0.25">
      <c r="A281" s="1">
        <v>9.9399868999999992</v>
      </c>
      <c r="B281">
        <v>48.418790399999999</v>
      </c>
      <c r="C281" s="1">
        <f t="shared" si="16"/>
        <v>1510.2292775520023</v>
      </c>
      <c r="D281" s="1">
        <f t="shared" si="17"/>
        <v>855.11822375282964</v>
      </c>
      <c r="E281" s="1">
        <f t="shared" si="18"/>
        <v>-322.62866102025623</v>
      </c>
      <c r="F281" s="1">
        <f t="shared" si="19"/>
        <v>-191.21535920679821</v>
      </c>
    </row>
    <row r="282" spans="1:6" x14ac:dyDescent="0.25">
      <c r="A282" s="1">
        <v>9.9402664999999999</v>
      </c>
      <c r="B282">
        <v>48.418858399999998</v>
      </c>
      <c r="C282" s="1">
        <f t="shared" si="16"/>
        <v>1509.6274480219879</v>
      </c>
      <c r="D282" s="1">
        <f t="shared" si="17"/>
        <v>855.3349610475251</v>
      </c>
      <c r="E282" s="1">
        <f t="shared" si="18"/>
        <v>-323.23049055027059</v>
      </c>
      <c r="F282" s="1">
        <f t="shared" si="19"/>
        <v>-190.99862191210275</v>
      </c>
    </row>
    <row r="283" spans="1:6" x14ac:dyDescent="0.25">
      <c r="A283" s="1">
        <v>9.9405377999999995</v>
      </c>
      <c r="B283">
        <v>48.418940200000002</v>
      </c>
      <c r="C283" s="1">
        <f t="shared" si="16"/>
        <v>1508.9591158850849</v>
      </c>
      <c r="D283" s="1">
        <f t="shared" si="17"/>
        <v>855.49717625651715</v>
      </c>
      <c r="E283" s="1">
        <f t="shared" si="18"/>
        <v>-323.89882268717361</v>
      </c>
      <c r="F283" s="1">
        <f t="shared" si="19"/>
        <v>-190.8364067031107</v>
      </c>
    </row>
    <row r="284" spans="1:6" x14ac:dyDescent="0.25">
      <c r="A284" s="1">
        <v>9.9409025999999994</v>
      </c>
      <c r="B284">
        <v>48.419061599999999</v>
      </c>
      <c r="C284" s="1">
        <f t="shared" si="16"/>
        <v>1507.9996417966836</v>
      </c>
      <c r="D284" s="1">
        <f t="shared" si="17"/>
        <v>855.68029848443257</v>
      </c>
      <c r="E284" s="1">
        <f t="shared" si="18"/>
        <v>-324.8582967755749</v>
      </c>
      <c r="F284" s="1">
        <f t="shared" si="19"/>
        <v>-190.65328447519528</v>
      </c>
    </row>
    <row r="285" spans="1:6" x14ac:dyDescent="0.25">
      <c r="A285" s="1">
        <v>9.9417962000000006</v>
      </c>
      <c r="B285">
        <v>48.419383099999997</v>
      </c>
      <c r="C285" s="1">
        <f t="shared" si="16"/>
        <v>1505.5209721304038</v>
      </c>
      <c r="D285" s="1">
        <f t="shared" si="17"/>
        <v>856.05323190050024</v>
      </c>
      <c r="E285" s="1">
        <f t="shared" si="18"/>
        <v>-327.33696644185466</v>
      </c>
      <c r="F285" s="1">
        <f t="shared" si="19"/>
        <v>-190.28035105912761</v>
      </c>
    </row>
    <row r="286" spans="1:6" x14ac:dyDescent="0.25">
      <c r="A286" s="1">
        <v>9.9418875</v>
      </c>
      <c r="B286">
        <v>48.419414600000003</v>
      </c>
      <c r="C286" s="1">
        <f t="shared" si="16"/>
        <v>1505.27492953197</v>
      </c>
      <c r="D286" s="1">
        <f t="shared" si="17"/>
        <v>856.09520474312069</v>
      </c>
      <c r="E286" s="1">
        <f t="shared" si="18"/>
        <v>-327.58300904028852</v>
      </c>
      <c r="F286" s="1">
        <f t="shared" si="19"/>
        <v>-190.23837821650716</v>
      </c>
    </row>
    <row r="287" spans="1:6" x14ac:dyDescent="0.25">
      <c r="A287" s="1">
        <v>9.9418875</v>
      </c>
      <c r="B287">
        <v>48.419414600000003</v>
      </c>
      <c r="C287" s="1">
        <f t="shared" si="16"/>
        <v>1505.27492953197</v>
      </c>
      <c r="D287" s="1">
        <f t="shared" si="17"/>
        <v>856.09520474312069</v>
      </c>
      <c r="E287" s="1">
        <f t="shared" si="18"/>
        <v>-327.58300904028852</v>
      </c>
      <c r="F287" s="1">
        <f t="shared" si="19"/>
        <v>-190.23837821650716</v>
      </c>
    </row>
    <row r="288" spans="1:6" x14ac:dyDescent="0.25">
      <c r="A288" s="1">
        <v>9.9419319999999995</v>
      </c>
      <c r="B288">
        <v>48.419375700000003</v>
      </c>
      <c r="C288" s="1">
        <f t="shared" si="16"/>
        <v>1505.4441431671314</v>
      </c>
      <c r="D288" s="1">
        <f t="shared" si="17"/>
        <v>856.28010505719817</v>
      </c>
      <c r="E288" s="1">
        <f t="shared" si="18"/>
        <v>-327.41379540512708</v>
      </c>
      <c r="F288" s="1">
        <f t="shared" si="19"/>
        <v>-190.05347790242968</v>
      </c>
    </row>
    <row r="289" spans="1:6" x14ac:dyDescent="0.25">
      <c r="A289" s="1">
        <v>9.9419713000000005</v>
      </c>
      <c r="B289">
        <v>48.419358000000003</v>
      </c>
      <c r="C289" s="1">
        <f t="shared" si="16"/>
        <v>1505.5048166681897</v>
      </c>
      <c r="D289" s="1">
        <f t="shared" si="17"/>
        <v>856.39292511901033</v>
      </c>
      <c r="E289" s="1">
        <f t="shared" si="18"/>
        <v>-327.35312190406876</v>
      </c>
      <c r="F289" s="1">
        <f t="shared" si="19"/>
        <v>-189.94065784061752</v>
      </c>
    </row>
    <row r="290" spans="1:6" x14ac:dyDescent="0.25">
      <c r="A290" s="1">
        <v>9.9420186000000008</v>
      </c>
      <c r="B290">
        <v>48.419345700000001</v>
      </c>
      <c r="C290" s="1">
        <f t="shared" si="16"/>
        <v>1505.5298544613247</v>
      </c>
      <c r="D290" s="1">
        <f t="shared" si="17"/>
        <v>856.50142438797673</v>
      </c>
      <c r="E290" s="1">
        <f t="shared" si="18"/>
        <v>-327.32808411093379</v>
      </c>
      <c r="F290" s="1">
        <f t="shared" si="19"/>
        <v>-189.83215857165112</v>
      </c>
    </row>
    <row r="291" spans="1:6" x14ac:dyDescent="0.25">
      <c r="A291" s="1">
        <v>9.9420582999999993</v>
      </c>
      <c r="B291">
        <v>48.419340499999997</v>
      </c>
      <c r="C291" s="1">
        <f t="shared" si="16"/>
        <v>1505.523560342737</v>
      </c>
      <c r="D291" s="1">
        <f t="shared" si="17"/>
        <v>856.57695912364545</v>
      </c>
      <c r="E291" s="1">
        <f t="shared" si="18"/>
        <v>-327.33437822952146</v>
      </c>
      <c r="F291" s="1">
        <f t="shared" si="19"/>
        <v>-189.7566238359824</v>
      </c>
    </row>
    <row r="292" spans="1:6" x14ac:dyDescent="0.25">
      <c r="A292" s="1">
        <v>9.9421111999999994</v>
      </c>
      <c r="B292">
        <v>48.419339899999997</v>
      </c>
      <c r="C292" s="1">
        <f t="shared" si="16"/>
        <v>1505.4814425440372</v>
      </c>
      <c r="D292" s="1">
        <f t="shared" si="17"/>
        <v>856.65841942853979</v>
      </c>
      <c r="E292" s="1">
        <f t="shared" si="18"/>
        <v>-327.37649602822125</v>
      </c>
      <c r="F292" s="1">
        <f t="shared" si="19"/>
        <v>-189.67516353108806</v>
      </c>
    </row>
    <row r="293" spans="1:6" x14ac:dyDescent="0.25">
      <c r="A293" s="1">
        <v>9.9421598000000007</v>
      </c>
      <c r="B293">
        <v>48.419347399999999</v>
      </c>
      <c r="C293" s="1">
        <f t="shared" si="16"/>
        <v>1505.3998428713148</v>
      </c>
      <c r="D293" s="1">
        <f t="shared" si="17"/>
        <v>856.7088415115046</v>
      </c>
      <c r="E293" s="1">
        <f t="shared" si="18"/>
        <v>-327.45809570094366</v>
      </c>
      <c r="F293" s="1">
        <f t="shared" si="19"/>
        <v>-189.62474144812325</v>
      </c>
    </row>
    <row r="294" spans="1:6" x14ac:dyDescent="0.25">
      <c r="A294" s="1">
        <v>9.9421882999999998</v>
      </c>
      <c r="B294">
        <v>48.419354300000002</v>
      </c>
      <c r="C294" s="1">
        <f t="shared" si="16"/>
        <v>1505.3386594275491</v>
      </c>
      <c r="D294" s="1">
        <f t="shared" si="17"/>
        <v>856.7308201295225</v>
      </c>
      <c r="E294" s="1">
        <f t="shared" si="18"/>
        <v>-327.51927914470934</v>
      </c>
      <c r="F294" s="1">
        <f t="shared" si="19"/>
        <v>-189.60276283010535</v>
      </c>
    </row>
    <row r="295" spans="1:6" x14ac:dyDescent="0.25">
      <c r="A295" s="1">
        <v>9.9422326999999999</v>
      </c>
      <c r="B295">
        <v>48.419373299999997</v>
      </c>
      <c r="C295" s="1">
        <f t="shared" si="16"/>
        <v>1505.1993798374108</v>
      </c>
      <c r="D295" s="1">
        <f t="shared" si="17"/>
        <v>856.74003224441026</v>
      </c>
      <c r="E295" s="1">
        <f t="shared" si="18"/>
        <v>-327.6585587348477</v>
      </c>
      <c r="F295" s="1">
        <f t="shared" si="19"/>
        <v>-189.59355071521759</v>
      </c>
    </row>
    <row r="296" spans="1:6" x14ac:dyDescent="0.25">
      <c r="A296" s="1">
        <v>9.9422701</v>
      </c>
      <c r="B296">
        <v>48.419400500000002</v>
      </c>
      <c r="C296" s="1">
        <f t="shared" si="16"/>
        <v>1505.0224068567393</v>
      </c>
      <c r="D296" s="1">
        <f t="shared" si="17"/>
        <v>856.7138267275941</v>
      </c>
      <c r="E296" s="1">
        <f t="shared" si="18"/>
        <v>-327.83553171551921</v>
      </c>
      <c r="F296" s="1">
        <f t="shared" si="19"/>
        <v>-189.61975623203375</v>
      </c>
    </row>
    <row r="297" spans="1:6" x14ac:dyDescent="0.25">
      <c r="A297" s="1">
        <v>9.9422931999999999</v>
      </c>
      <c r="B297">
        <v>48.419426700000002</v>
      </c>
      <c r="C297" s="1">
        <f t="shared" si="16"/>
        <v>1504.8630156012887</v>
      </c>
      <c r="D297" s="1">
        <f t="shared" si="17"/>
        <v>856.669122383336</v>
      </c>
      <c r="E297" s="1">
        <f t="shared" si="18"/>
        <v>-327.99492297096981</v>
      </c>
      <c r="F297" s="1">
        <f t="shared" si="19"/>
        <v>-189.66446057629184</v>
      </c>
    </row>
    <row r="298" spans="1:6" x14ac:dyDescent="0.25">
      <c r="A298" s="1">
        <v>9.9423095999999997</v>
      </c>
      <c r="B298">
        <v>48.419458800000001</v>
      </c>
      <c r="C298" s="1">
        <f t="shared" si="16"/>
        <v>1504.6779286361582</v>
      </c>
      <c r="D298" s="1">
        <f t="shared" si="17"/>
        <v>856.59643233565214</v>
      </c>
      <c r="E298" s="1">
        <f t="shared" si="18"/>
        <v>-328.1800099361003</v>
      </c>
      <c r="F298" s="1">
        <f t="shared" si="19"/>
        <v>-189.73715062397571</v>
      </c>
    </row>
    <row r="299" spans="1:6" x14ac:dyDescent="0.25">
      <c r="A299" s="1">
        <v>9.9423165000000004</v>
      </c>
      <c r="B299">
        <v>48.419490000000003</v>
      </c>
      <c r="C299" s="1">
        <f t="shared" si="16"/>
        <v>1504.5057753037856</v>
      </c>
      <c r="D299" s="1">
        <f t="shared" si="17"/>
        <v>856.51217290526904</v>
      </c>
      <c r="E299" s="1">
        <f t="shared" si="18"/>
        <v>-328.35216326847285</v>
      </c>
      <c r="F299" s="1">
        <f t="shared" si="19"/>
        <v>-189.82141005435881</v>
      </c>
    </row>
    <row r="300" spans="1:6" x14ac:dyDescent="0.25">
      <c r="A300" s="1">
        <v>9.9423115000000006</v>
      </c>
      <c r="B300">
        <v>48.419530700000003</v>
      </c>
      <c r="C300" s="1">
        <f t="shared" si="16"/>
        <v>1504.2931934505298</v>
      </c>
      <c r="D300" s="1">
        <f t="shared" si="17"/>
        <v>856.38119132856252</v>
      </c>
      <c r="E300" s="1">
        <f t="shared" si="18"/>
        <v>-328.56474512172872</v>
      </c>
      <c r="F300" s="1">
        <f t="shared" si="19"/>
        <v>-189.95239163106532</v>
      </c>
    </row>
    <row r="301" spans="1:6" x14ac:dyDescent="0.25">
      <c r="A301" s="1">
        <v>9.9422858999999999</v>
      </c>
      <c r="B301">
        <v>48.419570499999999</v>
      </c>
      <c r="C301" s="1">
        <f t="shared" si="16"/>
        <v>1504.1030419475401</v>
      </c>
      <c r="D301" s="1">
        <f t="shared" si="17"/>
        <v>856.22195621468165</v>
      </c>
      <c r="E301" s="1">
        <f t="shared" si="18"/>
        <v>-328.75489662471841</v>
      </c>
      <c r="F301" s="1">
        <f t="shared" si="19"/>
        <v>-190.11162674494619</v>
      </c>
    </row>
    <row r="302" spans="1:6" x14ac:dyDescent="0.25">
      <c r="A302" s="1">
        <v>9.9422858999999999</v>
      </c>
      <c r="B302">
        <v>48.419570499999999</v>
      </c>
      <c r="C302" s="1">
        <f t="shared" si="16"/>
        <v>1504.1030419475401</v>
      </c>
      <c r="D302" s="1">
        <f t="shared" si="17"/>
        <v>856.22195621468165</v>
      </c>
      <c r="E302" s="1">
        <f t="shared" si="18"/>
        <v>-328.75489662471841</v>
      </c>
      <c r="F302" s="1">
        <f t="shared" si="19"/>
        <v>-190.11162674494619</v>
      </c>
    </row>
    <row r="303" spans="1:6" x14ac:dyDescent="0.25">
      <c r="A303" s="1">
        <v>9.9423761000000006</v>
      </c>
      <c r="B303">
        <v>48.419606100000003</v>
      </c>
      <c r="C303" s="1">
        <f t="shared" si="16"/>
        <v>1503.8361176695441</v>
      </c>
      <c r="D303" s="1">
        <f t="shared" si="17"/>
        <v>856.24961945533084</v>
      </c>
      <c r="E303" s="1">
        <f t="shared" si="18"/>
        <v>-329.02182090271435</v>
      </c>
      <c r="F303" s="1">
        <f t="shared" si="19"/>
        <v>-190.083963504297</v>
      </c>
    </row>
    <row r="304" spans="1:6" x14ac:dyDescent="0.25">
      <c r="A304" s="1">
        <v>9.9426971999999996</v>
      </c>
      <c r="B304">
        <v>48.419725999999997</v>
      </c>
      <c r="C304" s="1">
        <f t="shared" si="16"/>
        <v>1502.9223398660706</v>
      </c>
      <c r="D304" s="1">
        <f t="shared" si="17"/>
        <v>856.36849105254987</v>
      </c>
      <c r="E304" s="1">
        <f t="shared" si="18"/>
        <v>-329.93559870618787</v>
      </c>
      <c r="F304" s="1">
        <f t="shared" si="19"/>
        <v>-189.96509190707798</v>
      </c>
    </row>
    <row r="305" spans="1:6" x14ac:dyDescent="0.25">
      <c r="A305" s="1">
        <v>9.9431399999999996</v>
      </c>
      <c r="B305">
        <v>48.419893500000001</v>
      </c>
      <c r="C305" s="1">
        <f t="shared" si="16"/>
        <v>1501.6508375733929</v>
      </c>
      <c r="D305" s="1">
        <f t="shared" si="17"/>
        <v>856.52502574727532</v>
      </c>
      <c r="E305" s="1">
        <f t="shared" si="18"/>
        <v>-331.2071009988656</v>
      </c>
      <c r="F305" s="1">
        <f t="shared" si="19"/>
        <v>-189.80855721235253</v>
      </c>
    </row>
    <row r="306" spans="1:6" x14ac:dyDescent="0.25">
      <c r="A306" s="1">
        <v>9.9437654000000002</v>
      </c>
      <c r="B306">
        <v>48.420129899999999</v>
      </c>
      <c r="C306" s="1">
        <f t="shared" si="16"/>
        <v>1499.8561139760632</v>
      </c>
      <c r="D306" s="1">
        <f t="shared" si="17"/>
        <v>856.7449645647207</v>
      </c>
      <c r="E306" s="1">
        <f t="shared" si="18"/>
        <v>-333.00182459619532</v>
      </c>
      <c r="F306" s="1">
        <f t="shared" si="19"/>
        <v>-189.58861839490714</v>
      </c>
    </row>
    <row r="307" spans="1:6" x14ac:dyDescent="0.25">
      <c r="A307" s="1">
        <v>9.9438130999999998</v>
      </c>
      <c r="B307">
        <v>48.420147900000003</v>
      </c>
      <c r="C307" s="1">
        <f t="shared" si="16"/>
        <v>1499.7194001014379</v>
      </c>
      <c r="D307" s="1">
        <f t="shared" si="17"/>
        <v>856.76175201617934</v>
      </c>
      <c r="E307" s="1">
        <f t="shared" si="18"/>
        <v>-333.13853847082055</v>
      </c>
      <c r="F307" s="1">
        <f t="shared" si="19"/>
        <v>-189.5718309434485</v>
      </c>
    </row>
    <row r="308" spans="1:6" x14ac:dyDescent="0.25">
      <c r="A308" s="1">
        <v>9.9438858000000003</v>
      </c>
      <c r="B308">
        <v>48.420174899999999</v>
      </c>
      <c r="C308" s="1">
        <f t="shared" si="16"/>
        <v>1499.5133464690093</v>
      </c>
      <c r="D308" s="1">
        <f t="shared" si="17"/>
        <v>856.78863631439776</v>
      </c>
      <c r="E308" s="1">
        <f t="shared" si="18"/>
        <v>-333.34459210324917</v>
      </c>
      <c r="F308" s="1">
        <f t="shared" si="19"/>
        <v>-189.54494664523008</v>
      </c>
    </row>
    <row r="309" spans="1:6" x14ac:dyDescent="0.25">
      <c r="A309" s="1">
        <v>9.9445812999999994</v>
      </c>
      <c r="B309">
        <v>48.420433699999997</v>
      </c>
      <c r="C309" s="1">
        <f t="shared" si="16"/>
        <v>1497.5395840294475</v>
      </c>
      <c r="D309" s="1">
        <f t="shared" si="17"/>
        <v>857.04299438752457</v>
      </c>
      <c r="E309" s="1">
        <f t="shared" si="18"/>
        <v>-335.31835454281099</v>
      </c>
      <c r="F309" s="1">
        <f t="shared" si="19"/>
        <v>-189.29058857210327</v>
      </c>
    </row>
    <row r="310" spans="1:6" x14ac:dyDescent="0.25">
      <c r="A310" s="1">
        <v>9.9446563000000001</v>
      </c>
      <c r="B310">
        <v>48.420461400000001</v>
      </c>
      <c r="C310" s="1">
        <f t="shared" si="16"/>
        <v>1497.3278644128447</v>
      </c>
      <c r="D310" s="1">
        <f t="shared" si="17"/>
        <v>857.0709143600169</v>
      </c>
      <c r="E310" s="1">
        <f t="shared" si="18"/>
        <v>-335.53007415941374</v>
      </c>
      <c r="F310" s="1">
        <f t="shared" si="19"/>
        <v>-189.26266859961095</v>
      </c>
    </row>
    <row r="311" spans="1:6" x14ac:dyDescent="0.25">
      <c r="A311" s="1">
        <v>9.9448881</v>
      </c>
      <c r="B311">
        <v>48.420548599999996</v>
      </c>
      <c r="C311" s="1">
        <f t="shared" si="16"/>
        <v>1496.6650748730042</v>
      </c>
      <c r="D311" s="1">
        <f t="shared" si="17"/>
        <v>857.15218940324326</v>
      </c>
      <c r="E311" s="1">
        <f t="shared" si="18"/>
        <v>-336.1928636992543</v>
      </c>
      <c r="F311" s="1">
        <f t="shared" si="19"/>
        <v>-189.18139355638459</v>
      </c>
    </row>
    <row r="312" spans="1:6" x14ac:dyDescent="0.25">
      <c r="A312" s="1">
        <v>9.9450085999999995</v>
      </c>
      <c r="B312">
        <v>48.420591100000003</v>
      </c>
      <c r="C312" s="1">
        <f t="shared" si="16"/>
        <v>1496.335602739676</v>
      </c>
      <c r="D312" s="1">
        <f t="shared" si="17"/>
        <v>857.20296320155376</v>
      </c>
      <c r="E312" s="1">
        <f t="shared" si="18"/>
        <v>-336.52233583258248</v>
      </c>
      <c r="F312" s="1">
        <f t="shared" si="19"/>
        <v>-189.13061975807409</v>
      </c>
    </row>
    <row r="313" spans="1:6" x14ac:dyDescent="0.25">
      <c r="A313" s="1">
        <v>9.9455410999999998</v>
      </c>
      <c r="B313">
        <v>48.420779600000003</v>
      </c>
      <c r="C313" s="1">
        <f t="shared" si="16"/>
        <v>1494.8760535154806</v>
      </c>
      <c r="D313" s="1">
        <f t="shared" si="17"/>
        <v>857.42441484763469</v>
      </c>
      <c r="E313" s="1">
        <f t="shared" si="18"/>
        <v>-337.98188505677786</v>
      </c>
      <c r="F313" s="1">
        <f t="shared" si="19"/>
        <v>-188.90916811199315</v>
      </c>
    </row>
    <row r="314" spans="1:6" x14ac:dyDescent="0.25">
      <c r="A314" s="1">
        <v>9.9456170999999998</v>
      </c>
      <c r="B314">
        <v>48.4208073</v>
      </c>
      <c r="C314" s="1">
        <f t="shared" si="16"/>
        <v>1494.6635145849782</v>
      </c>
      <c r="D314" s="1">
        <f t="shared" si="17"/>
        <v>857.45348002583944</v>
      </c>
      <c r="E314" s="1">
        <f t="shared" si="18"/>
        <v>-338.19442398728029</v>
      </c>
      <c r="F314" s="1">
        <f t="shared" si="19"/>
        <v>-188.88010293378841</v>
      </c>
    </row>
    <row r="315" spans="1:6" x14ac:dyDescent="0.25">
      <c r="A315" s="1">
        <v>9.9457366999999994</v>
      </c>
      <c r="B315">
        <v>48.420850899999998</v>
      </c>
      <c r="C315" s="1">
        <f t="shared" si="16"/>
        <v>1494.3290040457252</v>
      </c>
      <c r="D315" s="1">
        <f t="shared" si="17"/>
        <v>857.49913539926797</v>
      </c>
      <c r="E315" s="1">
        <f t="shared" si="18"/>
        <v>-338.52893452653325</v>
      </c>
      <c r="F315" s="1">
        <f t="shared" si="19"/>
        <v>-188.83444756035988</v>
      </c>
    </row>
    <row r="316" spans="1:6" x14ac:dyDescent="0.25">
      <c r="A316" s="1">
        <v>9.945786</v>
      </c>
      <c r="B316">
        <v>48.420869000000003</v>
      </c>
      <c r="C316" s="1">
        <f t="shared" si="16"/>
        <v>1494.1904389010892</v>
      </c>
      <c r="D316" s="1">
        <f t="shared" si="17"/>
        <v>857.51754463086024</v>
      </c>
      <c r="E316" s="1">
        <f t="shared" si="18"/>
        <v>-338.66749967116925</v>
      </c>
      <c r="F316" s="1">
        <f t="shared" si="19"/>
        <v>-188.8160383287676</v>
      </c>
    </row>
    <row r="317" spans="1:6" x14ac:dyDescent="0.25">
      <c r="A317" s="1">
        <v>9.945786</v>
      </c>
      <c r="B317">
        <v>48.420869000000003</v>
      </c>
      <c r="C317" s="1">
        <f t="shared" si="16"/>
        <v>1494.1904389010892</v>
      </c>
      <c r="D317" s="1">
        <f t="shared" si="17"/>
        <v>857.51754463086024</v>
      </c>
      <c r="E317" s="1">
        <f t="shared" si="18"/>
        <v>-338.66749967116925</v>
      </c>
      <c r="F317" s="1">
        <f t="shared" si="19"/>
        <v>-188.8160383287676</v>
      </c>
    </row>
    <row r="318" spans="1:6" x14ac:dyDescent="0.25">
      <c r="A318" s="1">
        <v>9.9458494000000002</v>
      </c>
      <c r="B318">
        <v>48.420794100000002</v>
      </c>
      <c r="C318" s="1">
        <f t="shared" si="16"/>
        <v>1494.5345056269248</v>
      </c>
      <c r="D318" s="1">
        <f t="shared" si="17"/>
        <v>857.8409712198885</v>
      </c>
      <c r="E318" s="1">
        <f t="shared" si="18"/>
        <v>-338.32343294533371</v>
      </c>
      <c r="F318" s="1">
        <f t="shared" si="19"/>
        <v>-188.49261173973935</v>
      </c>
    </row>
    <row r="319" spans="1:6" x14ac:dyDescent="0.25">
      <c r="A319" s="1">
        <v>9.9458860999999992</v>
      </c>
      <c r="B319">
        <v>48.420750300000002</v>
      </c>
      <c r="C319" s="1">
        <f t="shared" si="16"/>
        <v>1494.736010550158</v>
      </c>
      <c r="D319" s="1">
        <f t="shared" si="17"/>
        <v>858.02956353259208</v>
      </c>
      <c r="E319" s="1">
        <f t="shared" si="18"/>
        <v>-338.12192802210052</v>
      </c>
      <c r="F319" s="1">
        <f t="shared" si="19"/>
        <v>-188.30401942703577</v>
      </c>
    </row>
    <row r="320" spans="1:6" x14ac:dyDescent="0.25">
      <c r="A320" s="1">
        <v>9.9460390000000007</v>
      </c>
      <c r="B320">
        <v>48.420569299999997</v>
      </c>
      <c r="C320" s="1">
        <f t="shared" si="16"/>
        <v>1495.5674925871656</v>
      </c>
      <c r="D320" s="1">
        <f t="shared" si="17"/>
        <v>858.81091260054029</v>
      </c>
      <c r="E320" s="1">
        <f t="shared" si="18"/>
        <v>-337.2904459850929</v>
      </c>
      <c r="F320" s="1">
        <f t="shared" si="19"/>
        <v>-187.52267035908756</v>
      </c>
    </row>
    <row r="321" spans="1:6" x14ac:dyDescent="0.25">
      <c r="A321" s="1">
        <v>9.9461542999999999</v>
      </c>
      <c r="B321">
        <v>48.420432499999997</v>
      </c>
      <c r="C321" s="1">
        <f t="shared" si="16"/>
        <v>1496.1959849132384</v>
      </c>
      <c r="D321" s="1">
        <f t="shared" si="17"/>
        <v>859.40122844594998</v>
      </c>
      <c r="E321" s="1">
        <f t="shared" si="18"/>
        <v>-336.66195365902013</v>
      </c>
      <c r="F321" s="1">
        <f t="shared" si="19"/>
        <v>-186.93235451367786</v>
      </c>
    </row>
    <row r="322" spans="1:6" x14ac:dyDescent="0.25">
      <c r="A322" s="1">
        <v>9.9461542999999999</v>
      </c>
      <c r="B322">
        <v>48.420432499999997</v>
      </c>
      <c r="C322" s="1">
        <f t="shared" ref="C322:C324" si="20">$I$1*COS(A322)*COS(B322)</f>
        <v>1496.1959849132384</v>
      </c>
      <c r="D322" s="1">
        <f t="shared" ref="D322:D324" si="21">$I$1*SIN(A322)*COS(B322)</f>
        <v>859.40122844594998</v>
      </c>
      <c r="E322" s="1">
        <f t="shared" ref="E322:E324" si="22">C322-$K$1</f>
        <v>-336.66195365902013</v>
      </c>
      <c r="F322" s="1">
        <f t="shared" ref="F322:F324" si="23">D322-$L$1</f>
        <v>-186.93235451367786</v>
      </c>
    </row>
    <row r="323" spans="1:6" x14ac:dyDescent="0.25">
      <c r="A323" s="1">
        <v>9.9467865999999994</v>
      </c>
      <c r="B323">
        <v>48.420664100000003</v>
      </c>
      <c r="C323" s="1">
        <f t="shared" si="20"/>
        <v>1494.4210336718575</v>
      </c>
      <c r="D323" s="1">
        <f t="shared" si="21"/>
        <v>859.6388452669803</v>
      </c>
      <c r="E323" s="1">
        <f t="shared" si="22"/>
        <v>-338.43690490040103</v>
      </c>
      <c r="F323" s="1">
        <f t="shared" si="23"/>
        <v>-186.69473769264755</v>
      </c>
    </row>
    <row r="324" spans="1:6" x14ac:dyDescent="0.25">
      <c r="A324" s="1">
        <v>9.9470045000000002</v>
      </c>
      <c r="B324">
        <v>48.420616699999997</v>
      </c>
      <c r="C324" s="1">
        <f t="shared" si="20"/>
        <v>1494.4856499760476</v>
      </c>
      <c r="D324" s="1">
        <f t="shared" si="21"/>
        <v>860.1094718174312</v>
      </c>
      <c r="E324" s="1">
        <f t="shared" si="22"/>
        <v>-338.37228859621086</v>
      </c>
      <c r="F324" s="1">
        <f t="shared" si="23"/>
        <v>-186.22411114219665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3"/>
  <sheetViews>
    <sheetView tabSelected="1" workbookViewId="0">
      <selection sqref="A1:B1048576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3.8845955623401096E-4</v>
      </c>
      <c r="B2">
        <v>3.7000797351538495E-4</v>
      </c>
    </row>
    <row r="3" spans="1:2" x14ac:dyDescent="0.25">
      <c r="A3">
        <v>1.1487321901313408E-3</v>
      </c>
      <c r="B3">
        <v>4.1276444562754477E-4</v>
      </c>
    </row>
    <row r="4" spans="1:2" x14ac:dyDescent="0.25">
      <c r="A4">
        <v>-1.1412055273863189</v>
      </c>
      <c r="B4">
        <v>-2.0540670142818271</v>
      </c>
    </row>
    <row r="5" spans="1:2" x14ac:dyDescent="0.25">
      <c r="A5">
        <v>-1.3645983069641261</v>
      </c>
      <c r="B5">
        <v>-2.4391332737438916</v>
      </c>
    </row>
    <row r="6" spans="1:2" x14ac:dyDescent="0.25">
      <c r="A6">
        <v>-1.922526902407526</v>
      </c>
      <c r="B6">
        <v>-3.3787620730577146</v>
      </c>
    </row>
    <row r="7" spans="1:2" x14ac:dyDescent="0.25">
      <c r="A7">
        <v>-2.8795943604618515</v>
      </c>
      <c r="B7">
        <v>-4.9886721170516921</v>
      </c>
    </row>
    <row r="8" spans="1:2" x14ac:dyDescent="0.25">
      <c r="A8">
        <v>-3.2845078642253611</v>
      </c>
      <c r="B8">
        <v>-5.6705033332455059</v>
      </c>
    </row>
    <row r="9" spans="1:2" x14ac:dyDescent="0.25">
      <c r="A9">
        <v>-3.5761693486949753</v>
      </c>
      <c r="B9">
        <v>-6.1818660932094645</v>
      </c>
    </row>
    <row r="10" spans="1:2" x14ac:dyDescent="0.25">
      <c r="A10">
        <v>-4.0871731542054022</v>
      </c>
      <c r="B10">
        <v>-7.0826777341846991</v>
      </c>
    </row>
    <row r="11" spans="1:2" x14ac:dyDescent="0.25">
      <c r="A11">
        <v>-4.6736052014448433</v>
      </c>
      <c r="B11">
        <v>-8.1433185752068766</v>
      </c>
    </row>
    <row r="12" spans="1:2" x14ac:dyDescent="0.25">
      <c r="A12">
        <v>-5.3626271176351565</v>
      </c>
      <c r="B12">
        <v>-9.3600335366293166</v>
      </c>
    </row>
    <row r="13" spans="1:2" x14ac:dyDescent="0.25">
      <c r="A13">
        <v>-6.0895156893050171</v>
      </c>
      <c r="B13">
        <v>-10.626485085561626</v>
      </c>
    </row>
    <row r="14" spans="1:2" x14ac:dyDescent="0.25">
      <c r="A14">
        <v>-7.184887747610901</v>
      </c>
      <c r="B14">
        <v>-12.532042751136942</v>
      </c>
    </row>
    <row r="15" spans="1:2" x14ac:dyDescent="0.25">
      <c r="A15">
        <v>-9.4717260577933757</v>
      </c>
      <c r="B15">
        <v>-16.498482002553146</v>
      </c>
    </row>
    <row r="16" spans="1:2" x14ac:dyDescent="0.25">
      <c r="A16">
        <v>-10.141936035908657</v>
      </c>
      <c r="B16">
        <v>-17.650284793196761</v>
      </c>
    </row>
    <row r="17" spans="1:2" x14ac:dyDescent="0.25">
      <c r="A17">
        <v>-13.285240813474957</v>
      </c>
      <c r="B17">
        <v>-23.163856456120698</v>
      </c>
    </row>
    <row r="18" spans="1:2" x14ac:dyDescent="0.25">
      <c r="A18">
        <v>-13.904104258220514</v>
      </c>
      <c r="B18">
        <v>-24.205309352376275</v>
      </c>
    </row>
    <row r="19" spans="1:2" x14ac:dyDescent="0.25">
      <c r="A19">
        <v>-14.64360448611319</v>
      </c>
      <c r="B19">
        <v>-25.429557185019121</v>
      </c>
    </row>
    <row r="20" spans="1:2" x14ac:dyDescent="0.25">
      <c r="A20">
        <v>-14.926168784655829</v>
      </c>
      <c r="B20">
        <v>-25.908831386665952</v>
      </c>
    </row>
    <row r="21" spans="1:2" x14ac:dyDescent="0.25">
      <c r="A21">
        <v>-16.959051580222194</v>
      </c>
      <c r="B21">
        <v>-29.291809290502329</v>
      </c>
    </row>
    <row r="22" spans="1:2" x14ac:dyDescent="0.25">
      <c r="A22">
        <v>-17.444412620082858</v>
      </c>
      <c r="B22">
        <v>-30.091357492671591</v>
      </c>
    </row>
    <row r="23" spans="1:2" x14ac:dyDescent="0.25">
      <c r="A23">
        <v>-18.125066923243139</v>
      </c>
      <c r="B23">
        <v>-31.245173395189568</v>
      </c>
    </row>
    <row r="24" spans="1:2" x14ac:dyDescent="0.25">
      <c r="A24">
        <v>-18.829726589074426</v>
      </c>
      <c r="B24">
        <v>-32.172744807278946</v>
      </c>
    </row>
    <row r="25" spans="1:2" x14ac:dyDescent="0.25">
      <c r="A25">
        <v>-19.594939341069903</v>
      </c>
      <c r="B25">
        <v>-33.076259064459009</v>
      </c>
    </row>
    <row r="26" spans="1:2" x14ac:dyDescent="0.25">
      <c r="A26">
        <v>-21.350792960278568</v>
      </c>
      <c r="B26">
        <v>-34.89070855699174</v>
      </c>
    </row>
    <row r="27" spans="1:2" x14ac:dyDescent="0.25">
      <c r="A27">
        <v>-22.581440680907008</v>
      </c>
      <c r="B27">
        <v>-36.023028086720728</v>
      </c>
    </row>
    <row r="28" spans="1:2" x14ac:dyDescent="0.25">
      <c r="A28">
        <v>-22.832843891098037</v>
      </c>
      <c r="B28">
        <v>-36.243805802651991</v>
      </c>
    </row>
    <row r="29" spans="1:2" x14ac:dyDescent="0.25">
      <c r="A29">
        <v>-25.09145009135591</v>
      </c>
      <c r="B29">
        <v>-37.188894862080247</v>
      </c>
    </row>
    <row r="30" spans="1:2" x14ac:dyDescent="0.25">
      <c r="A30">
        <v>-26.599586102465082</v>
      </c>
      <c r="B30">
        <v>-37.754520185276306</v>
      </c>
    </row>
    <row r="31" spans="1:2" x14ac:dyDescent="0.25">
      <c r="A31">
        <v>-27.753638229792614</v>
      </c>
      <c r="B31">
        <v>-38.044887275449469</v>
      </c>
    </row>
    <row r="32" spans="1:2" x14ac:dyDescent="0.25">
      <c r="A32">
        <v>-28.73402450646222</v>
      </c>
      <c r="B32">
        <v>-38.255890333704201</v>
      </c>
    </row>
    <row r="33" spans="1:2" x14ac:dyDescent="0.25">
      <c r="A33">
        <v>-29.806565901084468</v>
      </c>
      <c r="B33">
        <v>-38.380042065358793</v>
      </c>
    </row>
    <row r="34" spans="1:2" x14ac:dyDescent="0.25">
      <c r="A34">
        <v>-31.438227583469143</v>
      </c>
      <c r="B34">
        <v>-38.334628928784127</v>
      </c>
    </row>
    <row r="35" spans="1:2" x14ac:dyDescent="0.25">
      <c r="A35">
        <v>-32.110670551818885</v>
      </c>
      <c r="B35">
        <v>-38.520306831633434</v>
      </c>
    </row>
    <row r="36" spans="1:2" x14ac:dyDescent="0.25">
      <c r="A36">
        <v>-32.870528516807099</v>
      </c>
      <c r="B36">
        <v>-38.767098524678545</v>
      </c>
    </row>
    <row r="37" spans="1:2" x14ac:dyDescent="0.25">
      <c r="A37">
        <v>-33.995303314944067</v>
      </c>
      <c r="B37">
        <v>-38.26381514538059</v>
      </c>
    </row>
    <row r="38" spans="1:2" x14ac:dyDescent="0.25">
      <c r="A38">
        <v>-35.022259524409719</v>
      </c>
      <c r="B38">
        <v>-37.641458808964444</v>
      </c>
    </row>
    <row r="39" spans="1:2" x14ac:dyDescent="0.25">
      <c r="A39">
        <v>-35.523091301624163</v>
      </c>
      <c r="B39">
        <v>-37.311974446850172</v>
      </c>
    </row>
    <row r="40" spans="1:2" x14ac:dyDescent="0.25">
      <c r="A40">
        <v>-35.804264140802843</v>
      </c>
      <c r="B40">
        <v>-37.101806539211907</v>
      </c>
    </row>
    <row r="41" spans="1:2" x14ac:dyDescent="0.25">
      <c r="A41">
        <v>-36.498821314903125</v>
      </c>
      <c r="B41">
        <v>-36.583130153321349</v>
      </c>
    </row>
    <row r="42" spans="1:2" x14ac:dyDescent="0.25">
      <c r="A42">
        <v>-38.051984790664847</v>
      </c>
      <c r="B42">
        <v>-35.796992827578038</v>
      </c>
    </row>
    <row r="43" spans="1:2" x14ac:dyDescent="0.25">
      <c r="A43">
        <v>-39.501326157986114</v>
      </c>
      <c r="B43">
        <v>-35.409542597716495</v>
      </c>
    </row>
    <row r="44" spans="1:2" x14ac:dyDescent="0.25">
      <c r="A44">
        <v>-40.879491218262729</v>
      </c>
      <c r="B44">
        <v>-35.132261469505579</v>
      </c>
    </row>
    <row r="45" spans="1:2" x14ac:dyDescent="0.25">
      <c r="A45">
        <v>-45.620338782909357</v>
      </c>
      <c r="B45">
        <v>-34.713912614726269</v>
      </c>
    </row>
    <row r="46" spans="1:2" x14ac:dyDescent="0.25">
      <c r="A46">
        <v>-47.031406909969064</v>
      </c>
      <c r="B46">
        <v>-34.629598029149747</v>
      </c>
    </row>
    <row r="47" spans="1:2" x14ac:dyDescent="0.25">
      <c r="A47">
        <v>-47.233870402482353</v>
      </c>
      <c r="B47">
        <v>-34.887701889267078</v>
      </c>
    </row>
    <row r="48" spans="1:2" x14ac:dyDescent="0.25">
      <c r="A48">
        <v>-48.062459998717259</v>
      </c>
      <c r="B48">
        <v>-35.859123343136389</v>
      </c>
    </row>
    <row r="49" spans="1:2" x14ac:dyDescent="0.25">
      <c r="A49">
        <v>-51.117293176133671</v>
      </c>
      <c r="B49">
        <v>-39.083101167949735</v>
      </c>
    </row>
    <row r="50" spans="1:2" x14ac:dyDescent="0.25">
      <c r="A50">
        <v>-59.292742238604887</v>
      </c>
      <c r="B50">
        <v>-47.636195768221228</v>
      </c>
    </row>
    <row r="51" spans="1:2" x14ac:dyDescent="0.25">
      <c r="A51">
        <v>-61.623318318890369</v>
      </c>
      <c r="B51">
        <v>-49.887778162346876</v>
      </c>
    </row>
    <row r="52" spans="1:2" x14ac:dyDescent="0.25">
      <c r="A52">
        <v>-62.423074225226173</v>
      </c>
      <c r="B52">
        <v>-50.654656140675797</v>
      </c>
    </row>
    <row r="53" spans="1:2" x14ac:dyDescent="0.25">
      <c r="A53">
        <v>-63.560698650931499</v>
      </c>
      <c r="B53">
        <v>-51.737589522008307</v>
      </c>
    </row>
    <row r="54" spans="1:2" x14ac:dyDescent="0.25">
      <c r="A54">
        <v>-64.055782366997846</v>
      </c>
      <c r="B54">
        <v>-52.208858249765399</v>
      </c>
    </row>
    <row r="55" spans="1:2" x14ac:dyDescent="0.25">
      <c r="A55">
        <v>-65.417179976679563</v>
      </c>
      <c r="B55">
        <v>-53.524205533680515</v>
      </c>
    </row>
    <row r="56" spans="1:2" x14ac:dyDescent="0.25">
      <c r="A56">
        <v>-66.666420413508376</v>
      </c>
      <c r="B56">
        <v>-54.849923182778184</v>
      </c>
    </row>
    <row r="57" spans="1:2" x14ac:dyDescent="0.25">
      <c r="A57">
        <v>-67.375271694606454</v>
      </c>
      <c r="B57">
        <v>-55.636954602459582</v>
      </c>
    </row>
    <row r="58" spans="1:2" x14ac:dyDescent="0.25">
      <c r="A58">
        <v>-68.506318584573592</v>
      </c>
      <c r="B58">
        <v>-56.861975042212975</v>
      </c>
    </row>
    <row r="59" spans="1:2" x14ac:dyDescent="0.25">
      <c r="A59">
        <v>-68.654506182792602</v>
      </c>
      <c r="B59">
        <v>-57.021376445582177</v>
      </c>
    </row>
    <row r="60" spans="1:2" x14ac:dyDescent="0.25">
      <c r="A60">
        <v>-69.014755226713987</v>
      </c>
      <c r="B60">
        <v>-57.34487943752606</v>
      </c>
    </row>
    <row r="61" spans="1:2" x14ac:dyDescent="0.25">
      <c r="A61">
        <v>-69.374572566190409</v>
      </c>
      <c r="B61">
        <v>-57.580238629903306</v>
      </c>
    </row>
    <row r="62" spans="1:2" x14ac:dyDescent="0.25">
      <c r="A62">
        <v>-69.678319491675666</v>
      </c>
      <c r="B62">
        <v>-57.608015333157709</v>
      </c>
    </row>
    <row r="63" spans="1:2" x14ac:dyDescent="0.25">
      <c r="A63">
        <v>-69.939706035425843</v>
      </c>
      <c r="B63">
        <v>-57.503846647580417</v>
      </c>
    </row>
    <row r="64" spans="1:2" x14ac:dyDescent="0.25">
      <c r="A64">
        <v>-70.176023771870177</v>
      </c>
      <c r="B64">
        <v>-57.333280290424796</v>
      </c>
    </row>
    <row r="65" spans="1:2" x14ac:dyDescent="0.25">
      <c r="A65">
        <v>-70.261148995555459</v>
      </c>
      <c r="B65">
        <v>-57.248246490911242</v>
      </c>
    </row>
    <row r="66" spans="1:2" x14ac:dyDescent="0.25">
      <c r="A66">
        <v>-71.056285936503173</v>
      </c>
      <c r="B66">
        <v>-56.620657523625709</v>
      </c>
    </row>
    <row r="67" spans="1:2" x14ac:dyDescent="0.25">
      <c r="A67">
        <v>-71.414995387585577</v>
      </c>
      <c r="B67">
        <v>-56.342427282283666</v>
      </c>
    </row>
    <row r="68" spans="1:2" x14ac:dyDescent="0.25">
      <c r="A68">
        <v>-71.977903383868124</v>
      </c>
      <c r="B68">
        <v>-56.032854076285503</v>
      </c>
    </row>
    <row r="69" spans="1:2" x14ac:dyDescent="0.25">
      <c r="A69">
        <v>-72.792585011057554</v>
      </c>
      <c r="B69">
        <v>-55.776415226098266</v>
      </c>
    </row>
    <row r="70" spans="1:2" x14ac:dyDescent="0.25">
      <c r="A70">
        <v>-74.187202151721522</v>
      </c>
      <c r="B70">
        <v>-55.310899313059508</v>
      </c>
    </row>
    <row r="71" spans="1:2" x14ac:dyDescent="0.25">
      <c r="A71">
        <v>-74.843591845532274</v>
      </c>
      <c r="B71">
        <v>-55.185041177941685</v>
      </c>
    </row>
    <row r="72" spans="1:2" x14ac:dyDescent="0.25">
      <c r="A72">
        <v>-76.238149884559562</v>
      </c>
      <c r="B72">
        <v>-54.989493102959273</v>
      </c>
    </row>
    <row r="73" spans="1:2" x14ac:dyDescent="0.25">
      <c r="A73">
        <v>-77.255092045443462</v>
      </c>
      <c r="B73">
        <v>-54.737104194929429</v>
      </c>
    </row>
    <row r="74" spans="1:2" x14ac:dyDescent="0.25">
      <c r="A74">
        <v>-77.846882717582503</v>
      </c>
      <c r="B74">
        <v>-54.421927669447655</v>
      </c>
    </row>
    <row r="75" spans="1:2" x14ac:dyDescent="0.25">
      <c r="A75">
        <v>-79.696268561582656</v>
      </c>
      <c r="B75">
        <v>-53.130681929759021</v>
      </c>
    </row>
    <row r="76" spans="1:2" x14ac:dyDescent="0.25">
      <c r="A76">
        <v>-80.265912516652406</v>
      </c>
      <c r="B76">
        <v>-52.758060502296871</v>
      </c>
    </row>
    <row r="77" spans="1:2" x14ac:dyDescent="0.25">
      <c r="A77">
        <v>-80.884068243933143</v>
      </c>
      <c r="B77">
        <v>-52.475470934324562</v>
      </c>
    </row>
    <row r="78" spans="1:2" x14ac:dyDescent="0.25">
      <c r="A78">
        <v>-83.719119527943803</v>
      </c>
      <c r="B78">
        <v>-51.661147359816482</v>
      </c>
    </row>
    <row r="79" spans="1:2" x14ac:dyDescent="0.25">
      <c r="A79">
        <v>-86.569104666717976</v>
      </c>
      <c r="B79">
        <v>-50.972059155517286</v>
      </c>
    </row>
    <row r="80" spans="1:2" x14ac:dyDescent="0.25">
      <c r="A80">
        <v>-88.255781230908724</v>
      </c>
      <c r="B80">
        <v>-50.726302718180591</v>
      </c>
    </row>
    <row r="81" spans="1:2" x14ac:dyDescent="0.25">
      <c r="A81">
        <v>-89.348188574325377</v>
      </c>
      <c r="B81">
        <v>-50.611575444758728</v>
      </c>
    </row>
    <row r="82" spans="1:2" x14ac:dyDescent="0.25">
      <c r="A82">
        <v>-90.961688652161229</v>
      </c>
      <c r="B82">
        <v>-50.511758026614643</v>
      </c>
    </row>
    <row r="83" spans="1:2" x14ac:dyDescent="0.25">
      <c r="A83">
        <v>-92.369316449365442</v>
      </c>
      <c r="B83">
        <v>-50.571817736628532</v>
      </c>
    </row>
    <row r="84" spans="1:2" x14ac:dyDescent="0.25">
      <c r="A84">
        <v>-93.39452702599101</v>
      </c>
      <c r="B84">
        <v>-50.607859718351506</v>
      </c>
    </row>
    <row r="85" spans="1:2" x14ac:dyDescent="0.25">
      <c r="A85">
        <v>-94.416596840818102</v>
      </c>
      <c r="B85">
        <v>-50.677693834861884</v>
      </c>
    </row>
    <row r="86" spans="1:2" x14ac:dyDescent="0.25">
      <c r="A86">
        <v>-94.886614998446703</v>
      </c>
      <c r="B86">
        <v>-51.200526530517436</v>
      </c>
    </row>
    <row r="87" spans="1:2" x14ac:dyDescent="0.25">
      <c r="A87">
        <v>-95.496164837443303</v>
      </c>
      <c r="B87">
        <v>-51.820593853078663</v>
      </c>
    </row>
    <row r="88" spans="1:2" x14ac:dyDescent="0.25">
      <c r="A88">
        <v>-96.515387690322314</v>
      </c>
      <c r="B88">
        <v>-52.732041381552335</v>
      </c>
    </row>
    <row r="89" spans="1:2" x14ac:dyDescent="0.25">
      <c r="A89">
        <v>-97.66682072162871</v>
      </c>
      <c r="B89">
        <v>-53.651431995682742</v>
      </c>
    </row>
    <row r="90" spans="1:2" x14ac:dyDescent="0.25">
      <c r="A90">
        <v>-98.629020746119977</v>
      </c>
      <c r="B90">
        <v>-54.381658927049671</v>
      </c>
    </row>
    <row r="91" spans="1:2" x14ac:dyDescent="0.25">
      <c r="A91">
        <v>-99.604823819393459</v>
      </c>
      <c r="B91">
        <v>-55.024912933835139</v>
      </c>
    </row>
    <row r="92" spans="1:2" x14ac:dyDescent="0.25">
      <c r="A92">
        <v>-100.74664248333534</v>
      </c>
      <c r="B92">
        <v>-55.736345542194044</v>
      </c>
    </row>
    <row r="93" spans="1:2" x14ac:dyDescent="0.25">
      <c r="A93">
        <v>-101.99008606883035</v>
      </c>
      <c r="B93">
        <v>-56.447013532483197</v>
      </c>
    </row>
    <row r="94" spans="1:2" x14ac:dyDescent="0.25">
      <c r="A94">
        <v>-103.36967799502486</v>
      </c>
      <c r="B94">
        <v>-57.129506722126166</v>
      </c>
    </row>
    <row r="95" spans="1:2" x14ac:dyDescent="0.25">
      <c r="A95">
        <v>-104.82365590875247</v>
      </c>
      <c r="B95">
        <v>-57.806551388457478</v>
      </c>
    </row>
    <row r="96" spans="1:2" x14ac:dyDescent="0.25">
      <c r="A96">
        <v>-106.6525175029883</v>
      </c>
      <c r="B96">
        <v>-58.50997957361767</v>
      </c>
    </row>
    <row r="97" spans="1:2" x14ac:dyDescent="0.25">
      <c r="A97">
        <v>-108.02469149401895</v>
      </c>
      <c r="B97">
        <v>-58.895621297923867</v>
      </c>
    </row>
    <row r="98" spans="1:2" x14ac:dyDescent="0.25">
      <c r="A98">
        <v>-109.19009714907997</v>
      </c>
      <c r="B98">
        <v>-59.16271300763583</v>
      </c>
    </row>
    <row r="99" spans="1:2" x14ac:dyDescent="0.25">
      <c r="A99">
        <v>-110.50526103103175</v>
      </c>
      <c r="B99">
        <v>-59.358666041990091</v>
      </c>
    </row>
    <row r="100" spans="1:2" x14ac:dyDescent="0.25">
      <c r="A100">
        <v>-111.53597871697275</v>
      </c>
      <c r="B100">
        <v>-59.480279006631349</v>
      </c>
    </row>
    <row r="101" spans="1:2" x14ac:dyDescent="0.25">
      <c r="A101">
        <v>-112.63431496409362</v>
      </c>
      <c r="B101">
        <v>-59.514698880011224</v>
      </c>
    </row>
    <row r="102" spans="1:2" x14ac:dyDescent="0.25">
      <c r="A102">
        <v>-113.89658199627547</v>
      </c>
      <c r="B102">
        <v>-59.453649878954593</v>
      </c>
    </row>
    <row r="103" spans="1:2" x14ac:dyDescent="0.25">
      <c r="A103">
        <v>-115.2347795103351</v>
      </c>
      <c r="B103">
        <v>-59.228242467443351</v>
      </c>
    </row>
    <row r="104" spans="1:2" x14ac:dyDescent="0.25">
      <c r="A104">
        <v>-118.13213026916492</v>
      </c>
      <c r="B104">
        <v>-58.43283024272489</v>
      </c>
    </row>
    <row r="105" spans="1:2" x14ac:dyDescent="0.25">
      <c r="A105">
        <v>-120.76417454395141</v>
      </c>
      <c r="B105">
        <v>-57.538765256099055</v>
      </c>
    </row>
    <row r="106" spans="1:2" x14ac:dyDescent="0.25">
      <c r="A106">
        <v>-121.98978540148869</v>
      </c>
      <c r="B106">
        <v>-57.181524832892478</v>
      </c>
    </row>
    <row r="107" spans="1:2" x14ac:dyDescent="0.25">
      <c r="A107">
        <v>-124.83893644522414</v>
      </c>
      <c r="B107">
        <v>-56.332890024175981</v>
      </c>
    </row>
    <row r="108" spans="1:2" x14ac:dyDescent="0.25">
      <c r="A108">
        <v>-126.42934330576168</v>
      </c>
      <c r="B108">
        <v>-55.925879968076515</v>
      </c>
    </row>
    <row r="109" spans="1:2" x14ac:dyDescent="0.25">
      <c r="A109">
        <v>-126.93326578741562</v>
      </c>
      <c r="B109">
        <v>-55.844532021249506</v>
      </c>
    </row>
    <row r="110" spans="1:2" x14ac:dyDescent="0.25">
      <c r="A110">
        <v>-128.27035684391853</v>
      </c>
      <c r="B110">
        <v>-55.62687324410615</v>
      </c>
    </row>
    <row r="111" spans="1:2" x14ac:dyDescent="0.25">
      <c r="A111">
        <v>-129.5122149982451</v>
      </c>
      <c r="B111">
        <v>-55.572581955578244</v>
      </c>
    </row>
    <row r="112" spans="1:2" x14ac:dyDescent="0.25">
      <c r="A112">
        <v>-130.85121716830986</v>
      </c>
      <c r="B112">
        <v>-55.662709565300702</v>
      </c>
    </row>
    <row r="113" spans="1:2" x14ac:dyDescent="0.25">
      <c r="A113">
        <v>-132.25516092124758</v>
      </c>
      <c r="B113">
        <v>-55.869395789735677</v>
      </c>
    </row>
    <row r="114" spans="1:2" x14ac:dyDescent="0.25">
      <c r="A114">
        <v>-133.42297868243418</v>
      </c>
      <c r="B114">
        <v>-56.159198994763301</v>
      </c>
    </row>
    <row r="115" spans="1:2" x14ac:dyDescent="0.25">
      <c r="A115">
        <v>-134.46130134816667</v>
      </c>
      <c r="B115">
        <v>-56.470456322591644</v>
      </c>
    </row>
    <row r="116" spans="1:2" x14ac:dyDescent="0.25">
      <c r="A116">
        <v>-136.25677388654412</v>
      </c>
      <c r="B116">
        <v>-57.149788651861172</v>
      </c>
    </row>
    <row r="117" spans="1:2" x14ac:dyDescent="0.25">
      <c r="A117">
        <v>-137.40321095788204</v>
      </c>
      <c r="B117">
        <v>-57.682801778362887</v>
      </c>
    </row>
    <row r="118" spans="1:2" x14ac:dyDescent="0.25">
      <c r="A118">
        <v>-138.98438186676344</v>
      </c>
      <c r="B118">
        <v>-58.534218376168837</v>
      </c>
    </row>
    <row r="119" spans="1:2" x14ac:dyDescent="0.25">
      <c r="A119">
        <v>-139.76966816469871</v>
      </c>
      <c r="B119">
        <v>-58.976964498285838</v>
      </c>
    </row>
    <row r="120" spans="1:2" x14ac:dyDescent="0.25">
      <c r="A120">
        <v>-140.55586013869492</v>
      </c>
      <c r="B120">
        <v>-59.484431818729945</v>
      </c>
    </row>
    <row r="121" spans="1:2" x14ac:dyDescent="0.25">
      <c r="A121">
        <v>-141.37500284353519</v>
      </c>
      <c r="B121">
        <v>-60.014919577789556</v>
      </c>
    </row>
    <row r="122" spans="1:2" x14ac:dyDescent="0.25">
      <c r="A122">
        <v>-141.95190292643429</v>
      </c>
      <c r="B122">
        <v>-60.445798392724328</v>
      </c>
    </row>
    <row r="123" spans="1:2" x14ac:dyDescent="0.25">
      <c r="A123">
        <v>-142.85620819913083</v>
      </c>
      <c r="B123">
        <v>-61.184324407890585</v>
      </c>
    </row>
    <row r="124" spans="1:2" x14ac:dyDescent="0.25">
      <c r="A124">
        <v>-143.61996348217167</v>
      </c>
      <c r="B124">
        <v>-61.881195747714173</v>
      </c>
    </row>
    <row r="125" spans="1:2" x14ac:dyDescent="0.25">
      <c r="A125">
        <v>-144.25863886983552</v>
      </c>
      <c r="B125">
        <v>-62.566451807841531</v>
      </c>
    </row>
    <row r="126" spans="1:2" x14ac:dyDescent="0.25">
      <c r="A126">
        <v>-144.92072783343565</v>
      </c>
      <c r="B126">
        <v>-63.27070806224333</v>
      </c>
    </row>
    <row r="127" spans="1:2" x14ac:dyDescent="0.25">
      <c r="A127">
        <v>-145.67394619848778</v>
      </c>
      <c r="B127">
        <v>-64.165745196955186</v>
      </c>
    </row>
    <row r="128" spans="1:2" x14ac:dyDescent="0.25">
      <c r="A128">
        <v>-146.2144821183831</v>
      </c>
      <c r="B128">
        <v>-65.021402367707879</v>
      </c>
    </row>
    <row r="129" spans="1:2" x14ac:dyDescent="0.25">
      <c r="A129">
        <v>-146.52348706541238</v>
      </c>
      <c r="B129">
        <v>-65.611947233738533</v>
      </c>
    </row>
    <row r="130" spans="1:2" x14ac:dyDescent="0.25">
      <c r="A130">
        <v>-146.87637042176175</v>
      </c>
      <c r="B130">
        <v>-66.313027532469732</v>
      </c>
    </row>
    <row r="131" spans="1:2" x14ac:dyDescent="0.25">
      <c r="A131">
        <v>-147.20955658667799</v>
      </c>
      <c r="B131">
        <v>-67.259565223499749</v>
      </c>
    </row>
    <row r="132" spans="1:2" x14ac:dyDescent="0.25">
      <c r="A132">
        <v>-147.38379072670818</v>
      </c>
      <c r="B132">
        <v>-68.04183207765891</v>
      </c>
    </row>
    <row r="133" spans="1:2" x14ac:dyDescent="0.25">
      <c r="A133">
        <v>-147.42234337447553</v>
      </c>
      <c r="B133">
        <v>-68.606264750217065</v>
      </c>
    </row>
    <row r="134" spans="1:2" x14ac:dyDescent="0.25">
      <c r="A134">
        <v>-147.39887986386566</v>
      </c>
      <c r="B134">
        <v>-69.031194936196584</v>
      </c>
    </row>
    <row r="135" spans="1:2" x14ac:dyDescent="0.25">
      <c r="A135">
        <v>-147.35587779540924</v>
      </c>
      <c r="B135">
        <v>-69.739212900702228</v>
      </c>
    </row>
    <row r="136" spans="1:2" x14ac:dyDescent="0.25">
      <c r="A136">
        <v>-147.12058107265239</v>
      </c>
      <c r="B136">
        <v>-70.736261990462822</v>
      </c>
    </row>
    <row r="137" spans="1:2" x14ac:dyDescent="0.25">
      <c r="A137">
        <v>-146.85326074221825</v>
      </c>
      <c r="B137">
        <v>-71.719404019536796</v>
      </c>
    </row>
    <row r="138" spans="1:2" x14ac:dyDescent="0.25">
      <c r="A138">
        <v>-146.40195336769307</v>
      </c>
      <c r="B138">
        <v>-73.26015660859639</v>
      </c>
    </row>
    <row r="139" spans="1:2" x14ac:dyDescent="0.25">
      <c r="A139">
        <v>-146.24127715667464</v>
      </c>
      <c r="B139">
        <v>-74.144687967586378</v>
      </c>
    </row>
    <row r="140" spans="1:2" x14ac:dyDescent="0.25">
      <c r="A140">
        <v>-146.13022183306475</v>
      </c>
      <c r="B140">
        <v>-75.135873771479396</v>
      </c>
    </row>
    <row r="141" spans="1:2" x14ac:dyDescent="0.25">
      <c r="A141">
        <v>-146.2505272773551</v>
      </c>
      <c r="B141">
        <v>-76.026250021564806</v>
      </c>
    </row>
    <row r="142" spans="1:2" x14ac:dyDescent="0.25">
      <c r="A142">
        <v>-146.48108242829767</v>
      </c>
      <c r="B142">
        <v>-76.950594529353793</v>
      </c>
    </row>
    <row r="143" spans="1:2" x14ac:dyDescent="0.25">
      <c r="A143">
        <v>-146.86346397701254</v>
      </c>
      <c r="B143">
        <v>-77.918105948041102</v>
      </c>
    </row>
    <row r="144" spans="1:2" x14ac:dyDescent="0.25">
      <c r="A144">
        <v>-147.49153079234338</v>
      </c>
      <c r="B144">
        <v>-78.969987282731154</v>
      </c>
    </row>
    <row r="145" spans="1:2" x14ac:dyDescent="0.25">
      <c r="A145">
        <v>-148.02856809614059</v>
      </c>
      <c r="B145">
        <v>-79.81887148830117</v>
      </c>
    </row>
    <row r="146" spans="1:2" x14ac:dyDescent="0.25">
      <c r="A146">
        <v>-148.55856557477546</v>
      </c>
      <c r="B146">
        <v>-80.543714809231119</v>
      </c>
    </row>
    <row r="147" spans="1:2" x14ac:dyDescent="0.25">
      <c r="A147">
        <v>-149.2456548513951</v>
      </c>
      <c r="B147">
        <v>-81.370542771273222</v>
      </c>
    </row>
    <row r="148" spans="1:2" x14ac:dyDescent="0.25">
      <c r="A148">
        <v>-150.31978319166683</v>
      </c>
      <c r="B148">
        <v>-82.52189670478208</v>
      </c>
    </row>
    <row r="149" spans="1:2" x14ac:dyDescent="0.25">
      <c r="A149">
        <v>-151.67580534908279</v>
      </c>
      <c r="B149">
        <v>-83.801886603753019</v>
      </c>
    </row>
    <row r="150" spans="1:2" x14ac:dyDescent="0.25">
      <c r="A150">
        <v>-153.2022157742872</v>
      </c>
      <c r="B150">
        <v>-85.10730935022832</v>
      </c>
    </row>
    <row r="151" spans="1:2" x14ac:dyDescent="0.25">
      <c r="A151">
        <v>-154.78489198083389</v>
      </c>
      <c r="B151">
        <v>-86.466531517496946</v>
      </c>
    </row>
    <row r="152" spans="1:2" x14ac:dyDescent="0.25">
      <c r="A152">
        <v>-156.53412920875166</v>
      </c>
      <c r="B152">
        <v>-87.860409871923366</v>
      </c>
    </row>
    <row r="153" spans="1:2" x14ac:dyDescent="0.25">
      <c r="A153">
        <v>-157.82857739504129</v>
      </c>
      <c r="B153">
        <v>-88.831900027125926</v>
      </c>
    </row>
    <row r="154" spans="1:2" x14ac:dyDescent="0.25">
      <c r="A154">
        <v>-158.80795320059087</v>
      </c>
      <c r="B154">
        <v>-89.553430454321415</v>
      </c>
    </row>
    <row r="155" spans="1:2" x14ac:dyDescent="0.25">
      <c r="A155">
        <v>-160.06805041946268</v>
      </c>
      <c r="B155">
        <v>-90.446046793775622</v>
      </c>
    </row>
    <row r="156" spans="1:2" x14ac:dyDescent="0.25">
      <c r="A156">
        <v>-162.23384749990646</v>
      </c>
      <c r="B156">
        <v>-91.844761845154267</v>
      </c>
    </row>
    <row r="157" spans="1:2" x14ac:dyDescent="0.25">
      <c r="A157">
        <v>-163.97019653627513</v>
      </c>
      <c r="B157">
        <v>-92.926895419229368</v>
      </c>
    </row>
    <row r="158" spans="1:2" x14ac:dyDescent="0.25">
      <c r="A158">
        <v>-165.35463274086646</v>
      </c>
      <c r="B158">
        <v>-93.784150215174918</v>
      </c>
    </row>
    <row r="159" spans="1:2" x14ac:dyDescent="0.25">
      <c r="A159">
        <v>-167.17375396709167</v>
      </c>
      <c r="B159">
        <v>-94.867936193374248</v>
      </c>
    </row>
    <row r="160" spans="1:2" x14ac:dyDescent="0.25">
      <c r="A160">
        <v>-170.04065272579419</v>
      </c>
      <c r="B160">
        <v>-96.499379902924829</v>
      </c>
    </row>
    <row r="161" spans="1:2" x14ac:dyDescent="0.25">
      <c r="A161">
        <v>-172.77227298988009</v>
      </c>
      <c r="B161">
        <v>-97.931368763815499</v>
      </c>
    </row>
    <row r="162" spans="1:2" x14ac:dyDescent="0.25">
      <c r="A162">
        <v>-175.7213432991291</v>
      </c>
      <c r="B162">
        <v>-99.303584154956297</v>
      </c>
    </row>
    <row r="163" spans="1:2" x14ac:dyDescent="0.25">
      <c r="A163">
        <v>-184.73531591017149</v>
      </c>
      <c r="B163">
        <v>-103.41130994876733</v>
      </c>
    </row>
    <row r="164" spans="1:2" x14ac:dyDescent="0.25">
      <c r="A164">
        <v>-187.3063200159861</v>
      </c>
      <c r="B164">
        <v>-104.60394622571732</v>
      </c>
    </row>
    <row r="165" spans="1:2" x14ac:dyDescent="0.25">
      <c r="A165">
        <v>-189.43915892091468</v>
      </c>
      <c r="B165">
        <v>-105.75843911349705</v>
      </c>
    </row>
    <row r="166" spans="1:2" x14ac:dyDescent="0.25">
      <c r="A166">
        <v>-190.49359479161831</v>
      </c>
      <c r="B166">
        <v>-106.37522265397763</v>
      </c>
    </row>
    <row r="167" spans="1:2" x14ac:dyDescent="0.25">
      <c r="A167">
        <v>-191.71228112993685</v>
      </c>
      <c r="B167">
        <v>-107.16202626989195</v>
      </c>
    </row>
    <row r="168" spans="1:2" x14ac:dyDescent="0.25">
      <c r="A168">
        <v>-194.04162825765025</v>
      </c>
      <c r="B168">
        <v>-108.84547423730805</v>
      </c>
    </row>
    <row r="169" spans="1:2" x14ac:dyDescent="0.25">
      <c r="A169">
        <v>-195.2229890613828</v>
      </c>
      <c r="B169">
        <v>-109.79381642140936</v>
      </c>
    </row>
    <row r="170" spans="1:2" x14ac:dyDescent="0.25">
      <c r="A170">
        <v>-196.82316160703704</v>
      </c>
      <c r="B170">
        <v>-111.3746931310892</v>
      </c>
    </row>
    <row r="171" spans="1:2" x14ac:dyDescent="0.25">
      <c r="A171">
        <v>-198.21060321362734</v>
      </c>
      <c r="B171">
        <v>-112.94353497127179</v>
      </c>
    </row>
    <row r="172" spans="1:2" x14ac:dyDescent="0.25">
      <c r="A172">
        <v>-199.529061653589</v>
      </c>
      <c r="B172">
        <v>-114.85411637746802</v>
      </c>
    </row>
    <row r="173" spans="1:2" x14ac:dyDescent="0.25">
      <c r="A173">
        <v>-200.73081071838214</v>
      </c>
      <c r="B173">
        <v>-116.90596286684968</v>
      </c>
    </row>
    <row r="174" spans="1:2" x14ac:dyDescent="0.25">
      <c r="A174">
        <v>-201.70198701460458</v>
      </c>
      <c r="B174">
        <v>-118.86148033165591</v>
      </c>
    </row>
    <row r="175" spans="1:2" x14ac:dyDescent="0.25">
      <c r="A175">
        <v>-203.01211271544594</v>
      </c>
      <c r="B175">
        <v>-121.21598503294069</v>
      </c>
    </row>
    <row r="176" spans="1:2" x14ac:dyDescent="0.25">
      <c r="A176">
        <v>-204.66661644571968</v>
      </c>
      <c r="B176">
        <v>-123.60034478805744</v>
      </c>
    </row>
    <row r="177" spans="1:2" x14ac:dyDescent="0.25">
      <c r="A177">
        <v>-206.45156597322739</v>
      </c>
      <c r="B177">
        <v>-125.55756791374279</v>
      </c>
    </row>
    <row r="178" spans="1:2" x14ac:dyDescent="0.25">
      <c r="A178">
        <v>-207.64303001685448</v>
      </c>
      <c r="B178">
        <v>-126.60570816154336</v>
      </c>
    </row>
    <row r="179" spans="1:2" x14ac:dyDescent="0.25">
      <c r="A179">
        <v>-208.8777090655467</v>
      </c>
      <c r="B179">
        <v>-127.53575825327107</v>
      </c>
    </row>
    <row r="180" spans="1:2" x14ac:dyDescent="0.25">
      <c r="A180">
        <v>-210.55029377940218</v>
      </c>
      <c r="B180">
        <v>-128.59769784249352</v>
      </c>
    </row>
    <row r="181" spans="1:2" x14ac:dyDescent="0.25">
      <c r="A181">
        <v>-211.77942341126322</v>
      </c>
      <c r="B181">
        <v>-129.25107233228346</v>
      </c>
    </row>
    <row r="182" spans="1:2" x14ac:dyDescent="0.25">
      <c r="A182">
        <v>-213.50094916431385</v>
      </c>
      <c r="B182">
        <v>-130.00693026635531</v>
      </c>
    </row>
    <row r="183" spans="1:2" x14ac:dyDescent="0.25">
      <c r="A183">
        <v>-214.60691024144603</v>
      </c>
      <c r="B183">
        <v>-130.42806858140932</v>
      </c>
    </row>
    <row r="184" spans="1:2" x14ac:dyDescent="0.25">
      <c r="A184">
        <v>-215.92462528880696</v>
      </c>
      <c r="B184">
        <v>-130.84272325940844</v>
      </c>
    </row>
    <row r="185" spans="1:2" x14ac:dyDescent="0.25">
      <c r="A185">
        <v>-216.92723902589046</v>
      </c>
      <c r="B185">
        <v>-131.0510011808708</v>
      </c>
    </row>
    <row r="186" spans="1:2" x14ac:dyDescent="0.25">
      <c r="A186">
        <v>-217.72368047465693</v>
      </c>
      <c r="B186">
        <v>-131.17334407224018</v>
      </c>
    </row>
    <row r="187" spans="1:2" x14ac:dyDescent="0.25">
      <c r="A187">
        <v>-218.9228654577721</v>
      </c>
      <c r="B187">
        <v>-131.30713895008546</v>
      </c>
    </row>
    <row r="188" spans="1:2" x14ac:dyDescent="0.25">
      <c r="A188">
        <v>-219.41831490366303</v>
      </c>
      <c r="B188">
        <v>-131.29464177201953</v>
      </c>
    </row>
    <row r="189" spans="1:2" x14ac:dyDescent="0.25">
      <c r="A189">
        <v>-219.7646880235859</v>
      </c>
      <c r="B189">
        <v>-131.26337804514776</v>
      </c>
    </row>
    <row r="190" spans="1:2" x14ac:dyDescent="0.25">
      <c r="A190">
        <v>-220.71159424116763</v>
      </c>
      <c r="B190">
        <v>-131.12490649236065</v>
      </c>
    </row>
    <row r="191" spans="1:2" x14ac:dyDescent="0.25">
      <c r="A191">
        <v>-221.86205598535344</v>
      </c>
      <c r="B191">
        <v>-130.75695616580435</v>
      </c>
    </row>
    <row r="192" spans="1:2" x14ac:dyDescent="0.25">
      <c r="A192">
        <v>-222.81339530014293</v>
      </c>
      <c r="B192">
        <v>-130.22589044410108</v>
      </c>
    </row>
    <row r="193" spans="1:2" x14ac:dyDescent="0.25">
      <c r="A193">
        <v>-225.52295666688133</v>
      </c>
      <c r="B193">
        <v>-128.31497254169608</v>
      </c>
    </row>
    <row r="194" spans="1:2" x14ac:dyDescent="0.25">
      <c r="A194">
        <v>-226.31866818002618</v>
      </c>
      <c r="B194">
        <v>-127.92510306215001</v>
      </c>
    </row>
    <row r="195" spans="1:2" x14ac:dyDescent="0.25">
      <c r="A195">
        <v>-227.45009803128437</v>
      </c>
      <c r="B195">
        <v>-127.51381621949713</v>
      </c>
    </row>
    <row r="196" spans="1:2" x14ac:dyDescent="0.25">
      <c r="A196">
        <v>-228.39572337612299</v>
      </c>
      <c r="B196">
        <v>-127.32726733198672</v>
      </c>
    </row>
    <row r="197" spans="1:2" x14ac:dyDescent="0.25">
      <c r="A197">
        <v>-229.11819992304277</v>
      </c>
      <c r="B197">
        <v>-127.2522139380294</v>
      </c>
    </row>
    <row r="198" spans="1:2" x14ac:dyDescent="0.25">
      <c r="A198">
        <v>-229.85376289711894</v>
      </c>
      <c r="B198">
        <v>-127.15579438045586</v>
      </c>
    </row>
    <row r="199" spans="1:2" x14ac:dyDescent="0.25">
      <c r="A199">
        <v>-231.77776892738393</v>
      </c>
      <c r="B199">
        <v>-127.33589292995703</v>
      </c>
    </row>
    <row r="200" spans="1:2" x14ac:dyDescent="0.25">
      <c r="A200">
        <v>-232.75909697928637</v>
      </c>
      <c r="B200">
        <v>-127.48940454371757</v>
      </c>
    </row>
    <row r="201" spans="1:2" x14ac:dyDescent="0.25">
      <c r="A201">
        <v>-233.91149431660438</v>
      </c>
      <c r="B201">
        <v>-127.71629955982326</v>
      </c>
    </row>
    <row r="202" spans="1:2" x14ac:dyDescent="0.25">
      <c r="A202">
        <v>-234.96271276843049</v>
      </c>
      <c r="B202">
        <v>-127.94572240548609</v>
      </c>
    </row>
    <row r="203" spans="1:2" x14ac:dyDescent="0.25">
      <c r="A203">
        <v>-235.96910704622815</v>
      </c>
      <c r="B203">
        <v>-128.21417026794336</v>
      </c>
    </row>
    <row r="204" spans="1:2" x14ac:dyDescent="0.25">
      <c r="A204">
        <v>-237.01212451364404</v>
      </c>
      <c r="B204">
        <v>-128.53778709564904</v>
      </c>
    </row>
    <row r="205" spans="1:2" x14ac:dyDescent="0.25">
      <c r="A205">
        <v>-238.13126187076568</v>
      </c>
      <c r="B205">
        <v>-128.9078491889627</v>
      </c>
    </row>
    <row r="206" spans="1:2" x14ac:dyDescent="0.25">
      <c r="A206">
        <v>-241.0157454789296</v>
      </c>
      <c r="B206">
        <v>-129.97986626205113</v>
      </c>
    </row>
    <row r="207" spans="1:2" x14ac:dyDescent="0.25">
      <c r="A207">
        <v>-243.88481831167246</v>
      </c>
      <c r="B207">
        <v>-131.18863246355761</v>
      </c>
    </row>
    <row r="208" spans="1:2" x14ac:dyDescent="0.25">
      <c r="A208">
        <v>-246.67388741501463</v>
      </c>
      <c r="B208">
        <v>-132.44934590936407</v>
      </c>
    </row>
    <row r="209" spans="1:2" x14ac:dyDescent="0.25">
      <c r="A209">
        <v>-249.56323129077487</v>
      </c>
      <c r="B209">
        <v>-133.83164939815856</v>
      </c>
    </row>
    <row r="210" spans="1:2" x14ac:dyDescent="0.25">
      <c r="A210">
        <v>-251.07693593414524</v>
      </c>
      <c r="B210">
        <v>-134.58983161436242</v>
      </c>
    </row>
    <row r="211" spans="1:2" x14ac:dyDescent="0.25">
      <c r="A211">
        <v>-252.64396252922415</v>
      </c>
      <c r="B211">
        <v>-135.42570242044667</v>
      </c>
    </row>
    <row r="212" spans="1:2" x14ac:dyDescent="0.25">
      <c r="A212">
        <v>-254.4202262626693</v>
      </c>
      <c r="B212">
        <v>-136.39031860532123</v>
      </c>
    </row>
    <row r="213" spans="1:2" x14ac:dyDescent="0.25">
      <c r="A213">
        <v>-256.24653994047435</v>
      </c>
      <c r="B213">
        <v>-137.34064748516516</v>
      </c>
    </row>
    <row r="214" spans="1:2" x14ac:dyDescent="0.25">
      <c r="A214">
        <v>-259.27048745915295</v>
      </c>
      <c r="B214">
        <v>-139.18494647514694</v>
      </c>
    </row>
    <row r="215" spans="1:2" x14ac:dyDescent="0.25">
      <c r="A215">
        <v>-260.33916026204633</v>
      </c>
      <c r="B215">
        <v>-139.86345321096724</v>
      </c>
    </row>
    <row r="216" spans="1:2" x14ac:dyDescent="0.25">
      <c r="A216">
        <v>-261.03415041433959</v>
      </c>
      <c r="B216">
        <v>-140.32333931453013</v>
      </c>
    </row>
    <row r="217" spans="1:2" x14ac:dyDescent="0.25">
      <c r="A217">
        <v>-261.98568203030254</v>
      </c>
      <c r="B217">
        <v>-140.96807444325623</v>
      </c>
    </row>
    <row r="218" spans="1:2" x14ac:dyDescent="0.25">
      <c r="A218">
        <v>-263.2722122036871</v>
      </c>
      <c r="B218">
        <v>-141.88916534484565</v>
      </c>
    </row>
    <row r="219" spans="1:2" x14ac:dyDescent="0.25">
      <c r="A219">
        <v>-266.47026351333125</v>
      </c>
      <c r="B219">
        <v>-144.19908856168911</v>
      </c>
    </row>
    <row r="220" spans="1:2" x14ac:dyDescent="0.25">
      <c r="A220">
        <v>-267.87038702592304</v>
      </c>
      <c r="B220">
        <v>-145.33034683554013</v>
      </c>
    </row>
    <row r="221" spans="1:2" x14ac:dyDescent="0.25">
      <c r="A221">
        <v>-268.44093604625482</v>
      </c>
      <c r="B221">
        <v>-145.78921495220027</v>
      </c>
    </row>
    <row r="222" spans="1:2" x14ac:dyDescent="0.25">
      <c r="A222">
        <v>-270.0383276763655</v>
      </c>
      <c r="B222">
        <v>-147.03641855041008</v>
      </c>
    </row>
    <row r="223" spans="1:2" x14ac:dyDescent="0.25">
      <c r="A223">
        <v>-271.45910204819643</v>
      </c>
      <c r="B223">
        <v>-148.16218064707959</v>
      </c>
    </row>
    <row r="224" spans="1:2" x14ac:dyDescent="0.25">
      <c r="A224">
        <v>-272.43860835359465</v>
      </c>
      <c r="B224">
        <v>-148.97315926151589</v>
      </c>
    </row>
    <row r="225" spans="1:2" x14ac:dyDescent="0.25">
      <c r="A225">
        <v>-273.49170303306141</v>
      </c>
      <c r="B225">
        <v>-149.92734710900027</v>
      </c>
    </row>
    <row r="226" spans="1:2" x14ac:dyDescent="0.25">
      <c r="A226">
        <v>-274.38945185809803</v>
      </c>
      <c r="B226">
        <v>-150.78903557033823</v>
      </c>
    </row>
    <row r="227" spans="1:2" x14ac:dyDescent="0.25">
      <c r="A227">
        <v>-275.23575461931136</v>
      </c>
      <c r="B227">
        <v>-151.61780840084418</v>
      </c>
    </row>
    <row r="228" spans="1:2" x14ac:dyDescent="0.25">
      <c r="A228">
        <v>-276.1082659379565</v>
      </c>
      <c r="B228">
        <v>-152.48955165707571</v>
      </c>
    </row>
    <row r="229" spans="1:2" x14ac:dyDescent="0.25">
      <c r="A229">
        <v>-277.50543674739129</v>
      </c>
      <c r="B229">
        <v>-153.9838342981958</v>
      </c>
    </row>
    <row r="230" spans="1:2" x14ac:dyDescent="0.25">
      <c r="A230">
        <v>-278.5153044401543</v>
      </c>
      <c r="B230">
        <v>-155.1083526559737</v>
      </c>
    </row>
    <row r="231" spans="1:2" x14ac:dyDescent="0.25">
      <c r="A231">
        <v>-279.46995459146115</v>
      </c>
      <c r="B231">
        <v>-156.23007024000856</v>
      </c>
    </row>
    <row r="232" spans="1:2" x14ac:dyDescent="0.25">
      <c r="A232">
        <v>-280.3395049278306</v>
      </c>
      <c r="B232">
        <v>-157.33597755961671</v>
      </c>
    </row>
    <row r="233" spans="1:2" x14ac:dyDescent="0.25">
      <c r="A233">
        <v>-281.3871242167279</v>
      </c>
      <c r="B233">
        <v>-158.75912795787917</v>
      </c>
    </row>
    <row r="234" spans="1:2" x14ac:dyDescent="0.25">
      <c r="A234">
        <v>-282.15012716431806</v>
      </c>
      <c r="B234">
        <v>-159.84797075813606</v>
      </c>
    </row>
    <row r="235" spans="1:2" x14ac:dyDescent="0.25">
      <c r="A235">
        <v>-283.25671901560236</v>
      </c>
      <c r="B235">
        <v>-161.51588622781742</v>
      </c>
    </row>
    <row r="236" spans="1:2" x14ac:dyDescent="0.25">
      <c r="A236">
        <v>-284.34290654201527</v>
      </c>
      <c r="B236">
        <v>-163.28624218918435</v>
      </c>
    </row>
    <row r="237" spans="1:2" x14ac:dyDescent="0.25">
      <c r="A237">
        <v>-285.50943342198343</v>
      </c>
      <c r="B237">
        <v>-165.22971569417621</v>
      </c>
    </row>
    <row r="238" spans="1:2" x14ac:dyDescent="0.25">
      <c r="A238">
        <v>-286.28203908763498</v>
      </c>
      <c r="B238">
        <v>-166.65859575138961</v>
      </c>
    </row>
    <row r="239" spans="1:2" x14ac:dyDescent="0.25">
      <c r="A239">
        <v>-286.42447691961002</v>
      </c>
      <c r="B239">
        <v>-166.93158644284313</v>
      </c>
    </row>
    <row r="240" spans="1:2" x14ac:dyDescent="0.25">
      <c r="A240">
        <v>-286.86268723603121</v>
      </c>
      <c r="B240">
        <v>-167.73780391745504</v>
      </c>
    </row>
    <row r="241" spans="1:2" x14ac:dyDescent="0.25">
      <c r="A241">
        <v>-287.0637812356872</v>
      </c>
      <c r="B241">
        <v>-168.1058579479261</v>
      </c>
    </row>
    <row r="242" spans="1:2" x14ac:dyDescent="0.25">
      <c r="A242">
        <v>-287.74338310935673</v>
      </c>
      <c r="B242">
        <v>-169.52218202278777</v>
      </c>
    </row>
    <row r="243" spans="1:2" x14ac:dyDescent="0.25">
      <c r="A243">
        <v>-290.07765433131135</v>
      </c>
      <c r="B243">
        <v>-173.56599032440624</v>
      </c>
    </row>
    <row r="244" spans="1:2" x14ac:dyDescent="0.25">
      <c r="A244">
        <v>-291.11464165753091</v>
      </c>
      <c r="B244">
        <v>-175.21221705868345</v>
      </c>
    </row>
    <row r="245" spans="1:2" x14ac:dyDescent="0.25">
      <c r="A245">
        <v>-292.28809312061821</v>
      </c>
      <c r="B245">
        <v>-176.8968450961421</v>
      </c>
    </row>
    <row r="246" spans="1:2" x14ac:dyDescent="0.25">
      <c r="A246">
        <v>-294.20920256058707</v>
      </c>
      <c r="B246">
        <v>-179.50274512244766</v>
      </c>
    </row>
    <row r="247" spans="1:2" x14ac:dyDescent="0.25">
      <c r="A247">
        <v>-295.55765952021625</v>
      </c>
      <c r="B247">
        <v>-181.22779303021434</v>
      </c>
    </row>
    <row r="248" spans="1:2" x14ac:dyDescent="0.25">
      <c r="A248">
        <v>-296.00218990277426</v>
      </c>
      <c r="B248">
        <v>-181.77983759476365</v>
      </c>
    </row>
    <row r="249" spans="1:2" x14ac:dyDescent="0.25">
      <c r="A249">
        <v>-296.50118318171826</v>
      </c>
      <c r="B249">
        <v>-182.38129279865473</v>
      </c>
    </row>
    <row r="250" spans="1:2" x14ac:dyDescent="0.25">
      <c r="A250">
        <v>-296.85240303258729</v>
      </c>
      <c r="B250">
        <v>-182.80097135552887</v>
      </c>
    </row>
    <row r="251" spans="1:2" x14ac:dyDescent="0.25">
      <c r="A251">
        <v>-297.07305434818909</v>
      </c>
      <c r="B251">
        <v>-183.06690191071618</v>
      </c>
    </row>
    <row r="252" spans="1:2" x14ac:dyDescent="0.25">
      <c r="A252">
        <v>-297.85031412453327</v>
      </c>
      <c r="B252">
        <v>-183.92088334386926</v>
      </c>
    </row>
    <row r="253" spans="1:2" x14ac:dyDescent="0.25">
      <c r="A253">
        <v>-298.3042351842696</v>
      </c>
      <c r="B253">
        <v>-184.4030259529535</v>
      </c>
    </row>
    <row r="254" spans="1:2" x14ac:dyDescent="0.25">
      <c r="A254">
        <v>-299.33094128114635</v>
      </c>
      <c r="B254">
        <v>-185.56363100697433</v>
      </c>
    </row>
    <row r="255" spans="1:2" x14ac:dyDescent="0.25">
      <c r="A255">
        <v>-301.95250650951471</v>
      </c>
      <c r="B255">
        <v>-188.49109884774668</v>
      </c>
    </row>
    <row r="256" spans="1:2" x14ac:dyDescent="0.25">
      <c r="A256">
        <v>-304.34615067273103</v>
      </c>
      <c r="B256">
        <v>-190.87947861018108</v>
      </c>
    </row>
    <row r="257" spans="1:2" x14ac:dyDescent="0.25">
      <c r="A257">
        <v>-307.45474865833262</v>
      </c>
      <c r="B257">
        <v>-193.61936831788887</v>
      </c>
    </row>
    <row r="258" spans="1:2" x14ac:dyDescent="0.25">
      <c r="A258">
        <v>-311.35441067922034</v>
      </c>
      <c r="B258">
        <v>-196.66199279420562</v>
      </c>
    </row>
    <row r="259" spans="1:2" x14ac:dyDescent="0.25">
      <c r="A259">
        <v>-314.24118566997004</v>
      </c>
      <c r="B259">
        <v>-198.71271987531338</v>
      </c>
    </row>
    <row r="260" spans="1:2" x14ac:dyDescent="0.25">
      <c r="A260">
        <v>-316.97599838035103</v>
      </c>
      <c r="B260">
        <v>-200.52384224543925</v>
      </c>
    </row>
    <row r="261" spans="1:2" x14ac:dyDescent="0.25">
      <c r="A261">
        <v>-317.09455404008895</v>
      </c>
      <c r="B261">
        <v>-200.27869759175542</v>
      </c>
    </row>
    <row r="262" spans="1:2" x14ac:dyDescent="0.25">
      <c r="A262">
        <v>-317.42677644986907</v>
      </c>
      <c r="B262">
        <v>-199.93894077746245</v>
      </c>
    </row>
    <row r="263" spans="1:2" x14ac:dyDescent="0.25">
      <c r="A263">
        <v>-317.79804202998184</v>
      </c>
      <c r="B263">
        <v>-199.48308868249626</v>
      </c>
    </row>
    <row r="264" spans="1:2" x14ac:dyDescent="0.25">
      <c r="A264">
        <v>-318.3023514668771</v>
      </c>
      <c r="B264">
        <v>-198.63796146269726</v>
      </c>
    </row>
    <row r="265" spans="1:2" x14ac:dyDescent="0.25">
      <c r="A265">
        <v>-318.65298231941347</v>
      </c>
      <c r="B265">
        <v>-197.96539831098448</v>
      </c>
    </row>
    <row r="266" spans="1:2" x14ac:dyDescent="0.25">
      <c r="A266">
        <v>-318.89942220147805</v>
      </c>
      <c r="B266">
        <v>-197.4968615199532</v>
      </c>
    </row>
    <row r="267" spans="1:2" x14ac:dyDescent="0.25">
      <c r="A267">
        <v>-320.44481932612121</v>
      </c>
      <c r="B267">
        <v>-194.57899545463761</v>
      </c>
    </row>
    <row r="268" spans="1:2" x14ac:dyDescent="0.25">
      <c r="A268">
        <v>-320.65315760302951</v>
      </c>
      <c r="B268">
        <v>-194.18793938682984</v>
      </c>
    </row>
    <row r="269" spans="1:2" x14ac:dyDescent="0.25">
      <c r="A269">
        <v>-320.74335847492853</v>
      </c>
      <c r="B269">
        <v>-193.959229639456</v>
      </c>
    </row>
    <row r="270" spans="1:2" x14ac:dyDescent="0.25">
      <c r="A270">
        <v>-321.63629638347879</v>
      </c>
      <c r="B270">
        <v>-192.20266232765846</v>
      </c>
    </row>
    <row r="271" spans="1:2" x14ac:dyDescent="0.25">
      <c r="A271">
        <v>-321.89263035709428</v>
      </c>
      <c r="B271">
        <v>-191.7866425441174</v>
      </c>
    </row>
    <row r="272" spans="1:2" x14ac:dyDescent="0.25">
      <c r="A272">
        <v>-322.17158479351565</v>
      </c>
      <c r="B272">
        <v>-191.49273330468793</v>
      </c>
    </row>
    <row r="273" spans="1:2" x14ac:dyDescent="0.25">
      <c r="A273">
        <v>-322.42796281346637</v>
      </c>
      <c r="B273">
        <v>-191.31354235603703</v>
      </c>
    </row>
    <row r="274" spans="1:2" x14ac:dyDescent="0.25">
      <c r="A274">
        <v>-322.62866102025623</v>
      </c>
      <c r="B274">
        <v>-191.21535920679821</v>
      </c>
    </row>
    <row r="275" spans="1:2" x14ac:dyDescent="0.25">
      <c r="A275">
        <v>-323.23049055027059</v>
      </c>
      <c r="B275">
        <v>-190.99862191210275</v>
      </c>
    </row>
    <row r="276" spans="1:2" x14ac:dyDescent="0.25">
      <c r="A276">
        <v>-323.89882268717361</v>
      </c>
      <c r="B276">
        <v>-190.8364067031107</v>
      </c>
    </row>
    <row r="277" spans="1:2" x14ac:dyDescent="0.25">
      <c r="A277">
        <v>-324.8582967755749</v>
      </c>
      <c r="B277">
        <v>-190.65328447519528</v>
      </c>
    </row>
    <row r="278" spans="1:2" x14ac:dyDescent="0.25">
      <c r="A278">
        <v>-327.33696644185466</v>
      </c>
      <c r="B278">
        <v>-190.28035105912761</v>
      </c>
    </row>
    <row r="279" spans="1:2" x14ac:dyDescent="0.25">
      <c r="A279">
        <v>-327.58300904028852</v>
      </c>
      <c r="B279">
        <v>-190.23837821650716</v>
      </c>
    </row>
    <row r="280" spans="1:2" x14ac:dyDescent="0.25">
      <c r="A280">
        <v>-327.41379540512708</v>
      </c>
      <c r="B280">
        <v>-190.05347790242968</v>
      </c>
    </row>
    <row r="281" spans="1:2" x14ac:dyDescent="0.25">
      <c r="A281">
        <v>-327.35312190406876</v>
      </c>
      <c r="B281">
        <v>-189.94065784061752</v>
      </c>
    </row>
    <row r="282" spans="1:2" x14ac:dyDescent="0.25">
      <c r="A282">
        <v>-327.32808411093379</v>
      </c>
      <c r="B282">
        <v>-189.83215857165112</v>
      </c>
    </row>
    <row r="283" spans="1:2" x14ac:dyDescent="0.25">
      <c r="A283">
        <v>-327.33437822952146</v>
      </c>
      <c r="B283">
        <v>-189.7566238359824</v>
      </c>
    </row>
    <row r="284" spans="1:2" x14ac:dyDescent="0.25">
      <c r="A284">
        <v>-327.37649602822125</v>
      </c>
      <c r="B284">
        <v>-189.67516353108806</v>
      </c>
    </row>
    <row r="285" spans="1:2" x14ac:dyDescent="0.25">
      <c r="A285">
        <v>-327.45809570094366</v>
      </c>
      <c r="B285">
        <v>-189.62474144812325</v>
      </c>
    </row>
    <row r="286" spans="1:2" x14ac:dyDescent="0.25">
      <c r="A286">
        <v>-327.51927914470934</v>
      </c>
      <c r="B286">
        <v>-189.60276283010535</v>
      </c>
    </row>
    <row r="287" spans="1:2" x14ac:dyDescent="0.25">
      <c r="A287">
        <v>-327.6585587348477</v>
      </c>
      <c r="B287">
        <v>-189.59355071521759</v>
      </c>
    </row>
    <row r="288" spans="1:2" x14ac:dyDescent="0.25">
      <c r="A288">
        <v>-327.83553171551921</v>
      </c>
      <c r="B288">
        <v>-189.61975623203375</v>
      </c>
    </row>
    <row r="289" spans="1:2" x14ac:dyDescent="0.25">
      <c r="A289">
        <v>-327.99492297096981</v>
      </c>
      <c r="B289">
        <v>-189.66446057629184</v>
      </c>
    </row>
    <row r="290" spans="1:2" x14ac:dyDescent="0.25">
      <c r="A290">
        <v>-328.1800099361003</v>
      </c>
      <c r="B290">
        <v>-189.73715062397571</v>
      </c>
    </row>
    <row r="291" spans="1:2" x14ac:dyDescent="0.25">
      <c r="A291">
        <v>-328.35216326847285</v>
      </c>
      <c r="B291">
        <v>-189.82141005435881</v>
      </c>
    </row>
    <row r="292" spans="1:2" x14ac:dyDescent="0.25">
      <c r="A292">
        <v>-328.56474512172872</v>
      </c>
      <c r="B292">
        <v>-189.95239163106532</v>
      </c>
    </row>
    <row r="293" spans="1:2" x14ac:dyDescent="0.25">
      <c r="A293">
        <v>-328.75489662471841</v>
      </c>
      <c r="B293">
        <v>-190.11162674494619</v>
      </c>
    </row>
    <row r="294" spans="1:2" x14ac:dyDescent="0.25">
      <c r="A294">
        <v>-329.02182090271435</v>
      </c>
      <c r="B294">
        <v>-190.083963504297</v>
      </c>
    </row>
    <row r="295" spans="1:2" x14ac:dyDescent="0.25">
      <c r="A295">
        <v>-329.93559870618787</v>
      </c>
      <c r="B295">
        <v>-189.96509190707798</v>
      </c>
    </row>
    <row r="296" spans="1:2" x14ac:dyDescent="0.25">
      <c r="A296">
        <v>-331.2071009988656</v>
      </c>
      <c r="B296">
        <v>-189.80855721235253</v>
      </c>
    </row>
    <row r="297" spans="1:2" x14ac:dyDescent="0.25">
      <c r="A297">
        <v>-333.00182459619532</v>
      </c>
      <c r="B297">
        <v>-189.58861839490714</v>
      </c>
    </row>
    <row r="298" spans="1:2" x14ac:dyDescent="0.25">
      <c r="A298">
        <v>-333.13853847082055</v>
      </c>
      <c r="B298">
        <v>-189.5718309434485</v>
      </c>
    </row>
    <row r="299" spans="1:2" x14ac:dyDescent="0.25">
      <c r="A299">
        <v>-333.34459210324917</v>
      </c>
      <c r="B299">
        <v>-189.54494664523008</v>
      </c>
    </row>
    <row r="300" spans="1:2" x14ac:dyDescent="0.25">
      <c r="A300">
        <v>-335.31835454281099</v>
      </c>
      <c r="B300">
        <v>-189.29058857210327</v>
      </c>
    </row>
    <row r="301" spans="1:2" x14ac:dyDescent="0.25">
      <c r="A301">
        <v>-335.53007415941374</v>
      </c>
      <c r="B301">
        <v>-189.26266859961095</v>
      </c>
    </row>
    <row r="302" spans="1:2" x14ac:dyDescent="0.25">
      <c r="A302">
        <v>-336.1928636992543</v>
      </c>
      <c r="B302">
        <v>-189.18139355638459</v>
      </c>
    </row>
    <row r="303" spans="1:2" x14ac:dyDescent="0.25">
      <c r="A303">
        <v>-336.52233583258248</v>
      </c>
      <c r="B303">
        <v>-189.13061975807409</v>
      </c>
    </row>
    <row r="304" spans="1:2" x14ac:dyDescent="0.25">
      <c r="A304">
        <v>-337.98188505677786</v>
      </c>
      <c r="B304">
        <v>-188.90916811199315</v>
      </c>
    </row>
    <row r="305" spans="1:2" x14ac:dyDescent="0.25">
      <c r="A305">
        <v>-338.19442398728029</v>
      </c>
      <c r="B305">
        <v>-188.88010293378841</v>
      </c>
    </row>
    <row r="306" spans="1:2" x14ac:dyDescent="0.25">
      <c r="A306">
        <v>-338.52893452653325</v>
      </c>
      <c r="B306">
        <v>-188.83444756035988</v>
      </c>
    </row>
    <row r="307" spans="1:2" x14ac:dyDescent="0.25">
      <c r="A307">
        <v>-338.66749967116925</v>
      </c>
      <c r="B307">
        <v>-188.8160383287676</v>
      </c>
    </row>
    <row r="308" spans="1:2" x14ac:dyDescent="0.25">
      <c r="A308">
        <v>-338.32343294533371</v>
      </c>
      <c r="B308">
        <v>-188.49261173973935</v>
      </c>
    </row>
    <row r="309" spans="1:2" x14ac:dyDescent="0.25">
      <c r="A309">
        <v>-338.12192802210052</v>
      </c>
      <c r="B309">
        <v>-188.30401942703577</v>
      </c>
    </row>
    <row r="310" spans="1:2" x14ac:dyDescent="0.25">
      <c r="A310">
        <v>-337.2904459850929</v>
      </c>
      <c r="B310">
        <v>-187.52267035908756</v>
      </c>
    </row>
    <row r="311" spans="1:2" x14ac:dyDescent="0.25">
      <c r="A311">
        <v>-336.66195365902013</v>
      </c>
      <c r="B311">
        <v>-186.93235451367786</v>
      </c>
    </row>
    <row r="312" spans="1:2" x14ac:dyDescent="0.25">
      <c r="A312">
        <v>-338.43690490040103</v>
      </c>
      <c r="B312">
        <v>-186.69473769264755</v>
      </c>
    </row>
    <row r="313" spans="1:2" x14ac:dyDescent="0.25">
      <c r="A313">
        <v>-338.37228859621086</v>
      </c>
      <c r="B313">
        <v>-186.22411114219665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Kreuzer</dc:creator>
  <cp:lastModifiedBy>David Kreuzer</cp:lastModifiedBy>
  <dcterms:created xsi:type="dcterms:W3CDTF">2014-12-22T11:55:11Z</dcterms:created>
  <dcterms:modified xsi:type="dcterms:W3CDTF">2014-12-22T12:10:11Z</dcterms:modified>
</cp:coreProperties>
</file>