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GitHub\ResearchGAPSO\RP\"/>
    </mc:Choice>
  </mc:AlternateContent>
  <xr:revisionPtr revIDLastSave="0" documentId="13_ncr:1_{4C127B43-A06A-48C3-96F2-2DECD950BAFC}" xr6:coauthVersionLast="36" xr6:coauthVersionMax="36" xr10:uidLastSave="{00000000-0000-0000-0000-000000000000}"/>
  <bookViews>
    <workbookView xWindow="0" yWindow="0" windowWidth="15270" windowHeight="4560" tabRatio="806" xr2:uid="{00000000-000D-0000-FFFF-FFFF00000000}"/>
  </bookViews>
  <sheets>
    <sheet name="AverageOfAll" sheetId="21" r:id="rId1"/>
    <sheet name="data2" sheetId="1" r:id="rId2"/>
    <sheet name="data3" sheetId="3" r:id="rId3"/>
    <sheet name="data4" sheetId="4" r:id="rId4"/>
    <sheet name="data5" sheetId="5" r:id="rId5"/>
    <sheet name="data6" sheetId="6" r:id="rId6"/>
    <sheet name="data7" sheetId="7" r:id="rId7"/>
    <sheet name="data8" sheetId="8" r:id="rId8"/>
    <sheet name="data9" sheetId="9" r:id="rId9"/>
    <sheet name="data10" sheetId="10" r:id="rId10"/>
    <sheet name="data11" sheetId="11" r:id="rId11"/>
    <sheet name="data12" sheetId="12" r:id="rId12"/>
    <sheet name="data13" sheetId="13" r:id="rId13"/>
    <sheet name="data14" sheetId="14" r:id="rId14"/>
    <sheet name="data15" sheetId="15" r:id="rId15"/>
    <sheet name="data16" sheetId="16" r:id="rId16"/>
    <sheet name="data17" sheetId="17" r:id="rId17"/>
    <sheet name="data18" sheetId="18" r:id="rId18"/>
    <sheet name="data19" sheetId="19" r:id="rId19"/>
    <sheet name="data20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21" l="1"/>
  <c r="A50" i="21"/>
  <c r="A49" i="21"/>
  <c r="A48" i="21"/>
  <c r="A47" i="21"/>
  <c r="A22" i="21"/>
  <c r="A23" i="21"/>
  <c r="A24" i="21"/>
  <c r="A25" i="21"/>
  <c r="A26" i="21"/>
  <c r="A46" i="21"/>
  <c r="A45" i="21"/>
  <c r="A44" i="21"/>
  <c r="A43" i="21"/>
  <c r="A42" i="21"/>
  <c r="A17" i="21"/>
  <c r="A18" i="21"/>
  <c r="A19" i="21"/>
  <c r="A20" i="21"/>
  <c r="A21" i="21"/>
  <c r="A41" i="21"/>
  <c r="A40" i="21"/>
  <c r="A39" i="21"/>
  <c r="A38" i="21"/>
  <c r="A37" i="21"/>
  <c r="A12" i="21"/>
  <c r="A13" i="21"/>
  <c r="A14" i="21"/>
  <c r="A15" i="21"/>
  <c r="A16" i="21"/>
  <c r="A36" i="21"/>
  <c r="A35" i="21"/>
  <c r="A34" i="21"/>
  <c r="A33" i="21"/>
  <c r="A32" i="21"/>
  <c r="A7" i="21"/>
  <c r="A8" i="21"/>
  <c r="A9" i="21"/>
  <c r="A10" i="21"/>
  <c r="A11" i="21"/>
  <c r="A31" i="21"/>
  <c r="A30" i="21"/>
  <c r="A29" i="21"/>
  <c r="A28" i="21"/>
  <c r="A27" i="21"/>
  <c r="A2" i="21"/>
  <c r="A3" i="21"/>
  <c r="A4" i="21"/>
  <c r="A5" i="21"/>
  <c r="J51" i="21"/>
  <c r="I51" i="21"/>
  <c r="H51" i="21"/>
  <c r="G51" i="21"/>
  <c r="F51" i="21"/>
  <c r="E51" i="21"/>
  <c r="D51" i="21"/>
  <c r="C51" i="21"/>
  <c r="J50" i="21"/>
  <c r="I50" i="21"/>
  <c r="H50" i="21"/>
  <c r="G50" i="21"/>
  <c r="F50" i="21"/>
  <c r="E50" i="21"/>
  <c r="D50" i="21"/>
  <c r="C50" i="21"/>
  <c r="J49" i="21"/>
  <c r="I49" i="21"/>
  <c r="H49" i="21"/>
  <c r="G49" i="21"/>
  <c r="F49" i="21"/>
  <c r="E49" i="21"/>
  <c r="D49" i="21"/>
  <c r="C49" i="21"/>
  <c r="J48" i="21"/>
  <c r="I48" i="21"/>
  <c r="H48" i="21"/>
  <c r="G48" i="21"/>
  <c r="F48" i="21"/>
  <c r="E48" i="21"/>
  <c r="D48" i="21"/>
  <c r="C48" i="21"/>
  <c r="J47" i="21"/>
  <c r="I47" i="21"/>
  <c r="H47" i="21"/>
  <c r="G47" i="21"/>
  <c r="F47" i="21"/>
  <c r="E47" i="21"/>
  <c r="D47" i="21"/>
  <c r="C47" i="21"/>
  <c r="J22" i="21"/>
  <c r="I22" i="21"/>
  <c r="H22" i="21"/>
  <c r="G22" i="21"/>
  <c r="F22" i="21"/>
  <c r="E22" i="21"/>
  <c r="D22" i="21"/>
  <c r="C22" i="21"/>
  <c r="J23" i="21"/>
  <c r="I23" i="21"/>
  <c r="H23" i="21"/>
  <c r="G23" i="21"/>
  <c r="F23" i="21"/>
  <c r="E23" i="21"/>
  <c r="D23" i="21"/>
  <c r="C23" i="21"/>
  <c r="J24" i="21"/>
  <c r="I24" i="21"/>
  <c r="H24" i="21"/>
  <c r="G24" i="21"/>
  <c r="F24" i="21"/>
  <c r="E24" i="21"/>
  <c r="D24" i="21"/>
  <c r="C24" i="21"/>
  <c r="J25" i="21"/>
  <c r="I25" i="21"/>
  <c r="H25" i="21"/>
  <c r="G25" i="21"/>
  <c r="F25" i="21"/>
  <c r="E25" i="21"/>
  <c r="D25" i="21"/>
  <c r="C25" i="21"/>
  <c r="J26" i="21"/>
  <c r="I26" i="21"/>
  <c r="H26" i="21"/>
  <c r="G26" i="21"/>
  <c r="F26" i="21"/>
  <c r="E26" i="21"/>
  <c r="D26" i="21"/>
  <c r="C26" i="21"/>
  <c r="J46" i="21"/>
  <c r="I46" i="21"/>
  <c r="H46" i="21"/>
  <c r="G46" i="21"/>
  <c r="F46" i="21"/>
  <c r="E46" i="21"/>
  <c r="D46" i="21"/>
  <c r="C46" i="21"/>
  <c r="J45" i="21"/>
  <c r="I45" i="21"/>
  <c r="H45" i="21"/>
  <c r="G45" i="21"/>
  <c r="F45" i="21"/>
  <c r="E45" i="21"/>
  <c r="D45" i="21"/>
  <c r="C45" i="21"/>
  <c r="J44" i="21"/>
  <c r="I44" i="21"/>
  <c r="H44" i="21"/>
  <c r="G44" i="21"/>
  <c r="F44" i="21"/>
  <c r="E44" i="21"/>
  <c r="D44" i="21"/>
  <c r="C44" i="21"/>
  <c r="J43" i="21"/>
  <c r="I43" i="21"/>
  <c r="H43" i="21"/>
  <c r="G43" i="21"/>
  <c r="F43" i="21"/>
  <c r="E43" i="21"/>
  <c r="D43" i="21"/>
  <c r="C43" i="21"/>
  <c r="J42" i="21"/>
  <c r="I42" i="21"/>
  <c r="H42" i="21"/>
  <c r="G42" i="21"/>
  <c r="F42" i="21"/>
  <c r="E42" i="21"/>
  <c r="D42" i="21"/>
  <c r="C42" i="21"/>
  <c r="J17" i="21"/>
  <c r="I17" i="21"/>
  <c r="H17" i="21"/>
  <c r="G17" i="21"/>
  <c r="F17" i="21"/>
  <c r="E17" i="21"/>
  <c r="D17" i="21"/>
  <c r="C17" i="21"/>
  <c r="J18" i="21"/>
  <c r="I18" i="21"/>
  <c r="H18" i="21"/>
  <c r="G18" i="21"/>
  <c r="F18" i="21"/>
  <c r="E18" i="21"/>
  <c r="D18" i="21"/>
  <c r="C18" i="21"/>
  <c r="J19" i="21"/>
  <c r="I19" i="21"/>
  <c r="H19" i="21"/>
  <c r="G19" i="21"/>
  <c r="F19" i="21"/>
  <c r="E19" i="21"/>
  <c r="D19" i="21"/>
  <c r="C19" i="21"/>
  <c r="J20" i="21"/>
  <c r="I20" i="21"/>
  <c r="H20" i="21"/>
  <c r="G20" i="21"/>
  <c r="F20" i="21"/>
  <c r="E20" i="21"/>
  <c r="D20" i="21"/>
  <c r="C20" i="21"/>
  <c r="J21" i="21"/>
  <c r="I21" i="21"/>
  <c r="H21" i="21"/>
  <c r="G21" i="21"/>
  <c r="F21" i="21"/>
  <c r="E21" i="21"/>
  <c r="D21" i="21"/>
  <c r="C21" i="21"/>
  <c r="J41" i="21"/>
  <c r="I41" i="21"/>
  <c r="H41" i="21"/>
  <c r="G41" i="21"/>
  <c r="F41" i="21"/>
  <c r="E41" i="21"/>
  <c r="D41" i="21"/>
  <c r="C41" i="21"/>
  <c r="J40" i="21"/>
  <c r="I40" i="21"/>
  <c r="H40" i="21"/>
  <c r="G40" i="21"/>
  <c r="F40" i="21"/>
  <c r="E40" i="21"/>
  <c r="D40" i="21"/>
  <c r="C40" i="21"/>
  <c r="J39" i="21"/>
  <c r="I39" i="21"/>
  <c r="H39" i="21"/>
  <c r="G39" i="21"/>
  <c r="F39" i="21"/>
  <c r="E39" i="21"/>
  <c r="D39" i="21"/>
  <c r="C39" i="21"/>
  <c r="J38" i="21"/>
  <c r="I38" i="21"/>
  <c r="H38" i="21"/>
  <c r="G38" i="21"/>
  <c r="F38" i="21"/>
  <c r="E38" i="21"/>
  <c r="D38" i="21"/>
  <c r="C38" i="21"/>
  <c r="J37" i="21"/>
  <c r="I37" i="21"/>
  <c r="H37" i="21"/>
  <c r="G37" i="21"/>
  <c r="F37" i="21"/>
  <c r="E37" i="21"/>
  <c r="D37" i="21"/>
  <c r="C37" i="21"/>
  <c r="J12" i="21"/>
  <c r="I12" i="21"/>
  <c r="H12" i="21"/>
  <c r="G12" i="21"/>
  <c r="F12" i="21"/>
  <c r="E12" i="21"/>
  <c r="D12" i="21"/>
  <c r="C12" i="21"/>
  <c r="J13" i="21"/>
  <c r="I13" i="21"/>
  <c r="H13" i="21"/>
  <c r="G13" i="21"/>
  <c r="F13" i="21"/>
  <c r="E13" i="21"/>
  <c r="D13" i="21"/>
  <c r="C13" i="21"/>
  <c r="J14" i="21"/>
  <c r="I14" i="21"/>
  <c r="H14" i="21"/>
  <c r="G14" i="21"/>
  <c r="F14" i="21"/>
  <c r="E14" i="21"/>
  <c r="D14" i="21"/>
  <c r="C14" i="21"/>
  <c r="J15" i="21"/>
  <c r="I15" i="21"/>
  <c r="H15" i="21"/>
  <c r="G15" i="21"/>
  <c r="F15" i="21"/>
  <c r="E15" i="21"/>
  <c r="D15" i="21"/>
  <c r="C15" i="21"/>
  <c r="J16" i="21"/>
  <c r="I16" i="21"/>
  <c r="H16" i="21"/>
  <c r="G16" i="21"/>
  <c r="F16" i="21"/>
  <c r="E16" i="21"/>
  <c r="D16" i="21"/>
  <c r="C16" i="21"/>
  <c r="J36" i="21"/>
  <c r="I36" i="21"/>
  <c r="H36" i="21"/>
  <c r="G36" i="21"/>
  <c r="F36" i="21"/>
  <c r="E36" i="21"/>
  <c r="D36" i="21"/>
  <c r="C36" i="21"/>
  <c r="J35" i="21"/>
  <c r="I35" i="21"/>
  <c r="H35" i="21"/>
  <c r="G35" i="21"/>
  <c r="F35" i="21"/>
  <c r="E35" i="21"/>
  <c r="D35" i="21"/>
  <c r="C35" i="21"/>
  <c r="J34" i="21"/>
  <c r="I34" i="21"/>
  <c r="H34" i="21"/>
  <c r="G34" i="21"/>
  <c r="F34" i="21"/>
  <c r="E34" i="21"/>
  <c r="D34" i="21"/>
  <c r="C34" i="21"/>
  <c r="J33" i="21"/>
  <c r="I33" i="21"/>
  <c r="H33" i="21"/>
  <c r="G33" i="21"/>
  <c r="F33" i="21"/>
  <c r="E33" i="21"/>
  <c r="D33" i="21"/>
  <c r="C33" i="21"/>
  <c r="J32" i="21"/>
  <c r="I32" i="21"/>
  <c r="H32" i="21"/>
  <c r="G32" i="21"/>
  <c r="F32" i="21"/>
  <c r="E32" i="21"/>
  <c r="D32" i="21"/>
  <c r="C32" i="21"/>
  <c r="J7" i="21"/>
  <c r="I7" i="21"/>
  <c r="H7" i="21"/>
  <c r="G7" i="21"/>
  <c r="F7" i="21"/>
  <c r="E7" i="21"/>
  <c r="D7" i="21"/>
  <c r="C7" i="21"/>
  <c r="J8" i="21"/>
  <c r="I8" i="21"/>
  <c r="H8" i="21"/>
  <c r="G8" i="21"/>
  <c r="F8" i="21"/>
  <c r="E8" i="21"/>
  <c r="D8" i="21"/>
  <c r="C8" i="21"/>
  <c r="J9" i="21"/>
  <c r="I9" i="21"/>
  <c r="H9" i="21"/>
  <c r="G9" i="21"/>
  <c r="F9" i="21"/>
  <c r="E9" i="21"/>
  <c r="D9" i="21"/>
  <c r="C9" i="21"/>
  <c r="J10" i="21"/>
  <c r="I10" i="21"/>
  <c r="H10" i="21"/>
  <c r="G10" i="21"/>
  <c r="F10" i="21"/>
  <c r="E10" i="21"/>
  <c r="D10" i="21"/>
  <c r="C10" i="21"/>
  <c r="J11" i="21"/>
  <c r="I11" i="21"/>
  <c r="H11" i="21"/>
  <c r="G11" i="21"/>
  <c r="F11" i="21"/>
  <c r="E11" i="21"/>
  <c r="D11" i="21"/>
  <c r="C11" i="21"/>
  <c r="J31" i="21"/>
  <c r="I31" i="21"/>
  <c r="H31" i="21"/>
  <c r="G31" i="21"/>
  <c r="F31" i="21"/>
  <c r="E31" i="21"/>
  <c r="D31" i="21"/>
  <c r="C31" i="21"/>
  <c r="J30" i="21"/>
  <c r="I30" i="21"/>
  <c r="H30" i="21"/>
  <c r="G30" i="21"/>
  <c r="F30" i="21"/>
  <c r="E30" i="21"/>
  <c r="D30" i="21"/>
  <c r="C30" i="21"/>
  <c r="J29" i="21"/>
  <c r="I29" i="21"/>
  <c r="H29" i="21"/>
  <c r="G29" i="21"/>
  <c r="F29" i="21"/>
  <c r="E29" i="21"/>
  <c r="D29" i="21"/>
  <c r="C29" i="21"/>
  <c r="J28" i="21"/>
  <c r="I28" i="21"/>
  <c r="H28" i="21"/>
  <c r="G28" i="21"/>
  <c r="F28" i="21"/>
  <c r="E28" i="21"/>
  <c r="D28" i="21"/>
  <c r="C28" i="21"/>
  <c r="J27" i="21"/>
  <c r="I27" i="21"/>
  <c r="H27" i="21"/>
  <c r="G27" i="21"/>
  <c r="F27" i="21"/>
  <c r="E27" i="21"/>
  <c r="D27" i="21"/>
  <c r="C27" i="21"/>
  <c r="J2" i="21"/>
  <c r="I2" i="21"/>
  <c r="H2" i="21"/>
  <c r="G2" i="21"/>
  <c r="F2" i="21"/>
  <c r="E2" i="21"/>
  <c r="D2" i="21"/>
  <c r="C2" i="21"/>
  <c r="J3" i="21"/>
  <c r="I3" i="21"/>
  <c r="H3" i="21"/>
  <c r="G3" i="21"/>
  <c r="F3" i="21"/>
  <c r="E3" i="21"/>
  <c r="D3" i="21"/>
  <c r="C3" i="21"/>
  <c r="J4" i="21"/>
  <c r="I4" i="21"/>
  <c r="H4" i="21"/>
  <c r="G4" i="21"/>
  <c r="F4" i="21"/>
  <c r="E4" i="21"/>
  <c r="D4" i="21"/>
  <c r="C4" i="21"/>
  <c r="J5" i="21"/>
  <c r="I5" i="21"/>
  <c r="H5" i="21"/>
  <c r="G5" i="21"/>
  <c r="F5" i="21"/>
  <c r="E5" i="21"/>
  <c r="D5" i="21"/>
  <c r="C5" i="21"/>
  <c r="J6" i="21"/>
  <c r="I6" i="21"/>
  <c r="H6" i="21"/>
  <c r="G6" i="21"/>
  <c r="F6" i="21"/>
  <c r="E6" i="21"/>
  <c r="D6" i="21"/>
  <c r="C6" i="21"/>
  <c r="A6" i="21"/>
</calcChain>
</file>

<file path=xl/sharedStrings.xml><?xml version="1.0" encoding="utf-8"?>
<sst xmlns="http://schemas.openxmlformats.org/spreadsheetml/2006/main" count="1201" uniqueCount="13">
  <si>
    <t>Test</t>
  </si>
  <si>
    <t>First</t>
  </si>
  <si>
    <t>Function</t>
  </si>
  <si>
    <t>Iterations</t>
  </si>
  <si>
    <t>GA%</t>
  </si>
  <si>
    <t>PSO%</t>
  </si>
  <si>
    <t>GA iterations</t>
  </si>
  <si>
    <t>PSO iterations</t>
  </si>
  <si>
    <t>X</t>
  </si>
  <si>
    <t>Y</t>
  </si>
  <si>
    <t>GA</t>
  </si>
  <si>
    <t>PSO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</si>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</sst>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first: Y Value at 20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AverageOfAll!$J$2:$J$6</c:f>
              <c:numCache>
                <c:formatCode>General</c:formatCode>
                <c:ptCount val="5"/>
                <c:pt idx="0">
                  <c:v>-0.6734157894736843</c:v>
                </c:pt>
                <c:pt idx="1">
                  <c:v>-0.66726842105263173</c:v>
                </c:pt>
                <c:pt idx="2">
                  <c:v>-0.34829473684210527</c:v>
                </c:pt>
                <c:pt idx="3">
                  <c:v>-0.22168947368421055</c:v>
                </c:pt>
                <c:pt idx="4">
                  <c:v>0.12626842105263156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E-4DED-A528-AC136FEAE11C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AverageOfAll!$K$2:$K$6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E-4DED-A528-AC136FEAE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</a:t>
            </a:r>
            <a:r>
              <a:rPr lang="en-US" baseline="0"/>
              <a:t>first: Y Value at 100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AverageOfAll!$J$47:$J$51</c:f>
              <c:numCache>
                <c:formatCode>General</c:formatCode>
                <c:ptCount val="5"/>
                <c:pt idx="0">
                  <c:v>-0.2741421052631578</c:v>
                </c:pt>
                <c:pt idx="1">
                  <c:v>-0.68120000000000014</c:v>
                </c:pt>
                <c:pt idx="2">
                  <c:v>-0.67611052631578961</c:v>
                </c:pt>
                <c:pt idx="3">
                  <c:v>-0.64657894736842114</c:v>
                </c:pt>
                <c:pt idx="4">
                  <c:v>-0.67691578947368436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F-4BA6-B5A1-1FA6A93D75A8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AverageOfAll!$K$47:$K$51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F-4BA6-B5A1-1FA6A93D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first: Y Value at 40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AverageOfAll!$J$7:$J$11</c:f>
              <c:numCache>
                <c:formatCode>General</c:formatCode>
                <c:ptCount val="5"/>
                <c:pt idx="0">
                  <c:v>-0.64560526315789502</c:v>
                </c:pt>
                <c:pt idx="1">
                  <c:v>-0.62634210526315803</c:v>
                </c:pt>
                <c:pt idx="2">
                  <c:v>-0.41251052631578949</c:v>
                </c:pt>
                <c:pt idx="3">
                  <c:v>-0.5588736842105263</c:v>
                </c:pt>
                <c:pt idx="4">
                  <c:v>0.26941578947368422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D-4EDA-8AF5-473C98D7F369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AverageOfAll!$K$7:$K$11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D-4EDA-8AF5-473C98D7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first: Y Value at 60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AverageOfAll!$J$12:$J$16</c:f>
              <c:numCache>
                <c:formatCode>General</c:formatCode>
                <c:ptCount val="5"/>
                <c:pt idx="0">
                  <c:v>-0.68348947368421076</c:v>
                </c:pt>
                <c:pt idx="1">
                  <c:v>-0.64620000000000022</c:v>
                </c:pt>
                <c:pt idx="2">
                  <c:v>-0.61928421052631588</c:v>
                </c:pt>
                <c:pt idx="3">
                  <c:v>-0.52170000000000005</c:v>
                </c:pt>
                <c:pt idx="4">
                  <c:v>6.8089473684210519E-2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5-4F95-90D6-DF20ECE5D1AA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AverageOfAll!$K$12:$K$16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5-4F95-90D6-DF20ECE5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first: Y Value at 80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AverageOfAll!$J$17:$J$21</c:f>
              <c:numCache>
                <c:formatCode>General</c:formatCode>
                <c:ptCount val="5"/>
                <c:pt idx="0">
                  <c:v>-0.68350000000000022</c:v>
                </c:pt>
                <c:pt idx="1">
                  <c:v>-0.63268421052631607</c:v>
                </c:pt>
                <c:pt idx="2">
                  <c:v>-0.66454736842105289</c:v>
                </c:pt>
                <c:pt idx="3">
                  <c:v>-0.54585789473684221</c:v>
                </c:pt>
                <c:pt idx="4">
                  <c:v>-1.1226315789473675E-2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E-44FE-8CB1-EACBB6BE20C8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AverageOfAll!$K$17:$K$21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E-44FE-8CB1-EACBB6BE2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first: Y Value at 100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AverageOfAll!$J$22:$J$26</c:f>
              <c:numCache>
                <c:formatCode>General</c:formatCode>
                <c:ptCount val="5"/>
                <c:pt idx="0">
                  <c:v>-0.68350000000000022</c:v>
                </c:pt>
                <c:pt idx="1">
                  <c:v>-0.68349473684210549</c:v>
                </c:pt>
                <c:pt idx="2">
                  <c:v>-0.68348947368421076</c:v>
                </c:pt>
                <c:pt idx="3">
                  <c:v>-0.57336842105263164</c:v>
                </c:pt>
                <c:pt idx="4">
                  <c:v>0.12407894736842105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F-46B1-83BB-ECDBEB7BD882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AverageOfAll!$K$22:$K$26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F-46B1-83BB-ECDBEB7B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</a:t>
            </a:r>
            <a:r>
              <a:rPr lang="en-US" baseline="0"/>
              <a:t>first: Y Value at 20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AverageOfAll!$J$27:$J$31</c:f>
              <c:numCache>
                <c:formatCode>General</c:formatCode>
                <c:ptCount val="5"/>
                <c:pt idx="0">
                  <c:v>9.3223789473684207</c:v>
                </c:pt>
                <c:pt idx="1">
                  <c:v>-0.55993157894736856</c:v>
                </c:pt>
                <c:pt idx="2">
                  <c:v>9.8349263157894722</c:v>
                </c:pt>
                <c:pt idx="3">
                  <c:v>-0.62416842105263171</c:v>
                </c:pt>
                <c:pt idx="4">
                  <c:v>5.9837842105263164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8-4612-9C9A-A5716357EF37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AverageOfAll!$K$27:$K$31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8-4612-9C9A-A5716357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</a:t>
            </a:r>
            <a:r>
              <a:rPr lang="en-US" baseline="0"/>
              <a:t>first: Y Value at 40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AverageOfAll!$J$32:$J$36</c:f>
              <c:numCache>
                <c:formatCode>General</c:formatCode>
                <c:ptCount val="5"/>
                <c:pt idx="0">
                  <c:v>-0.34134210526315789</c:v>
                </c:pt>
                <c:pt idx="1">
                  <c:v>-0.61581578947368409</c:v>
                </c:pt>
                <c:pt idx="2">
                  <c:v>1.3949631578947366</c:v>
                </c:pt>
                <c:pt idx="3">
                  <c:v>3.9846947368421057</c:v>
                </c:pt>
                <c:pt idx="4">
                  <c:v>6.1230210526315805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D-4E29-BD3D-8CFAE3D063A8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AverageOfAll!$K$32:$K$36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D-4E29-BD3D-8CFAE3D0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</a:t>
            </a:r>
            <a:r>
              <a:rPr lang="en-US" baseline="0"/>
              <a:t>first: Y Value at 60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AverageOfAll!$J$37:$J$41</c:f>
              <c:numCache>
                <c:formatCode>General</c:formatCode>
                <c:ptCount val="5"/>
                <c:pt idx="0">
                  <c:v>-0.36403157894736848</c:v>
                </c:pt>
                <c:pt idx="1">
                  <c:v>-0.63401052631578958</c:v>
                </c:pt>
                <c:pt idx="2">
                  <c:v>-0.62617894736842117</c:v>
                </c:pt>
                <c:pt idx="3">
                  <c:v>-0.63646315789473673</c:v>
                </c:pt>
                <c:pt idx="4">
                  <c:v>3.8693263157894737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0F5-9A6D-8F5BDAA70746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AverageOfAll!$K$37:$K$41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6-40F5-9A6D-8F5BDAA7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</a:t>
            </a:r>
            <a:r>
              <a:rPr lang="en-US" baseline="0"/>
              <a:t>first: Y Value at 80 iterations</a:t>
            </a:r>
            <a:endParaRPr lang="en-US"/>
          </a:p>
        </c:rich>
      </c:tx>
      <c:layout>
        <c:manualLayout>
          <c:xMode val="edge"/>
          <c:yMode val="edge"/>
          <c:x val="0.14943078729723361"/>
          <c:y val="2.7777834542768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AverageOfAll!$J$1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AverageOfAll!$J$42:$J$46</c:f>
              <c:numCache>
                <c:formatCode>General</c:formatCode>
                <c:ptCount val="5"/>
                <c:pt idx="0">
                  <c:v>-0.42933684210526318</c:v>
                </c:pt>
                <c:pt idx="1">
                  <c:v>-0.6100526315789474</c:v>
                </c:pt>
                <c:pt idx="2">
                  <c:v>5.0946105263157895</c:v>
                </c:pt>
                <c:pt idx="3">
                  <c:v>-0.66993157894736866</c:v>
                </c:pt>
                <c:pt idx="4">
                  <c:v>-0.68191578947368447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1-423B-B639-141643BAB3B7}"/>
            </c:ext>
          </c:extLst>
        </c:ser>
        <c:ser>
          <c:idx val="1"/>
          <c:order val="1"/>
          <c:tx>
            <c:strRef>
              <c:f>AverageOfAll!$K$1</c:f>
              <c:strCache>
                <c:ptCount val="1"/>
                <c:pt idx="0">
                  <c:v>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AverageOfAll!$E$2:$F$6</c:f>
              <c:multiLvlStrCache>
                <c:ptCount val="5"/>
                <c:lvl>
                  <c:pt idx="0">
                    <c:v>0.8</c:v>
                  </c:pt>
                  <c:pt idx="1">
                    <c:v>0.6</c:v>
                  </c:pt>
                  <c:pt idx="2">
                    <c:v>0.4</c:v>
                  </c:pt>
                  <c:pt idx="3">
                    <c:v>0.2</c:v>
                  </c:pt>
                  <c:pt idx="4">
                    <c:v>0</c:v>
                  </c:pt>
                </c:lvl>
                <c:lvl>
                  <c:pt idx="0">
                    <c:v>0.2</c:v>
                  </c:pt>
                  <c:pt idx="1">
                    <c:v>0.4</c:v>
                  </c:pt>
                  <c:pt idx="2">
                    <c:v>0.6</c:v>
                  </c:pt>
                  <c:pt idx="3">
                    <c:v>0.8</c:v>
                  </c:pt>
                  <c:pt idx="4">
                    <c:v>1</c:v>
                  </c:pt>
                </c:lvl>
              </c:multiLvlStrCache>
            </c:multiLvlStrRef>
          </c:cat>
          <c:val>
            <c:numRef>
              <c:f>AverageOfAll!$K$42:$K$46</c:f>
              <c:numCache>
                <c:formatCode>General</c:formatCode>
                <c:ptCount val="5"/>
                <c:pt idx="0">
                  <c:v>-0.6835</c:v>
                </c:pt>
                <c:pt idx="1">
                  <c:v>-0.6835</c:v>
                </c:pt>
                <c:pt idx="2">
                  <c:v>-0.6835</c:v>
                </c:pt>
                <c:pt idx="3">
                  <c:v>-0.6835</c:v>
                </c:pt>
                <c:pt idx="4">
                  <c:v>-0.6835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1-423B-B639-141643BA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64296"/>
        <c:axId val="469258720"/>
      </c:lineChart>
      <c:catAx>
        <c:axId val="4692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8720"/>
        <c:crosses val="autoZero"/>
        <c:auto val="1"/>
        <c:lblAlgn val="ctr"/>
        <c:lblOffset val="100"/>
        <c:noMultiLvlLbl val="0"/>
      </c:catAx>
      <c:valAx>
        <c:axId val="469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0</xdr:rowOff>
    </xdr:from>
    <xdr:to>
      <xdr:col>17</xdr:col>
      <xdr:colOff>606080</xdr:colOff>
      <xdr:row>12</xdr:row>
      <xdr:rowOff>187878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FA03F-036E-45D5-8540-32143BAB6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173804</xdr:colOff>
      <xdr:row>13</xdr:row>
      <xdr:rowOff>90381</xdr:rowOff>
    </xdr:from>
    <xdr:to>
      <xdr:col>18</xdr:col>
      <xdr:colOff>26982</xdr:colOff>
      <xdr:row>26</xdr:row>
      <xdr:rowOff>85618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466D7-DF6E-486A-8AB7-13994D60D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126285</xdr:colOff>
      <xdr:row>27</xdr:row>
      <xdr:rowOff>4763</xdr:rowOff>
    </xdr:from>
    <xdr:to>
      <xdr:col>17</xdr:col>
      <xdr:colOff>589491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A77D9-4CF1-441C-8D65-75070F116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115583</xdr:colOff>
      <xdr:row>40</xdr:row>
      <xdr:rowOff>147636</xdr:rowOff>
    </xdr:from>
    <xdr:to>
      <xdr:col>17</xdr:col>
      <xdr:colOff>578789</xdr:colOff>
      <xdr:row>53</xdr:row>
      <xdr:rowOff>145591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4CFDA4-5F1F-49E2-B8CA-8E14A33E6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147690</xdr:colOff>
      <xdr:row>54</xdr:row>
      <xdr:rowOff>165510</xdr:rowOff>
    </xdr:from>
    <xdr:to>
      <xdr:col>18</xdr:col>
      <xdr:colOff>868</xdr:colOff>
      <xdr:row>67</xdr:row>
      <xdr:rowOff>163465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192EF-522E-4D0B-99E9-785BBBFF0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184934</xdr:colOff>
      <xdr:row>0</xdr:row>
      <xdr:rowOff>0</xdr:rowOff>
    </xdr:from>
    <xdr:to>
      <xdr:col>25</xdr:col>
      <xdr:colOff>38657</xdr:colOff>
      <xdr:row>12</xdr:row>
      <xdr:rowOff>187878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E5B8BD-C46B-4B8B-A4E1-735D76677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170700</xdr:colOff>
      <xdr:row>13</xdr:row>
      <xdr:rowOff>78501</xdr:rowOff>
    </xdr:from>
    <xdr:to>
      <xdr:col>25</xdr:col>
      <xdr:colOff>24423</xdr:colOff>
      <xdr:row>26</xdr:row>
      <xdr:rowOff>73738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BB593E-A9A9-4F37-BF0A-E99239D4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181402</xdr:colOff>
      <xdr:row>27</xdr:row>
      <xdr:rowOff>3586</xdr:rowOff>
    </xdr:from>
    <xdr:to>
      <xdr:col>25</xdr:col>
      <xdr:colOff>35125</xdr:colOff>
      <xdr:row>39</xdr:row>
      <xdr:rowOff>191463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CA8F38-EB89-4F47-8E9D-3A2F5634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181402</xdr:colOff>
      <xdr:row>40</xdr:row>
      <xdr:rowOff>153417</xdr:rowOff>
    </xdr:from>
    <xdr:to>
      <xdr:col>25</xdr:col>
      <xdr:colOff>35125</xdr:colOff>
      <xdr:row>53</xdr:row>
      <xdr:rowOff>148654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6880F2-89F3-40ED-95FC-474248FBE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170700</xdr:colOff>
      <xdr:row>54</xdr:row>
      <xdr:rowOff>121311</xdr:rowOff>
    </xdr:from>
    <xdr:to>
      <xdr:col>25</xdr:col>
      <xdr:colOff>24423</xdr:colOff>
      <xdr:row>67</xdr:row>
      <xdr:rowOff>116548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CA9F08-2218-4BFD-8F58-CECCB95C2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5FC9-ED1F-4F02-BBCF-15802796619C}">
  <dimension ref="A1:K51"/>
  <sheetViews>
    <sheetView tabSelected="1" topLeftCell="A41" zoomScale="89" zoomScaleNormal="89" workbookViewId="0">
      <selection activeCell="AA24" sqref="AA24"/>
    </sheetView>
  </sheetViews>
  <sheetFormatPr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12</v>
      </c>
    </row>
    <row r="2" spans="1:11" x14ac:dyDescent="0.25">
      <c r="A2" s="2">
        <f>AVERAGE(data2:data20!A6)</f>
        <v>1</v>
      </c>
      <c r="B2" s="2" t="s">
        <v>10</v>
      </c>
      <c r="C2" s="2">
        <f>AVERAGE(data2:data20!C6)</f>
        <v>2</v>
      </c>
      <c r="D2" s="2">
        <f>AVERAGE(data2:data20!D6)</f>
        <v>20</v>
      </c>
      <c r="E2" s="2">
        <f>AVERAGE(data2:data20!E6)</f>
        <v>0.20000000000000007</v>
      </c>
      <c r="F2" s="2">
        <f>AVERAGE(data2:data20!F6)</f>
        <v>0.80000000000000027</v>
      </c>
      <c r="G2" s="2">
        <f>AVERAGE(data2:data20!G6)</f>
        <v>4</v>
      </c>
      <c r="H2" s="2">
        <f>AVERAGE(data2:data20!H6)</f>
        <v>16</v>
      </c>
      <c r="I2" s="2">
        <f>AVERAGE(data2:data20!I6)</f>
        <v>1.529821052631579</v>
      </c>
      <c r="J2" s="2">
        <f>AVERAGE(data2:data20!J6)</f>
        <v>-0.6734157894736843</v>
      </c>
      <c r="K2">
        <v>-0.6835</v>
      </c>
    </row>
    <row r="3" spans="1:11" x14ac:dyDescent="0.25">
      <c r="A3" s="2">
        <f>AVERAGE(data2:data20!A5)</f>
        <v>1</v>
      </c>
      <c r="B3" s="2" t="s">
        <v>10</v>
      </c>
      <c r="C3" s="2">
        <f>AVERAGE(data2:data20!C5)</f>
        <v>2</v>
      </c>
      <c r="D3" s="2">
        <f>AVERAGE(data2:data20!D5)</f>
        <v>20</v>
      </c>
      <c r="E3" s="2">
        <f>AVERAGE(data2:data20!E5)</f>
        <v>0.40000000000000013</v>
      </c>
      <c r="F3" s="2">
        <f>AVERAGE(data2:data20!F5)</f>
        <v>0.59999999999999987</v>
      </c>
      <c r="G3" s="2">
        <f>AVERAGE(data2:data20!G5)</f>
        <v>8</v>
      </c>
      <c r="H3" s="2">
        <f>AVERAGE(data2:data20!H5)</f>
        <v>12</v>
      </c>
      <c r="I3" s="2">
        <f>AVERAGE(data2:data20!I5)</f>
        <v>1.5278736842105265</v>
      </c>
      <c r="J3" s="2">
        <f>AVERAGE(data2:data20!J5)</f>
        <v>-0.66726842105263173</v>
      </c>
      <c r="K3">
        <v>-0.6835</v>
      </c>
    </row>
    <row r="4" spans="1:11" x14ac:dyDescent="0.25">
      <c r="A4" s="2">
        <f>AVERAGE(data2:data20!A4)</f>
        <v>1</v>
      </c>
      <c r="B4" s="2" t="s">
        <v>10</v>
      </c>
      <c r="C4" s="2">
        <f>AVERAGE(data2:data20!C4)</f>
        <v>2</v>
      </c>
      <c r="D4" s="2">
        <f>AVERAGE(data2:data20!D4)</f>
        <v>20</v>
      </c>
      <c r="E4" s="2">
        <f>AVERAGE(data2:data20!E4)</f>
        <v>0.59999999999999987</v>
      </c>
      <c r="F4" s="2">
        <f>AVERAGE(data2:data20!F4)</f>
        <v>0.40000000000000013</v>
      </c>
      <c r="G4" s="2">
        <f>AVERAGE(data2:data20!G4)</f>
        <v>12</v>
      </c>
      <c r="H4" s="2">
        <f>AVERAGE(data2:data20!H4)</f>
        <v>8</v>
      </c>
      <c r="I4" s="2">
        <f>AVERAGE(data2:data20!I4)</f>
        <v>1.2041631578947369</v>
      </c>
      <c r="J4" s="2">
        <f>AVERAGE(data2:data20!J4)</f>
        <v>-0.34829473684210527</v>
      </c>
      <c r="K4">
        <v>-0.6835</v>
      </c>
    </row>
    <row r="5" spans="1:11" x14ac:dyDescent="0.25">
      <c r="A5" s="2">
        <f>AVERAGE(data2:data20!A3)</f>
        <v>1</v>
      </c>
      <c r="B5" s="2" t="s">
        <v>10</v>
      </c>
      <c r="C5" s="2">
        <f>AVERAGE(data2:data20!C3)</f>
        <v>2</v>
      </c>
      <c r="D5" s="2">
        <f>AVERAGE(data2:data20!D3)</f>
        <v>20</v>
      </c>
      <c r="E5" s="2">
        <f>AVERAGE(data2:data20!E3)</f>
        <v>0.80000000000000027</v>
      </c>
      <c r="F5" s="2">
        <f>AVERAGE(data2:data20!F3)</f>
        <v>0.20000000000000007</v>
      </c>
      <c r="G5" s="2">
        <f>AVERAGE(data2:data20!G3)</f>
        <v>16</v>
      </c>
      <c r="H5" s="2">
        <f>AVERAGE(data2:data20!H3)</f>
        <v>4</v>
      </c>
      <c r="I5" s="2">
        <f>AVERAGE(data2:data20!I3)</f>
        <v>1.021457894736842</v>
      </c>
      <c r="J5" s="2">
        <f>AVERAGE(data2:data20!J3)</f>
        <v>-0.22168947368421055</v>
      </c>
      <c r="K5">
        <v>-0.6835</v>
      </c>
    </row>
    <row r="6" spans="1:11" x14ac:dyDescent="0.25">
      <c r="A6" s="2">
        <f>AVERAGE(data2:data20!A2)</f>
        <v>1</v>
      </c>
      <c r="B6" s="2" t="s">
        <v>10</v>
      </c>
      <c r="C6" s="2">
        <f>AVERAGE(data2:data20!C2)</f>
        <v>2</v>
      </c>
      <c r="D6" s="2">
        <f>AVERAGE(data2:data20!D2)</f>
        <v>20</v>
      </c>
      <c r="E6" s="2">
        <f>AVERAGE(data2:data20!E2)</f>
        <v>1</v>
      </c>
      <c r="F6" s="2">
        <f>AVERAGE(data2:data20!F2)</f>
        <v>0</v>
      </c>
      <c r="G6" s="2">
        <f>AVERAGE(data2:data20!G2)</f>
        <v>20</v>
      </c>
      <c r="H6" s="2">
        <f>AVERAGE(data2:data20!H2)</f>
        <v>0</v>
      </c>
      <c r="I6" s="2">
        <f>AVERAGE(data2:data20!I2)</f>
        <v>0.69127894736842099</v>
      </c>
      <c r="J6" s="2">
        <f>AVERAGE(data2:data20!J2)</f>
        <v>0.12626842105263156</v>
      </c>
      <c r="K6">
        <v>-0.6835</v>
      </c>
    </row>
    <row r="7" spans="1:11" x14ac:dyDescent="0.25">
      <c r="A7" s="2">
        <f>AVERAGE(data2:data20!A16)</f>
        <v>1</v>
      </c>
      <c r="B7" s="2" t="s">
        <v>10</v>
      </c>
      <c r="C7" s="2">
        <f>AVERAGE(data2:data20!C16)</f>
        <v>2</v>
      </c>
      <c r="D7" s="2">
        <f>AVERAGE(data2:data20!D16)</f>
        <v>40</v>
      </c>
      <c r="E7" s="2">
        <f>AVERAGE(data2:data20!E16)</f>
        <v>0.20000000000000007</v>
      </c>
      <c r="F7" s="2">
        <f>AVERAGE(data2:data20!F16)</f>
        <v>0.80000000000000027</v>
      </c>
      <c r="G7" s="2">
        <f>AVERAGE(data2:data20!G16)</f>
        <v>8</v>
      </c>
      <c r="H7" s="2">
        <f>AVERAGE(data2:data20!H16)</f>
        <v>32</v>
      </c>
      <c r="I7" s="2">
        <f>AVERAGE(data2:data20!I16)</f>
        <v>1.4882368421052634</v>
      </c>
      <c r="J7" s="2">
        <f>AVERAGE(data2:data20!J16)</f>
        <v>-0.64560526315789502</v>
      </c>
      <c r="K7">
        <v>-0.6835</v>
      </c>
    </row>
    <row r="8" spans="1:11" x14ac:dyDescent="0.25">
      <c r="A8" s="2">
        <f>AVERAGE(data2:data20!A15)</f>
        <v>1</v>
      </c>
      <c r="B8" s="2" t="s">
        <v>10</v>
      </c>
      <c r="C8" s="2">
        <f>AVERAGE(data2:data20!C15)</f>
        <v>2</v>
      </c>
      <c r="D8" s="2">
        <f>AVERAGE(data2:data20!D15)</f>
        <v>40</v>
      </c>
      <c r="E8" s="2">
        <f>AVERAGE(data2:data20!E15)</f>
        <v>0.40000000000000013</v>
      </c>
      <c r="F8" s="2">
        <f>AVERAGE(data2:data20!F15)</f>
        <v>0.59999999999999987</v>
      </c>
      <c r="G8" s="2">
        <f>AVERAGE(data2:data20!G15)</f>
        <v>16</v>
      </c>
      <c r="H8" s="2">
        <f>AVERAGE(data2:data20!H15)</f>
        <v>24</v>
      </c>
      <c r="I8" s="2">
        <f>AVERAGE(data2:data20!I15)</f>
        <v>1.5225157894736845</v>
      </c>
      <c r="J8" s="2">
        <f>AVERAGE(data2:data20!J15)</f>
        <v>-0.62634210526315803</v>
      </c>
      <c r="K8">
        <v>-0.6835</v>
      </c>
    </row>
    <row r="9" spans="1:11" x14ac:dyDescent="0.25">
      <c r="A9" s="2">
        <f>AVERAGE(data2:data20!A14)</f>
        <v>1</v>
      </c>
      <c r="B9" s="2" t="s">
        <v>10</v>
      </c>
      <c r="C9" s="2">
        <f>AVERAGE(data2:data20!C14)</f>
        <v>2</v>
      </c>
      <c r="D9" s="2">
        <f>AVERAGE(data2:data20!D14)</f>
        <v>40</v>
      </c>
      <c r="E9" s="2">
        <f>AVERAGE(data2:data20!E14)</f>
        <v>0.59999999999999987</v>
      </c>
      <c r="F9" s="2">
        <f>AVERAGE(data2:data20!F14)</f>
        <v>0.40000000000000013</v>
      </c>
      <c r="G9" s="2">
        <f>AVERAGE(data2:data20!G14)</f>
        <v>24</v>
      </c>
      <c r="H9" s="2">
        <f>AVERAGE(data2:data20!H14)</f>
        <v>16</v>
      </c>
      <c r="I9" s="2">
        <f>AVERAGE(data2:data20!I14)</f>
        <v>1.1982105263157892</v>
      </c>
      <c r="J9" s="2">
        <f>AVERAGE(data2:data20!J14)</f>
        <v>-0.41251052631578949</v>
      </c>
      <c r="K9">
        <v>-0.6835</v>
      </c>
    </row>
    <row r="10" spans="1:11" x14ac:dyDescent="0.25">
      <c r="A10" s="2">
        <f>AVERAGE(data2:data20!A13)</f>
        <v>1</v>
      </c>
      <c r="B10" s="2" t="s">
        <v>10</v>
      </c>
      <c r="C10" s="2">
        <f>AVERAGE(data2:data20!C13)</f>
        <v>2</v>
      </c>
      <c r="D10" s="2">
        <f>AVERAGE(data2:data20!D13)</f>
        <v>40</v>
      </c>
      <c r="E10" s="2">
        <f>AVERAGE(data2:data20!E13)</f>
        <v>0.80000000000000027</v>
      </c>
      <c r="F10" s="2">
        <f>AVERAGE(data2:data20!F13)</f>
        <v>0.20000000000000007</v>
      </c>
      <c r="G10" s="2">
        <f>AVERAGE(data2:data20!G13)</f>
        <v>32</v>
      </c>
      <c r="H10" s="2">
        <f>AVERAGE(data2:data20!H13)</f>
        <v>8</v>
      </c>
      <c r="I10" s="2">
        <f>AVERAGE(data2:data20!I13)</f>
        <v>1.4376947368421051</v>
      </c>
      <c r="J10" s="2">
        <f>AVERAGE(data2:data20!J13)</f>
        <v>-0.5588736842105263</v>
      </c>
      <c r="K10">
        <v>-0.6835</v>
      </c>
    </row>
    <row r="11" spans="1:11" x14ac:dyDescent="0.25">
      <c r="A11" s="2">
        <f>AVERAGE(data2:data20!A12)</f>
        <v>1</v>
      </c>
      <c r="B11" s="2" t="s">
        <v>10</v>
      </c>
      <c r="C11" s="2">
        <f>AVERAGE(data2:data20!C12)</f>
        <v>2</v>
      </c>
      <c r="D11" s="2">
        <f>AVERAGE(data2:data20!D12)</f>
        <v>40</v>
      </c>
      <c r="E11" s="2">
        <f>AVERAGE(data2:data20!E12)</f>
        <v>1</v>
      </c>
      <c r="F11" s="2">
        <f>AVERAGE(data2:data20!F12)</f>
        <v>0</v>
      </c>
      <c r="G11" s="2">
        <f>AVERAGE(data2:data20!G12)</f>
        <v>40</v>
      </c>
      <c r="H11" s="2">
        <f>AVERAGE(data2:data20!H12)</f>
        <v>0</v>
      </c>
      <c r="I11" s="2">
        <f>AVERAGE(data2:data20!I12)</f>
        <v>0.68247894736842107</v>
      </c>
      <c r="J11" s="2">
        <f>AVERAGE(data2:data20!J12)</f>
        <v>0.26941578947368422</v>
      </c>
      <c r="K11">
        <v>-0.6835</v>
      </c>
    </row>
    <row r="12" spans="1:11" x14ac:dyDescent="0.25">
      <c r="A12" s="2">
        <f>AVERAGE(data2:data20!A26)</f>
        <v>1</v>
      </c>
      <c r="B12" s="2" t="s">
        <v>10</v>
      </c>
      <c r="C12" s="2">
        <f>AVERAGE(data2:data20!C26)</f>
        <v>2</v>
      </c>
      <c r="D12" s="2">
        <f>AVERAGE(data2:data20!D26)</f>
        <v>60</v>
      </c>
      <c r="E12" s="2">
        <f>AVERAGE(data2:data20!E26)</f>
        <v>0.20000000000000007</v>
      </c>
      <c r="F12" s="2">
        <f>AVERAGE(data2:data20!F26)</f>
        <v>0.80000000000000027</v>
      </c>
      <c r="G12" s="2">
        <f>AVERAGE(data2:data20!G26)</f>
        <v>12</v>
      </c>
      <c r="H12" s="2">
        <f>AVERAGE(data2:data20!H26)</f>
        <v>48</v>
      </c>
      <c r="I12" s="2">
        <f>AVERAGE(data2:data20!I26)</f>
        <v>1.5498421052631584</v>
      </c>
      <c r="J12" s="2">
        <f>AVERAGE(data2:data20!J26)</f>
        <v>-0.68348947368421076</v>
      </c>
      <c r="K12">
        <v>-0.6835</v>
      </c>
    </row>
    <row r="13" spans="1:11" x14ac:dyDescent="0.25">
      <c r="A13" s="2">
        <f>AVERAGE(data2:data20!A25)</f>
        <v>1</v>
      </c>
      <c r="B13" s="2" t="s">
        <v>10</v>
      </c>
      <c r="C13" s="2">
        <f>AVERAGE(data2:data20!C25)</f>
        <v>2</v>
      </c>
      <c r="D13" s="2">
        <f>AVERAGE(data2:data20!D25)</f>
        <v>60</v>
      </c>
      <c r="E13" s="2">
        <f>AVERAGE(data2:data20!E25)</f>
        <v>0.40000000000000013</v>
      </c>
      <c r="F13" s="2">
        <f>AVERAGE(data2:data20!F25)</f>
        <v>0.59999999999999987</v>
      </c>
      <c r="G13" s="2">
        <f>AVERAGE(data2:data20!G25)</f>
        <v>24</v>
      </c>
      <c r="H13" s="2">
        <f>AVERAGE(data2:data20!H25)</f>
        <v>36</v>
      </c>
      <c r="I13" s="2">
        <f>AVERAGE(data2:data20!I25)</f>
        <v>1.4881105263157899</v>
      </c>
      <c r="J13" s="2">
        <f>AVERAGE(data2:data20!J25)</f>
        <v>-0.64620000000000022</v>
      </c>
      <c r="K13">
        <v>-0.6835</v>
      </c>
    </row>
    <row r="14" spans="1:11" x14ac:dyDescent="0.25">
      <c r="A14" s="2">
        <f>AVERAGE(data2:data20!A24)</f>
        <v>1</v>
      </c>
      <c r="B14" s="2" t="s">
        <v>10</v>
      </c>
      <c r="C14" s="2">
        <f>AVERAGE(data2:data20!C24)</f>
        <v>2</v>
      </c>
      <c r="D14" s="2">
        <f>AVERAGE(data2:data20!D24)</f>
        <v>60</v>
      </c>
      <c r="E14" s="2">
        <f>AVERAGE(data2:data20!E24)</f>
        <v>0.59999999999999987</v>
      </c>
      <c r="F14" s="2">
        <f>AVERAGE(data2:data20!F24)</f>
        <v>0.40000000000000013</v>
      </c>
      <c r="G14" s="2">
        <f>AVERAGE(data2:data20!G24)</f>
        <v>36</v>
      </c>
      <c r="H14" s="2">
        <f>AVERAGE(data2:data20!H24)</f>
        <v>24</v>
      </c>
      <c r="I14" s="2">
        <f>AVERAGE(data2:data20!I24)</f>
        <v>1.4749736842105268</v>
      </c>
      <c r="J14" s="2">
        <f>AVERAGE(data2:data20!J24)</f>
        <v>-0.61928421052631588</v>
      </c>
      <c r="K14">
        <v>-0.6835</v>
      </c>
    </row>
    <row r="15" spans="1:11" x14ac:dyDescent="0.25">
      <c r="A15" s="2">
        <f>AVERAGE(data2:data20!A23)</f>
        <v>1</v>
      </c>
      <c r="B15" s="2" t="s">
        <v>10</v>
      </c>
      <c r="C15" s="2">
        <f>AVERAGE(data2:data20!C23)</f>
        <v>2</v>
      </c>
      <c r="D15" s="2">
        <f>AVERAGE(data2:data20!D23)</f>
        <v>60</v>
      </c>
      <c r="E15" s="2">
        <f>AVERAGE(data2:data20!E23)</f>
        <v>0.80000000000000027</v>
      </c>
      <c r="F15" s="2">
        <f>AVERAGE(data2:data20!F23)</f>
        <v>0.20000000000000007</v>
      </c>
      <c r="G15" s="2">
        <f>AVERAGE(data2:data20!G23)</f>
        <v>48</v>
      </c>
      <c r="H15" s="2">
        <f>AVERAGE(data2:data20!H23)</f>
        <v>12</v>
      </c>
      <c r="I15" s="2">
        <f>AVERAGE(data2:data20!I23)</f>
        <v>1.3653105263157896</v>
      </c>
      <c r="J15" s="2">
        <f>AVERAGE(data2:data20!J23)</f>
        <v>-0.52170000000000005</v>
      </c>
      <c r="K15">
        <v>-0.6835</v>
      </c>
    </row>
    <row r="16" spans="1:11" x14ac:dyDescent="0.25">
      <c r="A16" s="2">
        <f>AVERAGE(data2:data20!A22)</f>
        <v>1</v>
      </c>
      <c r="B16" s="2" t="s">
        <v>10</v>
      </c>
      <c r="C16" s="2">
        <f>AVERAGE(data2:data20!C22)</f>
        <v>2</v>
      </c>
      <c r="D16" s="2">
        <f>AVERAGE(data2:data20!D22)</f>
        <v>60</v>
      </c>
      <c r="E16" s="2">
        <f>AVERAGE(data2:data20!E22)</f>
        <v>1</v>
      </c>
      <c r="F16" s="2">
        <f>AVERAGE(data2:data20!F22)</f>
        <v>0</v>
      </c>
      <c r="G16" s="2">
        <f>AVERAGE(data2:data20!G22)</f>
        <v>60</v>
      </c>
      <c r="H16" s="2">
        <f>AVERAGE(data2:data20!H22)</f>
        <v>0</v>
      </c>
      <c r="I16" s="2">
        <f>AVERAGE(data2:data20!I22)</f>
        <v>0.7689105263157896</v>
      </c>
      <c r="J16" s="2">
        <f>AVERAGE(data2:data20!J22)</f>
        <v>6.8089473684210519E-2</v>
      </c>
      <c r="K16">
        <v>-0.6835</v>
      </c>
    </row>
    <row r="17" spans="1:11" x14ac:dyDescent="0.25">
      <c r="A17" s="2">
        <f>AVERAGE(data2:data20!A36)</f>
        <v>1</v>
      </c>
      <c r="B17" s="2" t="s">
        <v>10</v>
      </c>
      <c r="C17" s="2">
        <f>AVERAGE(data2:data20!C36)</f>
        <v>2</v>
      </c>
      <c r="D17" s="2">
        <f>AVERAGE(data2:data20!D36)</f>
        <v>80</v>
      </c>
      <c r="E17" s="2">
        <f>AVERAGE(data2:data20!E36)</f>
        <v>0.20000000000000007</v>
      </c>
      <c r="F17" s="2">
        <f>AVERAGE(data2:data20!F36)</f>
        <v>0.80000000000000027</v>
      </c>
      <c r="G17" s="2">
        <f>AVERAGE(data2:data20!G36)</f>
        <v>16</v>
      </c>
      <c r="H17" s="2">
        <f>AVERAGE(data2:data20!H36)</f>
        <v>64</v>
      </c>
      <c r="I17" s="2">
        <f>AVERAGE(data2:data20!I36)</f>
        <v>1.54981052631579</v>
      </c>
      <c r="J17" s="2">
        <f>AVERAGE(data2:data20!J36)</f>
        <v>-0.68350000000000022</v>
      </c>
      <c r="K17">
        <v>-0.6835</v>
      </c>
    </row>
    <row r="18" spans="1:11" x14ac:dyDescent="0.25">
      <c r="A18" s="2">
        <f>AVERAGE(data2:data20!A35)</f>
        <v>1</v>
      </c>
      <c r="B18" s="2" t="s">
        <v>10</v>
      </c>
      <c r="C18" s="2">
        <f>AVERAGE(data2:data20!C35)</f>
        <v>2</v>
      </c>
      <c r="D18" s="2">
        <f>AVERAGE(data2:data20!D35)</f>
        <v>80</v>
      </c>
      <c r="E18" s="2">
        <f>AVERAGE(data2:data20!E35)</f>
        <v>0.40000000000000013</v>
      </c>
      <c r="F18" s="2">
        <f>AVERAGE(data2:data20!F35)</f>
        <v>0.59999999999999987</v>
      </c>
      <c r="G18" s="2">
        <f>AVERAGE(data2:data20!G35)</f>
        <v>32</v>
      </c>
      <c r="H18" s="2">
        <f>AVERAGE(data2:data20!H35)</f>
        <v>48</v>
      </c>
      <c r="I18" s="2">
        <f>AVERAGE(data2:data20!I35)</f>
        <v>1.4909157894736844</v>
      </c>
      <c r="J18" s="2">
        <f>AVERAGE(data2:data20!J35)</f>
        <v>-0.63268421052631607</v>
      </c>
      <c r="K18">
        <v>-0.6835</v>
      </c>
    </row>
    <row r="19" spans="1:11" x14ac:dyDescent="0.25">
      <c r="A19" s="2">
        <f>AVERAGE(data2:data20!A34)</f>
        <v>1</v>
      </c>
      <c r="B19" s="2" t="s">
        <v>10</v>
      </c>
      <c r="C19" s="2">
        <f>AVERAGE(data2:data20!C34)</f>
        <v>2</v>
      </c>
      <c r="D19" s="2">
        <f>AVERAGE(data2:data20!D34)</f>
        <v>80</v>
      </c>
      <c r="E19" s="2">
        <f>AVERAGE(data2:data20!E34)</f>
        <v>0.59999999999999987</v>
      </c>
      <c r="F19" s="2">
        <f>AVERAGE(data2:data20!F34)</f>
        <v>0.40000000000000013</v>
      </c>
      <c r="G19" s="2">
        <f>AVERAGE(data2:data20!G34)</f>
        <v>48</v>
      </c>
      <c r="H19" s="2">
        <f>AVERAGE(data2:data20!H34)</f>
        <v>32</v>
      </c>
      <c r="I19" s="2">
        <f>AVERAGE(data2:data20!I34)</f>
        <v>1.5196368421052635</v>
      </c>
      <c r="J19" s="2">
        <f>AVERAGE(data2:data20!J34)</f>
        <v>-0.66454736842105289</v>
      </c>
      <c r="K19">
        <v>-0.6835</v>
      </c>
    </row>
    <row r="20" spans="1:11" x14ac:dyDescent="0.25">
      <c r="A20" s="2">
        <f>AVERAGE(data2:data20!A33)</f>
        <v>1</v>
      </c>
      <c r="B20" s="2" t="s">
        <v>10</v>
      </c>
      <c r="C20" s="2">
        <f>AVERAGE(data2:data20!C33)</f>
        <v>2</v>
      </c>
      <c r="D20" s="2">
        <f>AVERAGE(data2:data20!D33)</f>
        <v>80</v>
      </c>
      <c r="E20" s="2">
        <f>AVERAGE(data2:data20!E33)</f>
        <v>0.80000000000000027</v>
      </c>
      <c r="F20" s="2">
        <f>AVERAGE(data2:data20!F33)</f>
        <v>0.20000000000000007</v>
      </c>
      <c r="G20" s="2">
        <f>AVERAGE(data2:data20!G33)</f>
        <v>64</v>
      </c>
      <c r="H20" s="2">
        <f>AVERAGE(data2:data20!H33)</f>
        <v>16</v>
      </c>
      <c r="I20" s="2">
        <f>AVERAGE(data2:data20!I33)</f>
        <v>1.4143631578947371</v>
      </c>
      <c r="J20" s="2">
        <f>AVERAGE(data2:data20!J33)</f>
        <v>-0.54585789473684221</v>
      </c>
      <c r="K20">
        <v>-0.6835</v>
      </c>
    </row>
    <row r="21" spans="1:11" x14ac:dyDescent="0.25">
      <c r="A21" s="2">
        <f>AVERAGE(data2:data20!A32)</f>
        <v>1</v>
      </c>
      <c r="B21" s="2" t="s">
        <v>10</v>
      </c>
      <c r="C21" s="2">
        <f>AVERAGE(data2:data20!C32)</f>
        <v>2</v>
      </c>
      <c r="D21" s="2">
        <f>AVERAGE(data2:data20!D32)</f>
        <v>80</v>
      </c>
      <c r="E21" s="2">
        <f>AVERAGE(data2:data20!E32)</f>
        <v>1</v>
      </c>
      <c r="F21" s="2">
        <f>AVERAGE(data2:data20!F32)</f>
        <v>0</v>
      </c>
      <c r="G21" s="2">
        <f>AVERAGE(data2:data20!G32)</f>
        <v>80</v>
      </c>
      <c r="H21" s="2">
        <f>AVERAGE(data2:data20!H32)</f>
        <v>0</v>
      </c>
      <c r="I21" s="2">
        <f>AVERAGE(data2:data20!I32)</f>
        <v>0.8642052631578947</v>
      </c>
      <c r="J21" s="2">
        <f>AVERAGE(data2:data20!J32)</f>
        <v>-1.1226315789473675E-2</v>
      </c>
      <c r="K21">
        <v>-0.6835</v>
      </c>
    </row>
    <row r="22" spans="1:11" x14ac:dyDescent="0.25">
      <c r="A22" s="2">
        <f>AVERAGE(data2:data20!A46)</f>
        <v>1</v>
      </c>
      <c r="B22" s="2" t="s">
        <v>10</v>
      </c>
      <c r="C22" s="2">
        <f>AVERAGE(data2:data20!C46)</f>
        <v>2</v>
      </c>
      <c r="D22" s="2">
        <f>AVERAGE(data2:data20!D46)</f>
        <v>100</v>
      </c>
      <c r="E22" s="2">
        <f>AVERAGE(data2:data20!E46)</f>
        <v>0.20000000000000007</v>
      </c>
      <c r="F22" s="2">
        <f>AVERAGE(data2:data20!F46)</f>
        <v>0.80000000000000027</v>
      </c>
      <c r="G22" s="2">
        <f>AVERAGE(data2:data20!G46)</f>
        <v>20</v>
      </c>
      <c r="H22" s="2">
        <f>AVERAGE(data2:data20!H46)</f>
        <v>80</v>
      </c>
      <c r="I22" s="2">
        <f>AVERAGE(data2:data20!I46)</f>
        <v>1.5498000000000005</v>
      </c>
      <c r="J22" s="2">
        <f>AVERAGE(data2:data20!J46)</f>
        <v>-0.68350000000000022</v>
      </c>
      <c r="K22">
        <v>-0.6835</v>
      </c>
    </row>
    <row r="23" spans="1:11" x14ac:dyDescent="0.25">
      <c r="A23" s="2">
        <f>AVERAGE(data2:data20!A45)</f>
        <v>1</v>
      </c>
      <c r="B23" s="2" t="s">
        <v>10</v>
      </c>
      <c r="C23" s="2">
        <f>AVERAGE(data2:data20!C45)</f>
        <v>2</v>
      </c>
      <c r="D23" s="2">
        <f>AVERAGE(data2:data20!D45)</f>
        <v>100</v>
      </c>
      <c r="E23" s="2">
        <f>AVERAGE(data2:data20!E45)</f>
        <v>0.40000000000000013</v>
      </c>
      <c r="F23" s="2">
        <f>AVERAGE(data2:data20!F45)</f>
        <v>0.59999999999999987</v>
      </c>
      <c r="G23" s="2">
        <f>AVERAGE(data2:data20!G45)</f>
        <v>40</v>
      </c>
      <c r="H23" s="2">
        <f>AVERAGE(data2:data20!H45)</f>
        <v>60</v>
      </c>
      <c r="I23" s="2">
        <f>AVERAGE(data2:data20!I45)</f>
        <v>1.5497947368421054</v>
      </c>
      <c r="J23" s="2">
        <f>AVERAGE(data2:data20!J45)</f>
        <v>-0.68349473684210549</v>
      </c>
      <c r="K23">
        <v>-0.6835</v>
      </c>
    </row>
    <row r="24" spans="1:11" x14ac:dyDescent="0.25">
      <c r="A24" s="2">
        <f>AVERAGE(data2:data20!A44)</f>
        <v>1</v>
      </c>
      <c r="B24" s="2" t="s">
        <v>10</v>
      </c>
      <c r="C24" s="2">
        <f>AVERAGE(data2:data20!C44)</f>
        <v>2</v>
      </c>
      <c r="D24" s="2">
        <f>AVERAGE(data2:data20!D44)</f>
        <v>100</v>
      </c>
      <c r="E24" s="2">
        <f>AVERAGE(data2:data20!E44)</f>
        <v>0.59999999999999987</v>
      </c>
      <c r="F24" s="2">
        <f>AVERAGE(data2:data20!F44)</f>
        <v>0.40000000000000013</v>
      </c>
      <c r="G24" s="2">
        <f>AVERAGE(data2:data20!G44)</f>
        <v>60</v>
      </c>
      <c r="H24" s="2">
        <f>AVERAGE(data2:data20!H44)</f>
        <v>40</v>
      </c>
      <c r="I24" s="2">
        <f>AVERAGE(data2:data20!I44)</f>
        <v>1.5498263157894741</v>
      </c>
      <c r="J24" s="2">
        <f>AVERAGE(data2:data20!J44)</f>
        <v>-0.68348947368421076</v>
      </c>
      <c r="K24">
        <v>-0.6835</v>
      </c>
    </row>
    <row r="25" spans="1:11" x14ac:dyDescent="0.25">
      <c r="A25" s="2">
        <f>AVERAGE(data2:data20!A43)</f>
        <v>1</v>
      </c>
      <c r="B25" s="2" t="s">
        <v>10</v>
      </c>
      <c r="C25" s="2">
        <f>AVERAGE(data2:data20!C43)</f>
        <v>2</v>
      </c>
      <c r="D25" s="2">
        <f>AVERAGE(data2:data20!D43)</f>
        <v>100</v>
      </c>
      <c r="E25" s="2">
        <f>AVERAGE(data2:data20!E43)</f>
        <v>0.80000000000000027</v>
      </c>
      <c r="F25" s="2">
        <f>AVERAGE(data2:data20!F43)</f>
        <v>0.20000000000000007</v>
      </c>
      <c r="G25" s="2">
        <f>AVERAGE(data2:data20!G43)</f>
        <v>80</v>
      </c>
      <c r="H25" s="2">
        <f>AVERAGE(data2:data20!H43)</f>
        <v>20</v>
      </c>
      <c r="I25" s="2">
        <f>AVERAGE(data2:data20!I43)</f>
        <v>1.4297421052631585</v>
      </c>
      <c r="J25" s="2">
        <f>AVERAGE(data2:data20!J43)</f>
        <v>-0.57336842105263164</v>
      </c>
      <c r="K25">
        <v>-0.6835</v>
      </c>
    </row>
    <row r="26" spans="1:11" x14ac:dyDescent="0.25">
      <c r="A26" s="2">
        <f>AVERAGE(data2:data20!A42)</f>
        <v>1</v>
      </c>
      <c r="B26" s="2" t="s">
        <v>10</v>
      </c>
      <c r="C26" s="2">
        <f>AVERAGE(data2:data20!C42)</f>
        <v>2</v>
      </c>
      <c r="D26" s="2">
        <f>AVERAGE(data2:data20!D42)</f>
        <v>100</v>
      </c>
      <c r="E26" s="2">
        <f>AVERAGE(data2:data20!E42)</f>
        <v>1</v>
      </c>
      <c r="F26" s="2">
        <f>AVERAGE(data2:data20!F42)</f>
        <v>0</v>
      </c>
      <c r="G26" s="2">
        <f>AVERAGE(data2:data20!G42)</f>
        <v>100</v>
      </c>
      <c r="H26" s="2">
        <f>AVERAGE(data2:data20!H42)</f>
        <v>0</v>
      </c>
      <c r="I26" s="2">
        <f>AVERAGE(data2:data20!I42)</f>
        <v>0.6551473684210527</v>
      </c>
      <c r="J26" s="2">
        <f>AVERAGE(data2:data20!J42)</f>
        <v>0.12407894736842105</v>
      </c>
      <c r="K26">
        <v>-0.6835</v>
      </c>
    </row>
    <row r="27" spans="1:11" x14ac:dyDescent="0.25">
      <c r="A27" s="2">
        <f>AVERAGE(data2:data20!A7)</f>
        <v>1</v>
      </c>
      <c r="B27" s="2" t="s">
        <v>11</v>
      </c>
      <c r="C27" s="2">
        <f>AVERAGE(data2:data20!C7)</f>
        <v>2</v>
      </c>
      <c r="D27" s="2">
        <f>AVERAGE(data2:data20!D7)</f>
        <v>20</v>
      </c>
      <c r="E27" s="2">
        <f>AVERAGE(data2:data20!E7)</f>
        <v>0</v>
      </c>
      <c r="F27" s="2">
        <f>AVERAGE(data2:data20!F7)</f>
        <v>1</v>
      </c>
      <c r="G27" s="2">
        <f>AVERAGE(data2:data20!G7)</f>
        <v>0</v>
      </c>
      <c r="H27" s="2">
        <f>AVERAGE(data2:data20!H7)</f>
        <v>20</v>
      </c>
      <c r="I27" s="2">
        <f>AVERAGE(data2:data20!I7)</f>
        <v>1.6008947368421054</v>
      </c>
      <c r="J27" s="2">
        <f>AVERAGE(data2:data20!J7)</f>
        <v>9.3223789473684207</v>
      </c>
      <c r="K27">
        <v>-0.6835</v>
      </c>
    </row>
    <row r="28" spans="1:11" x14ac:dyDescent="0.25">
      <c r="A28" s="2">
        <f>AVERAGE(data2:data20!A8)</f>
        <v>1</v>
      </c>
      <c r="B28" s="2" t="s">
        <v>11</v>
      </c>
      <c r="C28" s="2">
        <f>AVERAGE(data2:data20!C8)</f>
        <v>2</v>
      </c>
      <c r="D28" s="2">
        <f>AVERAGE(data2:data20!D8)</f>
        <v>20</v>
      </c>
      <c r="E28" s="2">
        <f>AVERAGE(data2:data20!E8)</f>
        <v>0.20000000000000007</v>
      </c>
      <c r="F28" s="2">
        <f>AVERAGE(data2:data20!F8)</f>
        <v>0.80000000000000027</v>
      </c>
      <c r="G28" s="2">
        <f>AVERAGE(data2:data20!G8)</f>
        <v>4</v>
      </c>
      <c r="H28" s="2">
        <f>AVERAGE(data2:data20!H8)</f>
        <v>16</v>
      </c>
      <c r="I28" s="2">
        <f>AVERAGE(data2:data20!I8)</f>
        <v>1.5174315789473687</v>
      </c>
      <c r="J28" s="2">
        <f>AVERAGE(data2:data20!J8)</f>
        <v>-0.55993157894736856</v>
      </c>
      <c r="K28">
        <v>-0.6835</v>
      </c>
    </row>
    <row r="29" spans="1:11" x14ac:dyDescent="0.25">
      <c r="A29" s="2">
        <f>AVERAGE(data2:data20!A9)</f>
        <v>1</v>
      </c>
      <c r="B29" s="2" t="s">
        <v>11</v>
      </c>
      <c r="C29" s="2">
        <f>AVERAGE(data2:data20!C9)</f>
        <v>2</v>
      </c>
      <c r="D29" s="2">
        <f>AVERAGE(data2:data20!D9)</f>
        <v>20</v>
      </c>
      <c r="E29" s="2">
        <f>AVERAGE(data2:data20!E9)</f>
        <v>0.40000000000000013</v>
      </c>
      <c r="F29" s="2">
        <f>AVERAGE(data2:data20!F9)</f>
        <v>0.59999999999999987</v>
      </c>
      <c r="G29" s="2">
        <f>AVERAGE(data2:data20!G9)</f>
        <v>8</v>
      </c>
      <c r="H29" s="2">
        <f>AVERAGE(data2:data20!H9)</f>
        <v>12</v>
      </c>
      <c r="I29" s="2">
        <f>AVERAGE(data2:data20!I9)</f>
        <v>1.7707526315789475</v>
      </c>
      <c r="J29" s="2">
        <f>AVERAGE(data2:data20!J9)</f>
        <v>9.8349263157894722</v>
      </c>
      <c r="K29">
        <v>-0.6835</v>
      </c>
    </row>
    <row r="30" spans="1:11" x14ac:dyDescent="0.25">
      <c r="A30" s="2">
        <f>AVERAGE(data2:data20!A10)</f>
        <v>1</v>
      </c>
      <c r="B30" s="2" t="s">
        <v>11</v>
      </c>
      <c r="C30" s="2">
        <f>AVERAGE(data2:data20!C10)</f>
        <v>2</v>
      </c>
      <c r="D30" s="2">
        <f>AVERAGE(data2:data20!D10)</f>
        <v>20</v>
      </c>
      <c r="E30" s="2">
        <f>AVERAGE(data2:data20!E10)</f>
        <v>0.59999999999999987</v>
      </c>
      <c r="F30" s="2">
        <f>AVERAGE(data2:data20!F10)</f>
        <v>0.40000000000000013</v>
      </c>
      <c r="G30" s="2">
        <f>AVERAGE(data2:data20!G10)</f>
        <v>12</v>
      </c>
      <c r="H30" s="2">
        <f>AVERAGE(data2:data20!H10)</f>
        <v>8</v>
      </c>
      <c r="I30" s="2">
        <f>AVERAGE(data2:data20!I10)</f>
        <v>1.5364631578947372</v>
      </c>
      <c r="J30" s="2">
        <f>AVERAGE(data2:data20!J10)</f>
        <v>-0.62416842105263171</v>
      </c>
      <c r="K30">
        <v>-0.6835</v>
      </c>
    </row>
    <row r="31" spans="1:11" x14ac:dyDescent="0.25">
      <c r="A31" s="2">
        <f>AVERAGE(data2:data20!A11)</f>
        <v>1</v>
      </c>
      <c r="B31" s="2" t="s">
        <v>11</v>
      </c>
      <c r="C31" s="2">
        <f>AVERAGE(data2:data20!C11)</f>
        <v>2</v>
      </c>
      <c r="D31" s="2">
        <f>AVERAGE(data2:data20!D11)</f>
        <v>20</v>
      </c>
      <c r="E31" s="2">
        <f>AVERAGE(data2:data20!E11)</f>
        <v>0.80000000000000027</v>
      </c>
      <c r="F31" s="2">
        <f>AVERAGE(data2:data20!F11)</f>
        <v>0.20000000000000007</v>
      </c>
      <c r="G31" s="2">
        <f>AVERAGE(data2:data20!G11)</f>
        <v>16</v>
      </c>
      <c r="H31" s="2">
        <f>AVERAGE(data2:data20!H11)</f>
        <v>4</v>
      </c>
      <c r="I31" s="2">
        <f>AVERAGE(data2:data20!I11)</f>
        <v>1.5803052631578947</v>
      </c>
      <c r="J31" s="2">
        <f>AVERAGE(data2:data20!J11)</f>
        <v>5.9837842105263164</v>
      </c>
      <c r="K31">
        <v>-0.6835</v>
      </c>
    </row>
    <row r="32" spans="1:11" x14ac:dyDescent="0.25">
      <c r="A32" s="2">
        <f>AVERAGE(data2:data20!A17)</f>
        <v>1</v>
      </c>
      <c r="B32" s="2" t="s">
        <v>11</v>
      </c>
      <c r="C32" s="2">
        <f>AVERAGE(data2:data20!C17)</f>
        <v>2</v>
      </c>
      <c r="D32" s="2">
        <f>AVERAGE(data2:data20!D17)</f>
        <v>40</v>
      </c>
      <c r="E32" s="2">
        <f>AVERAGE(data2:data20!E17)</f>
        <v>0</v>
      </c>
      <c r="F32" s="2">
        <f>AVERAGE(data2:data20!F17)</f>
        <v>1</v>
      </c>
      <c r="G32" s="2">
        <f>AVERAGE(data2:data20!G17)</f>
        <v>0</v>
      </c>
      <c r="H32" s="2">
        <f>AVERAGE(data2:data20!H17)</f>
        <v>40</v>
      </c>
      <c r="I32" s="2">
        <f>AVERAGE(data2:data20!I17)</f>
        <v>1.4991736842105261</v>
      </c>
      <c r="J32" s="2">
        <f>AVERAGE(data2:data20!J17)</f>
        <v>-0.34134210526315789</v>
      </c>
      <c r="K32">
        <v>-0.6835</v>
      </c>
    </row>
    <row r="33" spans="1:11" x14ac:dyDescent="0.25">
      <c r="A33" s="2">
        <f>AVERAGE(data2:data20!A18)</f>
        <v>1</v>
      </c>
      <c r="B33" s="2" t="s">
        <v>11</v>
      </c>
      <c r="C33" s="2">
        <f>AVERAGE(data2:data20!C18)</f>
        <v>2</v>
      </c>
      <c r="D33" s="2">
        <f>AVERAGE(data2:data20!D18)</f>
        <v>40</v>
      </c>
      <c r="E33" s="2">
        <f>AVERAGE(data2:data20!E18)</f>
        <v>0.20000000000000007</v>
      </c>
      <c r="F33" s="2">
        <f>AVERAGE(data2:data20!F18)</f>
        <v>0.80000000000000027</v>
      </c>
      <c r="G33" s="2">
        <f>AVERAGE(data2:data20!G18)</f>
        <v>8</v>
      </c>
      <c r="H33" s="2">
        <f>AVERAGE(data2:data20!H18)</f>
        <v>32</v>
      </c>
      <c r="I33" s="2">
        <f>AVERAGE(data2:data20!I18)</f>
        <v>1.585957894736842</v>
      </c>
      <c r="J33" s="2">
        <f>AVERAGE(data2:data20!J18)</f>
        <v>-0.61581578947368409</v>
      </c>
      <c r="K33">
        <v>-0.6835</v>
      </c>
    </row>
    <row r="34" spans="1:11" x14ac:dyDescent="0.25">
      <c r="A34" s="2">
        <f>AVERAGE(data2:data20!A19)</f>
        <v>1</v>
      </c>
      <c r="B34" s="2" t="s">
        <v>11</v>
      </c>
      <c r="C34" s="2">
        <f>AVERAGE(data2:data20!C19)</f>
        <v>2</v>
      </c>
      <c r="D34" s="2">
        <f>AVERAGE(data2:data20!D19)</f>
        <v>40</v>
      </c>
      <c r="E34" s="2">
        <f>AVERAGE(data2:data20!E19)</f>
        <v>0.40000000000000013</v>
      </c>
      <c r="F34" s="2">
        <f>AVERAGE(data2:data20!F19)</f>
        <v>0.59999999999999987</v>
      </c>
      <c r="G34" s="2">
        <f>AVERAGE(data2:data20!G19)</f>
        <v>16</v>
      </c>
      <c r="H34" s="2">
        <f>AVERAGE(data2:data20!H19)</f>
        <v>24</v>
      </c>
      <c r="I34" s="2">
        <f>AVERAGE(data2:data20!I19)</f>
        <v>1.6716736842105266</v>
      </c>
      <c r="J34" s="2">
        <f>AVERAGE(data2:data20!J19)</f>
        <v>1.3949631578947366</v>
      </c>
      <c r="K34">
        <v>-0.6835</v>
      </c>
    </row>
    <row r="35" spans="1:11" x14ac:dyDescent="0.25">
      <c r="A35" s="2">
        <f>AVERAGE(data2:data20!A20)</f>
        <v>1</v>
      </c>
      <c r="B35" s="2" t="s">
        <v>11</v>
      </c>
      <c r="C35" s="2">
        <f>AVERAGE(data2:data20!C20)</f>
        <v>2</v>
      </c>
      <c r="D35" s="2">
        <f>AVERAGE(data2:data20!D20)</f>
        <v>40</v>
      </c>
      <c r="E35" s="2">
        <f>AVERAGE(data2:data20!E20)</f>
        <v>0.59999999999999987</v>
      </c>
      <c r="F35" s="2">
        <f>AVERAGE(data2:data20!F20)</f>
        <v>0.40000000000000013</v>
      </c>
      <c r="G35" s="2">
        <f>AVERAGE(data2:data20!G20)</f>
        <v>24</v>
      </c>
      <c r="H35" s="2">
        <f>AVERAGE(data2:data20!H20)</f>
        <v>16</v>
      </c>
      <c r="I35" s="2">
        <f>AVERAGE(data2:data20!I20)</f>
        <v>1.620294736842105</v>
      </c>
      <c r="J35" s="2">
        <f>AVERAGE(data2:data20!J20)</f>
        <v>3.9846947368421057</v>
      </c>
      <c r="K35">
        <v>-0.6835</v>
      </c>
    </row>
    <row r="36" spans="1:11" x14ac:dyDescent="0.25">
      <c r="A36" s="2">
        <f>AVERAGE(data2:data20!A21)</f>
        <v>1</v>
      </c>
      <c r="B36" s="2" t="s">
        <v>11</v>
      </c>
      <c r="C36" s="2">
        <f>AVERAGE(data2:data20!C21)</f>
        <v>2</v>
      </c>
      <c r="D36" s="2">
        <f>AVERAGE(data2:data20!D21)</f>
        <v>40</v>
      </c>
      <c r="E36" s="2">
        <f>AVERAGE(data2:data20!E21)</f>
        <v>0.80000000000000027</v>
      </c>
      <c r="F36" s="2">
        <f>AVERAGE(data2:data20!F21)</f>
        <v>0.20000000000000007</v>
      </c>
      <c r="G36" s="2">
        <f>AVERAGE(data2:data20!G21)</f>
        <v>32</v>
      </c>
      <c r="H36" s="2">
        <f>AVERAGE(data2:data20!H21)</f>
        <v>8</v>
      </c>
      <c r="I36" s="2">
        <f>AVERAGE(data2:data20!I21)</f>
        <v>1.6880631578947372</v>
      </c>
      <c r="J36" s="2">
        <f>AVERAGE(data2:data20!J21)</f>
        <v>6.1230210526315805</v>
      </c>
      <c r="K36">
        <v>-0.6835</v>
      </c>
    </row>
    <row r="37" spans="1:11" x14ac:dyDescent="0.25">
      <c r="A37" s="2">
        <f>AVERAGE(data2:data20!A27)</f>
        <v>1</v>
      </c>
      <c r="B37" s="2" t="s">
        <v>11</v>
      </c>
      <c r="C37" s="2">
        <f>AVERAGE(data2:data20!C27)</f>
        <v>2</v>
      </c>
      <c r="D37" s="2">
        <f>AVERAGE(data2:data20!D27)</f>
        <v>60</v>
      </c>
      <c r="E37" s="2">
        <f>AVERAGE(data2:data20!E27)</f>
        <v>0</v>
      </c>
      <c r="F37" s="2">
        <f>AVERAGE(data2:data20!F27)</f>
        <v>1</v>
      </c>
      <c r="G37" s="2">
        <f>AVERAGE(data2:data20!G27)</f>
        <v>0</v>
      </c>
      <c r="H37" s="2">
        <f>AVERAGE(data2:data20!H27)</f>
        <v>60</v>
      </c>
      <c r="I37" s="2">
        <f>AVERAGE(data2:data20!I27)</f>
        <v>1.5479157894736844</v>
      </c>
      <c r="J37" s="2">
        <f>AVERAGE(data2:data20!J27)</f>
        <v>-0.36403157894736848</v>
      </c>
      <c r="K37">
        <v>-0.6835</v>
      </c>
    </row>
    <row r="38" spans="1:11" x14ac:dyDescent="0.25">
      <c r="A38" s="2">
        <f>AVERAGE(data2:data20!A28)</f>
        <v>1</v>
      </c>
      <c r="B38" s="2" t="s">
        <v>11</v>
      </c>
      <c r="C38" s="2">
        <f>AVERAGE(data2:data20!C28)</f>
        <v>2</v>
      </c>
      <c r="D38" s="2">
        <f>AVERAGE(data2:data20!D28)</f>
        <v>60</v>
      </c>
      <c r="E38" s="2">
        <f>AVERAGE(data2:data20!E28)</f>
        <v>0.20000000000000007</v>
      </c>
      <c r="F38" s="2">
        <f>AVERAGE(data2:data20!F28)</f>
        <v>0.80000000000000027</v>
      </c>
      <c r="G38" s="2">
        <f>AVERAGE(data2:data20!G28)</f>
        <v>12</v>
      </c>
      <c r="H38" s="2">
        <f>AVERAGE(data2:data20!H28)</f>
        <v>48</v>
      </c>
      <c r="I38" s="2">
        <f>AVERAGE(data2:data20!I28)</f>
        <v>1.5831105263157899</v>
      </c>
      <c r="J38" s="2">
        <f>AVERAGE(data2:data20!J28)</f>
        <v>-0.63401052631578958</v>
      </c>
      <c r="K38">
        <v>-0.6835</v>
      </c>
    </row>
    <row r="39" spans="1:11" x14ac:dyDescent="0.25">
      <c r="A39" s="2">
        <f>AVERAGE(data2:data20!A29)</f>
        <v>1</v>
      </c>
      <c r="B39" s="2" t="s">
        <v>11</v>
      </c>
      <c r="C39" s="2">
        <f>AVERAGE(data2:data20!C29)</f>
        <v>2</v>
      </c>
      <c r="D39" s="2">
        <f>AVERAGE(data2:data20!D29)</f>
        <v>60</v>
      </c>
      <c r="E39" s="2">
        <f>AVERAGE(data2:data20!E29)</f>
        <v>0.40000000000000013</v>
      </c>
      <c r="F39" s="2">
        <f>AVERAGE(data2:data20!F29)</f>
        <v>0.59999999999999987</v>
      </c>
      <c r="G39" s="2">
        <f>AVERAGE(data2:data20!G29)</f>
        <v>24</v>
      </c>
      <c r="H39" s="2">
        <f>AVERAGE(data2:data20!H29)</f>
        <v>36</v>
      </c>
      <c r="I39" s="2">
        <f>AVERAGE(data2:data20!I29)</f>
        <v>1.5490578947368423</v>
      </c>
      <c r="J39" s="2">
        <f>AVERAGE(data2:data20!J29)</f>
        <v>-0.62617894736842117</v>
      </c>
      <c r="K39">
        <v>-0.6835</v>
      </c>
    </row>
    <row r="40" spans="1:11" x14ac:dyDescent="0.25">
      <c r="A40" s="2">
        <f>AVERAGE(data2:data20!A30)</f>
        <v>1</v>
      </c>
      <c r="B40" s="2" t="s">
        <v>11</v>
      </c>
      <c r="C40" s="2">
        <f>AVERAGE(data2:data20!C30)</f>
        <v>2</v>
      </c>
      <c r="D40" s="2">
        <f>AVERAGE(data2:data20!D30)</f>
        <v>60</v>
      </c>
      <c r="E40" s="2">
        <f>AVERAGE(data2:data20!E30)</f>
        <v>0.59999999999999987</v>
      </c>
      <c r="F40" s="2">
        <f>AVERAGE(data2:data20!F30)</f>
        <v>0.40000000000000013</v>
      </c>
      <c r="G40" s="2">
        <f>AVERAGE(data2:data20!G30)</f>
        <v>36</v>
      </c>
      <c r="H40" s="2">
        <f>AVERAGE(data2:data20!H30)</f>
        <v>24</v>
      </c>
      <c r="I40" s="2">
        <f>AVERAGE(data2:data20!I30)</f>
        <v>1.4783736842105266</v>
      </c>
      <c r="J40" s="2">
        <f>AVERAGE(data2:data20!J30)</f>
        <v>-0.63646315789473673</v>
      </c>
      <c r="K40">
        <v>-0.6835</v>
      </c>
    </row>
    <row r="41" spans="1:11" x14ac:dyDescent="0.25">
      <c r="A41" s="2">
        <f>AVERAGE(data2:data20!A31)</f>
        <v>1</v>
      </c>
      <c r="B41" s="2" t="s">
        <v>11</v>
      </c>
      <c r="C41" s="2">
        <f>AVERAGE(data2:data20!C31)</f>
        <v>2</v>
      </c>
      <c r="D41" s="2">
        <f>AVERAGE(data2:data20!D31)</f>
        <v>60</v>
      </c>
      <c r="E41" s="2">
        <f>AVERAGE(data2:data20!E31)</f>
        <v>0.80000000000000027</v>
      </c>
      <c r="F41" s="2">
        <f>AVERAGE(data2:data20!F31)</f>
        <v>0.20000000000000007</v>
      </c>
      <c r="G41" s="2">
        <f>AVERAGE(data2:data20!G31)</f>
        <v>48</v>
      </c>
      <c r="H41" s="2">
        <f>AVERAGE(data2:data20!H31)</f>
        <v>12</v>
      </c>
      <c r="I41" s="2">
        <f>AVERAGE(data2:data20!I31)</f>
        <v>1.7619210526315789</v>
      </c>
      <c r="J41" s="2">
        <f>AVERAGE(data2:data20!J31)</f>
        <v>3.8693263157894737</v>
      </c>
      <c r="K41">
        <v>-0.6835</v>
      </c>
    </row>
    <row r="42" spans="1:11" x14ac:dyDescent="0.25">
      <c r="A42" s="2">
        <f>AVERAGE(data2:data20!A37)</f>
        <v>1</v>
      </c>
      <c r="B42" s="2" t="s">
        <v>11</v>
      </c>
      <c r="C42" s="2">
        <f>AVERAGE(data2:data20!C37)</f>
        <v>2</v>
      </c>
      <c r="D42" s="2">
        <f>AVERAGE(data2:data20!D37)</f>
        <v>80</v>
      </c>
      <c r="E42" s="2">
        <f>AVERAGE(data2:data20!E37)</f>
        <v>0</v>
      </c>
      <c r="F42" s="2">
        <f>AVERAGE(data2:data20!F37)</f>
        <v>1</v>
      </c>
      <c r="G42" s="2">
        <f>AVERAGE(data2:data20!G37)</f>
        <v>0</v>
      </c>
      <c r="H42" s="2">
        <f>AVERAGE(data2:data20!H37)</f>
        <v>80</v>
      </c>
      <c r="I42" s="2">
        <f>AVERAGE(data2:data20!I37)</f>
        <v>1.5467736842105264</v>
      </c>
      <c r="J42" s="2">
        <f>AVERAGE(data2:data20!J37)</f>
        <v>-0.42933684210526318</v>
      </c>
      <c r="K42">
        <v>-0.6835</v>
      </c>
    </row>
    <row r="43" spans="1:11" x14ac:dyDescent="0.25">
      <c r="A43" s="2">
        <f>AVERAGE(data2:data20!A38)</f>
        <v>1</v>
      </c>
      <c r="B43" s="2" t="s">
        <v>11</v>
      </c>
      <c r="C43" s="2">
        <f>AVERAGE(data2:data20!C38)</f>
        <v>2</v>
      </c>
      <c r="D43" s="2">
        <f>AVERAGE(data2:data20!D38)</f>
        <v>80</v>
      </c>
      <c r="E43" s="2">
        <f>AVERAGE(data2:data20!E38)</f>
        <v>0.20000000000000007</v>
      </c>
      <c r="F43" s="2">
        <f>AVERAGE(data2:data20!F38)</f>
        <v>0.80000000000000027</v>
      </c>
      <c r="G43" s="2">
        <f>AVERAGE(data2:data20!G38)</f>
        <v>16</v>
      </c>
      <c r="H43" s="2">
        <f>AVERAGE(data2:data20!H38)</f>
        <v>64</v>
      </c>
      <c r="I43" s="2">
        <f>AVERAGE(data2:data20!I38)</f>
        <v>1.5457578947368424</v>
      </c>
      <c r="J43" s="2">
        <f>AVERAGE(data2:data20!J38)</f>
        <v>-0.6100526315789474</v>
      </c>
      <c r="K43">
        <v>-0.6835</v>
      </c>
    </row>
    <row r="44" spans="1:11" x14ac:dyDescent="0.25">
      <c r="A44" s="2">
        <f>AVERAGE(data2:data20!A39)</f>
        <v>1</v>
      </c>
      <c r="B44" s="2" t="s">
        <v>11</v>
      </c>
      <c r="C44" s="2">
        <f>AVERAGE(data2:data20!C39)</f>
        <v>2</v>
      </c>
      <c r="D44" s="2">
        <f>AVERAGE(data2:data20!D39)</f>
        <v>80</v>
      </c>
      <c r="E44" s="2">
        <f>AVERAGE(data2:data20!E39)</f>
        <v>0.40000000000000013</v>
      </c>
      <c r="F44" s="2">
        <f>AVERAGE(data2:data20!F39)</f>
        <v>0.59999999999999987</v>
      </c>
      <c r="G44" s="2">
        <f>AVERAGE(data2:data20!G39)</f>
        <v>32</v>
      </c>
      <c r="H44" s="2">
        <f>AVERAGE(data2:data20!H39)</f>
        <v>48</v>
      </c>
      <c r="I44" s="2">
        <f>AVERAGE(data2:data20!I39)</f>
        <v>1.709463157894737</v>
      </c>
      <c r="J44" s="2">
        <f>AVERAGE(data2:data20!J39)</f>
        <v>5.0946105263157895</v>
      </c>
      <c r="K44">
        <v>-0.6835</v>
      </c>
    </row>
    <row r="45" spans="1:11" x14ac:dyDescent="0.25">
      <c r="A45" s="2">
        <f>AVERAGE(data2:data20!A40)</f>
        <v>1</v>
      </c>
      <c r="B45" s="2" t="s">
        <v>11</v>
      </c>
      <c r="C45" s="2">
        <f>AVERAGE(data2:data20!C40)</f>
        <v>2</v>
      </c>
      <c r="D45" s="2">
        <f>AVERAGE(data2:data20!D40)</f>
        <v>80</v>
      </c>
      <c r="E45" s="2">
        <f>AVERAGE(data2:data20!E40)</f>
        <v>0.59999999999999987</v>
      </c>
      <c r="F45" s="2">
        <f>AVERAGE(data2:data20!F40)</f>
        <v>0.40000000000000013</v>
      </c>
      <c r="G45" s="2">
        <f>AVERAGE(data2:data20!G40)</f>
        <v>48</v>
      </c>
      <c r="H45" s="2">
        <f>AVERAGE(data2:data20!H40)</f>
        <v>32</v>
      </c>
      <c r="I45" s="2">
        <f>AVERAGE(data2:data20!I40)</f>
        <v>1.571268421052632</v>
      </c>
      <c r="J45" s="2">
        <f>AVERAGE(data2:data20!J40)</f>
        <v>-0.66993157894736866</v>
      </c>
      <c r="K45">
        <v>-0.6835</v>
      </c>
    </row>
    <row r="46" spans="1:11" x14ac:dyDescent="0.25">
      <c r="A46" s="2">
        <f>AVERAGE(data2:data20!A41)</f>
        <v>1</v>
      </c>
      <c r="B46" s="2" t="s">
        <v>11</v>
      </c>
      <c r="C46" s="2">
        <f>AVERAGE(data2:data20!C41)</f>
        <v>2</v>
      </c>
      <c r="D46" s="2">
        <f>AVERAGE(data2:data20!D41)</f>
        <v>80</v>
      </c>
      <c r="E46" s="2">
        <f>AVERAGE(data2:data20!E41)</f>
        <v>0.80000000000000027</v>
      </c>
      <c r="F46" s="2">
        <f>AVERAGE(data2:data20!F41)</f>
        <v>0.20000000000000007</v>
      </c>
      <c r="G46" s="2">
        <f>AVERAGE(data2:data20!G41)</f>
        <v>64</v>
      </c>
      <c r="H46" s="2">
        <f>AVERAGE(data2:data20!H41)</f>
        <v>16</v>
      </c>
      <c r="I46" s="2">
        <f>AVERAGE(data2:data20!I41)</f>
        <v>1.5504789473684213</v>
      </c>
      <c r="J46" s="2">
        <f>AVERAGE(data2:data20!J41)</f>
        <v>-0.68191578947368447</v>
      </c>
      <c r="K46">
        <v>-0.6835</v>
      </c>
    </row>
    <row r="47" spans="1:11" x14ac:dyDescent="0.25">
      <c r="A47" s="2">
        <f>AVERAGE(data2:data20!A47)</f>
        <v>1</v>
      </c>
      <c r="B47" s="2" t="s">
        <v>11</v>
      </c>
      <c r="C47" s="2">
        <f>AVERAGE(data2:data20!C47)</f>
        <v>2</v>
      </c>
      <c r="D47" s="2">
        <f>AVERAGE(data2:data20!D47)</f>
        <v>100</v>
      </c>
      <c r="E47" s="2">
        <f>AVERAGE(data2:data20!E47)</f>
        <v>0</v>
      </c>
      <c r="F47" s="2">
        <f>AVERAGE(data2:data20!F47)</f>
        <v>1</v>
      </c>
      <c r="G47" s="2">
        <f>AVERAGE(data2:data20!G47)</f>
        <v>0</v>
      </c>
      <c r="H47" s="2">
        <f>AVERAGE(data2:data20!H47)</f>
        <v>100</v>
      </c>
      <c r="I47" s="2">
        <f>AVERAGE(data2:data20!I47)</f>
        <v>1.4468736842105263</v>
      </c>
      <c r="J47" s="2">
        <f>AVERAGE(data2:data20!J47)</f>
        <v>-0.2741421052631578</v>
      </c>
      <c r="K47">
        <v>-0.6835</v>
      </c>
    </row>
    <row r="48" spans="1:11" x14ac:dyDescent="0.25">
      <c r="A48" s="2">
        <f>AVERAGE(data2:data20!A48)</f>
        <v>1</v>
      </c>
      <c r="B48" s="2" t="s">
        <v>11</v>
      </c>
      <c r="C48" s="2">
        <f>AVERAGE(data2:data20!C48)</f>
        <v>2</v>
      </c>
      <c r="D48" s="2">
        <f>AVERAGE(data2:data20!D48)</f>
        <v>100</v>
      </c>
      <c r="E48" s="2">
        <f>AVERAGE(data2:data20!E48)</f>
        <v>0.20000000000000007</v>
      </c>
      <c r="F48" s="2">
        <f>AVERAGE(data2:data20!F48)</f>
        <v>0.80000000000000027</v>
      </c>
      <c r="G48" s="2">
        <f>AVERAGE(data2:data20!G48)</f>
        <v>20</v>
      </c>
      <c r="H48" s="2">
        <f>AVERAGE(data2:data20!H48)</f>
        <v>80</v>
      </c>
      <c r="I48" s="2">
        <f>AVERAGE(data2:data20!I48)</f>
        <v>1.5510000000000002</v>
      </c>
      <c r="J48" s="2">
        <f>AVERAGE(data2:data20!J48)</f>
        <v>-0.68120000000000014</v>
      </c>
      <c r="K48">
        <v>-0.6835</v>
      </c>
    </row>
    <row r="49" spans="1:11" x14ac:dyDescent="0.25">
      <c r="A49" s="2">
        <f>AVERAGE(data2:data20!A49)</f>
        <v>1</v>
      </c>
      <c r="B49" s="2" t="s">
        <v>11</v>
      </c>
      <c r="C49" s="2">
        <f>AVERAGE(data2:data20!C49)</f>
        <v>2</v>
      </c>
      <c r="D49" s="2">
        <f>AVERAGE(data2:data20!D49)</f>
        <v>100</v>
      </c>
      <c r="E49" s="2">
        <f>AVERAGE(data2:data20!E49)</f>
        <v>0.40000000000000013</v>
      </c>
      <c r="F49" s="2">
        <f>AVERAGE(data2:data20!F49)</f>
        <v>0.59999999999999987</v>
      </c>
      <c r="G49" s="2">
        <f>AVERAGE(data2:data20!G49)</f>
        <v>40</v>
      </c>
      <c r="H49" s="2">
        <f>AVERAGE(data2:data20!H49)</f>
        <v>60</v>
      </c>
      <c r="I49" s="2">
        <f>AVERAGE(data2:data20!I49)</f>
        <v>1.5603842105263162</v>
      </c>
      <c r="J49" s="2">
        <f>AVERAGE(data2:data20!J49)</f>
        <v>-0.67611052631578961</v>
      </c>
      <c r="K49">
        <v>-0.6835</v>
      </c>
    </row>
    <row r="50" spans="1:11" x14ac:dyDescent="0.25">
      <c r="A50" s="2">
        <f>AVERAGE(data2:data20!A50)</f>
        <v>1</v>
      </c>
      <c r="B50" s="2" t="s">
        <v>11</v>
      </c>
      <c r="C50" s="2">
        <f>AVERAGE(data2:data20!C50)</f>
        <v>2</v>
      </c>
      <c r="D50" s="2">
        <f>AVERAGE(data2:data20!D50)</f>
        <v>100</v>
      </c>
      <c r="E50" s="2">
        <f>AVERAGE(data2:data20!E50)</f>
        <v>0.59999999999999987</v>
      </c>
      <c r="F50" s="2">
        <f>AVERAGE(data2:data20!F50)</f>
        <v>0.40000000000000013</v>
      </c>
      <c r="G50" s="2">
        <f>AVERAGE(data2:data20!G50)</f>
        <v>60</v>
      </c>
      <c r="H50" s="2">
        <f>AVERAGE(data2:data20!H50)</f>
        <v>40</v>
      </c>
      <c r="I50" s="2">
        <f>AVERAGE(data2:data20!I50)</f>
        <v>1.5370789473684217</v>
      </c>
      <c r="J50" s="2">
        <f>AVERAGE(data2:data20!J50)</f>
        <v>-0.64657894736842114</v>
      </c>
      <c r="K50">
        <v>-0.6835</v>
      </c>
    </row>
    <row r="51" spans="1:11" x14ac:dyDescent="0.25">
      <c r="A51" s="2">
        <f>AVERAGE(data2:data20!A51)</f>
        <v>1</v>
      </c>
      <c r="B51" s="2" t="s">
        <v>11</v>
      </c>
      <c r="C51" s="2">
        <f>AVERAGE(data2:data20!C51)</f>
        <v>2</v>
      </c>
      <c r="D51" s="2">
        <f>AVERAGE(data2:data20!D51)</f>
        <v>100</v>
      </c>
      <c r="E51" s="2">
        <f>AVERAGE(data2:data20!E51)</f>
        <v>0.80000000000000027</v>
      </c>
      <c r="F51" s="2">
        <f>AVERAGE(data2:data20!F51)</f>
        <v>0.20000000000000007</v>
      </c>
      <c r="G51" s="2">
        <f>AVERAGE(data2:data20!G51)</f>
        <v>80</v>
      </c>
      <c r="H51" s="2">
        <f>AVERAGE(data2:data20!H51)</f>
        <v>20</v>
      </c>
      <c r="I51" s="2">
        <f>AVERAGE(data2:data20!I51)</f>
        <v>1.5510210526315791</v>
      </c>
      <c r="J51" s="2">
        <f>AVERAGE(data2:data20!J51)</f>
        <v>-0.67691578947368436</v>
      </c>
      <c r="K51">
        <v>-0.6835</v>
      </c>
    </row>
  </sheetData>
  <sortState ref="A2:J51">
    <sortCondition ref="B2:B51"/>
    <sortCondition ref="D2:D51"/>
    <sortCondition ref="E2:E51"/>
    <sortCondition ref="J2:J5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0.48659999999999998</v>
      </c>
      <c r="J2">
        <v>0.1691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0.33700000000000002</v>
      </c>
      <c r="J3">
        <v>3.9E-2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1.5450999999999999</v>
      </c>
      <c r="J4">
        <v>-0.67469999999999997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1.5509999999999999</v>
      </c>
      <c r="J5">
        <v>-0.68289999999999995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1.5494000000000001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1.5674999999999999</v>
      </c>
      <c r="J7">
        <v>-0.56579999999999997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1.5397000000000001</v>
      </c>
      <c r="J8">
        <v>-0.64500000000000002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1.7521</v>
      </c>
      <c r="J9">
        <v>-0.55410000000000004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1.5498000000000001</v>
      </c>
      <c r="J10">
        <v>-0.6835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1.5512999999999999</v>
      </c>
      <c r="J11">
        <v>-0.68269999999999997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0.84850000000000003</v>
      </c>
      <c r="J12">
        <v>0.42430000000000001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1.3527</v>
      </c>
      <c r="J13">
        <v>-0.65839999999999999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0.46500000000000002</v>
      </c>
      <c r="J14">
        <v>0.2893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1.5158</v>
      </c>
      <c r="J17">
        <v>-0.29010000000000002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1.5495000000000001</v>
      </c>
      <c r="J18">
        <v>-0.68340000000000001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1.5495000000000001</v>
      </c>
      <c r="J19">
        <v>-0.68340000000000001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1.5498000000000001</v>
      </c>
      <c r="J20">
        <v>-0.6835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1.5512999999999999</v>
      </c>
      <c r="J21">
        <v>-0.68269999999999997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1.5907</v>
      </c>
      <c r="J22">
        <v>-0.10929999999999999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1.5508999999999999</v>
      </c>
      <c r="J23">
        <v>-0.68300000000000005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1.5487</v>
      </c>
      <c r="J24">
        <v>-0.68300000000000005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1.2998000000000001</v>
      </c>
      <c r="J27">
        <v>1.26E-2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1.5497000000000001</v>
      </c>
      <c r="J28">
        <v>-0.6835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1.5495000000000001</v>
      </c>
      <c r="J29">
        <v>-0.68340000000000001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1.5512999999999999</v>
      </c>
      <c r="J30">
        <v>-0.68269999999999997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1.5498000000000001</v>
      </c>
      <c r="J31">
        <v>-0.6835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0.75729999999999997</v>
      </c>
      <c r="J32">
        <v>-0.3654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1.5507</v>
      </c>
      <c r="J33">
        <v>-0.68320000000000003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1.5497000000000001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1.5432999999999999</v>
      </c>
      <c r="J37">
        <v>-0.66739999999999999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1.5497000000000001</v>
      </c>
      <c r="J38">
        <v>-0.6835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1.5624</v>
      </c>
      <c r="J39">
        <v>-0.62260000000000004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1.5512999999999999</v>
      </c>
      <c r="J40">
        <v>-0.68269999999999997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1.5498000000000001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0.77669999999999995</v>
      </c>
      <c r="J42">
        <v>-0.25769999999999998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1.5499000000000001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1.5499000000000001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1.3089</v>
      </c>
      <c r="J47">
        <v>-0.16950000000000001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1.5495000000000001</v>
      </c>
      <c r="J48">
        <v>-0.68340000000000001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1.5498000000000001</v>
      </c>
      <c r="J49">
        <v>-0.6835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1.5495000000000001</v>
      </c>
      <c r="J50">
        <v>-0.68340000000000001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0.9365</v>
      </c>
      <c r="J2">
        <v>-0.42670000000000002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1.5521</v>
      </c>
      <c r="J3">
        <v>-0.68140000000000001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1.5498000000000001</v>
      </c>
      <c r="J4">
        <v>-0.6835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1.5530999999999999</v>
      </c>
      <c r="J5">
        <v>-0.6794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1.5503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1.3087</v>
      </c>
      <c r="J7">
        <v>-0.16750000000000001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1.5538000000000001</v>
      </c>
      <c r="J8">
        <v>-0.67730000000000001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1.5589</v>
      </c>
      <c r="J9">
        <v>-0.6522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1.5435000000000001</v>
      </c>
      <c r="J10">
        <v>-0.66839999999999999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1.5495000000000001</v>
      </c>
      <c r="J11">
        <v>-0.68340000000000001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1.1836</v>
      </c>
      <c r="J12">
        <v>-0.29070000000000001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1.5487</v>
      </c>
      <c r="J13">
        <v>-0.68300000000000005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1.5508999999999999</v>
      </c>
      <c r="J14">
        <v>-0.68300000000000005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1.5497000000000001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1.5847</v>
      </c>
      <c r="J17">
        <v>-0.24940000000000001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1.7683</v>
      </c>
      <c r="J18">
        <v>-0.3952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1.5512999999999999</v>
      </c>
      <c r="J19">
        <v>-0.68269999999999997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1.5498000000000001</v>
      </c>
      <c r="J20">
        <v>-0.6835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1.5512999999999999</v>
      </c>
      <c r="J21">
        <v>-0.68269999999999997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0.94159999999999999</v>
      </c>
      <c r="J22">
        <v>-0.45400000000000001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1.5496000000000001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1.5499000000000001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1.5499000000000001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1.54</v>
      </c>
      <c r="J27">
        <v>-0.6472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1.5498000000000001</v>
      </c>
      <c r="J28">
        <v>-0.6835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1.5498000000000001</v>
      </c>
      <c r="J29">
        <v>-0.6835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1.5498000000000001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1.5497000000000001</v>
      </c>
      <c r="J31">
        <v>-0.6835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1.1055999999999999</v>
      </c>
      <c r="J32">
        <v>-9.6100000000000005E-2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1.5506</v>
      </c>
      <c r="J33">
        <v>-0.68330000000000002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1.5498000000000001</v>
      </c>
      <c r="J37">
        <v>-0.6835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1.5494000000000001</v>
      </c>
      <c r="J38">
        <v>-0.68340000000000001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1.5512999999999999</v>
      </c>
      <c r="J39">
        <v>-0.68269999999999997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1.5498000000000001</v>
      </c>
      <c r="J40">
        <v>-0.6835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1.5497000000000001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0.93540000000000001</v>
      </c>
      <c r="J42">
        <v>-0.41899999999999998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1.7338</v>
      </c>
      <c r="J47">
        <v>-0.46700000000000003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1.5516000000000001</v>
      </c>
      <c r="J48">
        <v>-0.68220000000000003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1.5497000000000001</v>
      </c>
      <c r="J49">
        <v>-0.6835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1.5495000000000001</v>
      </c>
      <c r="J50">
        <v>-0.68340000000000001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1.5512999999999999</v>
      </c>
      <c r="J51">
        <v>-0.68269999999999997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0.65600000000000003</v>
      </c>
      <c r="J2">
        <v>0.33629999999999999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</v>
      </c>
      <c r="J3">
        <v>-0.6835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1.3505</v>
      </c>
      <c r="J4">
        <v>-0.66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1.5494000000000001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1.5491999999999999</v>
      </c>
      <c r="J6">
        <v>-0.68330000000000002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1.3095000000000001</v>
      </c>
      <c r="J7">
        <v>-0.18129999999999999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1.5691999999999999</v>
      </c>
      <c r="J8">
        <v>-0.54110000000000003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1.5515000000000001</v>
      </c>
      <c r="J9">
        <v>-0.6825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1.5498000000000001</v>
      </c>
      <c r="J10">
        <v>-0.6835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1.5548999999999999</v>
      </c>
      <c r="J11">
        <v>-0.6734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0.66369999999999996</v>
      </c>
      <c r="J12">
        <v>0.3145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1.5490999999999999</v>
      </c>
      <c r="J13">
        <v>-0.68330000000000002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0.20660000000000001</v>
      </c>
      <c r="J14">
        <v>0.41749999999999998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1.7441</v>
      </c>
      <c r="J17">
        <v>-0.55010000000000003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1.5539000000000001</v>
      </c>
      <c r="J18">
        <v>-0.67689999999999995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1.5498000000000001</v>
      </c>
      <c r="J19">
        <v>-0.6835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1.5498000000000001</v>
      </c>
      <c r="J20">
        <v>-0.6835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1.2970999999999999</v>
      </c>
      <c r="J21">
        <v>6.7100000000000007E-2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0.99250000000000005</v>
      </c>
      <c r="J22">
        <v>-0.1159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1.5509999999999999</v>
      </c>
      <c r="J23">
        <v>-0.68289999999999995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1.5505</v>
      </c>
      <c r="J24">
        <v>-0.68330000000000002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1.5350999999999999</v>
      </c>
      <c r="J27">
        <v>-0.60289999999999999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1.5446</v>
      </c>
      <c r="J28">
        <v>-0.67320000000000002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1.5498000000000001</v>
      </c>
      <c r="J29">
        <v>-0.6835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1.5502</v>
      </c>
      <c r="J30">
        <v>-0.68340000000000001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1.5498000000000001</v>
      </c>
      <c r="J31">
        <v>-0.6835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0.65680000000000005</v>
      </c>
      <c r="J32">
        <v>0.33489999999999998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1.5497000000000001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0.43070000000000003</v>
      </c>
      <c r="J35">
        <v>0.28199999999999997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1.7459</v>
      </c>
      <c r="J37">
        <v>-0.55610000000000004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1.5498000000000001</v>
      </c>
      <c r="J38">
        <v>-0.6835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1.5498000000000001</v>
      </c>
      <c r="J39">
        <v>-0.6835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1.5498000000000001</v>
      </c>
      <c r="J40">
        <v>-0.6835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1.5498000000000001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1.1373</v>
      </c>
      <c r="J42">
        <v>-0.52310000000000001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1.5497000000000001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1.2998000000000001</v>
      </c>
      <c r="J47">
        <v>1.2500000000000001E-2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1.5498000000000001</v>
      </c>
      <c r="J48">
        <v>-0.6835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1.5494000000000001</v>
      </c>
      <c r="J49">
        <v>-0.68340000000000001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1.5498000000000001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1.5512999999999999</v>
      </c>
      <c r="J51">
        <v>-0.68269999999999997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0.53300000000000003</v>
      </c>
      <c r="J2">
        <v>-0.18129999999999999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1.1628000000000001</v>
      </c>
      <c r="J3">
        <v>-0.53469999999999995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1.5483</v>
      </c>
      <c r="J4">
        <v>-0.68259999999999998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1.5495000000000001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4.6612</v>
      </c>
      <c r="J7">
        <v>181.86179999999999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1.5519000000000001</v>
      </c>
      <c r="J8">
        <v>-0.68169999999999997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1.5638000000000001</v>
      </c>
      <c r="J9">
        <v>-0.60850000000000004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1.5512999999999999</v>
      </c>
      <c r="J10">
        <v>-0.68259999999999998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4.3509000000000002</v>
      </c>
      <c r="J11">
        <v>123.9006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0.27650000000000002</v>
      </c>
      <c r="J12">
        <v>0.36709999999999998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1.5504</v>
      </c>
      <c r="J13">
        <v>-0.68340000000000001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1.5494000000000001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1.5502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1.3001</v>
      </c>
      <c r="J17">
        <v>6.1000000000000004E-3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1.5670999999999999</v>
      </c>
      <c r="J18">
        <v>-0.56969999999999998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1.5497000000000001</v>
      </c>
      <c r="J19">
        <v>-0.6835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4.0359999999999996</v>
      </c>
      <c r="J20">
        <v>86.779300000000006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1.5512999999999999</v>
      </c>
      <c r="J21">
        <v>-0.68269999999999997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1.5888</v>
      </c>
      <c r="J22">
        <v>-0.15359999999999999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1.5495000000000001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1.5499000000000001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1.3129</v>
      </c>
      <c r="J27">
        <v>-0.24729999999999999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1.5512999999999999</v>
      </c>
      <c r="J28">
        <v>-0.68269999999999997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1.5495000000000001</v>
      </c>
      <c r="J29">
        <v>-0.68340000000000001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1.5497000000000001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1.5512999999999999</v>
      </c>
      <c r="J31">
        <v>-0.68269999999999997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1.1907000000000001</v>
      </c>
      <c r="J32">
        <v>-0.1714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0.89759999999999995</v>
      </c>
      <c r="J33">
        <v>3.4299999999999997E-2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1.5923</v>
      </c>
      <c r="J37">
        <v>-6.7599999999999993E-2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1.5555000000000001</v>
      </c>
      <c r="J38">
        <v>-0.67090000000000005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1.5512999999999999</v>
      </c>
      <c r="J39">
        <v>-0.68269999999999997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1.5512999999999999</v>
      </c>
      <c r="J40">
        <v>-0.68269999999999997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1.5498000000000001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0.82040000000000002</v>
      </c>
      <c r="J42">
        <v>0.24579999999999999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1.5498000000000001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1.5099</v>
      </c>
      <c r="J47">
        <v>-0.16339999999999999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1.5498000000000001</v>
      </c>
      <c r="J48">
        <v>-0.6835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1.5498000000000001</v>
      </c>
      <c r="J49">
        <v>-0.6835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1.5512999999999999</v>
      </c>
      <c r="J50">
        <v>-0.68269999999999997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1.5495000000000001</v>
      </c>
      <c r="J51">
        <v>-0.68340000000000001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1.2981</v>
      </c>
      <c r="J2">
        <v>4.7100000000000003E-2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0.47420000000000001</v>
      </c>
      <c r="J3">
        <v>0.24859999999999999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0.36420000000000002</v>
      </c>
      <c r="J4">
        <v>-8.9999999999999998E-4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1.5499000000000001</v>
      </c>
      <c r="J5">
        <v>-0.6835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1.5495000000000001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1.5306999999999999</v>
      </c>
      <c r="J7">
        <v>-0.54820000000000002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1.5497000000000001</v>
      </c>
      <c r="J8">
        <v>-0.6835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1.5536000000000001</v>
      </c>
      <c r="J9">
        <v>-0.67789999999999995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1.5498000000000001</v>
      </c>
      <c r="J10">
        <v>-0.6835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1.546</v>
      </c>
      <c r="J11">
        <v>-0.67800000000000005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1.0811999999999999</v>
      </c>
      <c r="J12">
        <v>0.30149999999999999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1.5478000000000001</v>
      </c>
      <c r="J13">
        <v>-0.68189999999999995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0.44069999999999998</v>
      </c>
      <c r="J14">
        <v>0.30880000000000002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1.5499000000000001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1.3122</v>
      </c>
      <c r="J17">
        <v>-0.23580000000000001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1.5495000000000001</v>
      </c>
      <c r="J18">
        <v>-0.68340000000000001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1.5496000000000001</v>
      </c>
      <c r="J19">
        <v>-0.68340000000000001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0.20030000000000001</v>
      </c>
      <c r="J20">
        <v>0.40989999999999999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1.3048999999999999</v>
      </c>
      <c r="J21">
        <v>-8.9800000000000005E-2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0.88639999999999997</v>
      </c>
      <c r="J22">
        <v>0.18410000000000001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1.5482</v>
      </c>
      <c r="J23">
        <v>-0.68240000000000001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1.55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1.7318</v>
      </c>
      <c r="J27">
        <v>-0.44130000000000003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1.5495000000000001</v>
      </c>
      <c r="J28">
        <v>-0.68340000000000001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1.56</v>
      </c>
      <c r="J29">
        <v>-0.64339999999999997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1.3514999999999999</v>
      </c>
      <c r="J30">
        <v>-0.65969999999999995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3.6015000000000001</v>
      </c>
      <c r="J31">
        <v>45.886699999999998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0.24260000000000001</v>
      </c>
      <c r="J32">
        <v>0.44719999999999999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1.5498000000000001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1.5496000000000001</v>
      </c>
      <c r="J34">
        <v>-0.68340000000000001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1.5632999999999999</v>
      </c>
      <c r="J37">
        <v>-0.61470000000000002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1.5512999999999999</v>
      </c>
      <c r="J38">
        <v>-0.68269999999999997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1.5512999999999999</v>
      </c>
      <c r="J39">
        <v>-0.68269999999999997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1.7509999999999999</v>
      </c>
      <c r="J40">
        <v>-0.55689999999999995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1.5497000000000001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9.2999999999999999E-2</v>
      </c>
      <c r="J42">
        <v>0.68710000000000004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1.2998000000000001</v>
      </c>
      <c r="J47">
        <v>1.2500000000000001E-2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1.5498000000000001</v>
      </c>
      <c r="J48">
        <v>-0.6835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1.5495000000000001</v>
      </c>
      <c r="J49">
        <v>-0.68340000000000001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1.5498000000000001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0.1464</v>
      </c>
      <c r="J2">
        <v>0.45829999999999999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3.7100000000000001E-2</v>
      </c>
      <c r="J3">
        <v>0.877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1.5496000000000001</v>
      </c>
      <c r="J4">
        <v>-0.68340000000000001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1.5491999999999999</v>
      </c>
      <c r="J5">
        <v>-0.68330000000000002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1.1673</v>
      </c>
      <c r="J6">
        <v>-0.49940000000000001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1.3008999999999999</v>
      </c>
      <c r="J7">
        <v>-9.1999999999999998E-3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1.5381</v>
      </c>
      <c r="J8">
        <v>-0.63200000000000001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1.5501</v>
      </c>
      <c r="J9">
        <v>-0.68340000000000001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1.55</v>
      </c>
      <c r="J10">
        <v>-0.68340000000000001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1.5498000000000001</v>
      </c>
      <c r="J11">
        <v>-0.6835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0.3115</v>
      </c>
      <c r="J12">
        <v>0.17030000000000001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1.5516000000000001</v>
      </c>
      <c r="J13">
        <v>-0.68230000000000002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1.5501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1.5498000000000001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1.5432999999999999</v>
      </c>
      <c r="J17">
        <v>-0.66690000000000005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1.5495000000000001</v>
      </c>
      <c r="J18">
        <v>-0.68340000000000001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1.5512999999999999</v>
      </c>
      <c r="J19">
        <v>-0.68259999999999998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1.5512999999999999</v>
      </c>
      <c r="J20">
        <v>-0.68269999999999997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1.5512999999999999</v>
      </c>
      <c r="J21">
        <v>-0.68269999999999997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0.75800000000000001</v>
      </c>
      <c r="J22">
        <v>-0.36380000000000001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1.5507</v>
      </c>
      <c r="J23">
        <v>-0.68320000000000003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1.5499000000000001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1.5533999999999999</v>
      </c>
      <c r="J27">
        <v>-0.6784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1.5512999999999999</v>
      </c>
      <c r="J28">
        <v>-0.68259999999999998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1.5512999999999999</v>
      </c>
      <c r="J29">
        <v>-0.68269999999999997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1.5477000000000001</v>
      </c>
      <c r="J30">
        <v>-0.68179999999999996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1.5498000000000001</v>
      </c>
      <c r="J31">
        <v>-0.6835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0.3332</v>
      </c>
      <c r="J32">
        <v>5.3900000000000003E-2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1.5494000000000001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1.5127999999999999</v>
      </c>
      <c r="J37">
        <v>-0.22470000000000001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1.5515000000000001</v>
      </c>
      <c r="J38">
        <v>-0.68230000000000002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1.5497000000000001</v>
      </c>
      <c r="J39">
        <v>-0.6835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1.5495000000000001</v>
      </c>
      <c r="J40">
        <v>-0.68340000000000001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1.5498000000000001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0.69399999999999995</v>
      </c>
      <c r="J42">
        <v>7.4399999999999994E-2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1.5498000000000001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1.5501</v>
      </c>
      <c r="J44">
        <v>-0.68340000000000001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1.5583</v>
      </c>
      <c r="J47">
        <v>-0.65559999999999996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1.5512999999999999</v>
      </c>
      <c r="J48">
        <v>-0.68269999999999997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1.5498000000000001</v>
      </c>
      <c r="J49">
        <v>-0.6835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1.5512999999999999</v>
      </c>
      <c r="J50">
        <v>-0.68269999999999997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5.5800000000000002E-2</v>
      </c>
      <c r="J2">
        <v>0.82250000000000001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0.76529999999999998</v>
      </c>
      <c r="J3">
        <v>-0.33639999999999998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1.5472999999999999</v>
      </c>
      <c r="J4">
        <v>-0.68089999999999995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1.5499000000000001</v>
      </c>
      <c r="J5">
        <v>-0.6835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1.552</v>
      </c>
      <c r="J6">
        <v>-0.68159999999999998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1.3004</v>
      </c>
      <c r="J7">
        <v>1.2999999999999999E-3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1.5502</v>
      </c>
      <c r="J8">
        <v>-0.68340000000000001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1.5531999999999999</v>
      </c>
      <c r="J9">
        <v>-0.67900000000000005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1.5495000000000001</v>
      </c>
      <c r="J10">
        <v>-0.68340000000000001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1.5411999999999999</v>
      </c>
      <c r="J11">
        <v>-0.65490000000000004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1.0585</v>
      </c>
      <c r="J12">
        <v>0.51090000000000002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1.5488999999999999</v>
      </c>
      <c r="J13">
        <v>-0.68310000000000004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0.7167</v>
      </c>
      <c r="J14">
        <v>-0.17219999999999999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1.5497000000000001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1.5537000000000001</v>
      </c>
      <c r="J17">
        <v>-0.67759999999999998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1.5909</v>
      </c>
      <c r="J18">
        <v>-0.1024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3.4599000000000002</v>
      </c>
      <c r="J19">
        <v>38.262099999999997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1.5497000000000001</v>
      </c>
      <c r="J20">
        <v>-0.6835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1.5512999999999999</v>
      </c>
      <c r="J21">
        <v>-0.68269999999999997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0.54990000000000006</v>
      </c>
      <c r="J22">
        <v>-0.23380000000000001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0.77949999999999997</v>
      </c>
      <c r="J23">
        <v>-0.23250000000000001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1.2998000000000001</v>
      </c>
      <c r="J27">
        <v>1.26E-2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1.5495000000000001</v>
      </c>
      <c r="J28">
        <v>-0.68340000000000001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1.2999000000000001</v>
      </c>
      <c r="J29">
        <v>1.09E-2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0.37009999999999998</v>
      </c>
      <c r="J30">
        <v>8.0999999999999996E-3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1.5495000000000001</v>
      </c>
      <c r="J31">
        <v>-0.68340000000000001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0.86729999999999996</v>
      </c>
      <c r="J32">
        <v>0.37190000000000001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1.7786</v>
      </c>
      <c r="J37">
        <v>-0.18629999999999999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1.5498000000000001</v>
      </c>
      <c r="J38">
        <v>-0.6835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1.5498000000000001</v>
      </c>
      <c r="J39">
        <v>-0.6835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1.5498000000000001</v>
      </c>
      <c r="J40">
        <v>-0.6835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1.5512999999999999</v>
      </c>
      <c r="J41">
        <v>-0.68269999999999997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8.4000000000000005E-2</v>
      </c>
      <c r="J42">
        <v>0.72460000000000002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3.2899999999999999E-2</v>
      </c>
      <c r="J43">
        <v>0.8891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1.3178000000000001</v>
      </c>
      <c r="J47">
        <v>-0.33929999999999999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1.5515000000000001</v>
      </c>
      <c r="J48">
        <v>-0.6825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1.7436</v>
      </c>
      <c r="J49">
        <v>-0.5484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1.5512999999999999</v>
      </c>
      <c r="J50">
        <v>-0.68269999999999997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0.75390000000000001</v>
      </c>
      <c r="J2">
        <v>-0.3705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1.0698000000000001</v>
      </c>
      <c r="J3">
        <v>0.43530000000000002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1.5497000000000001</v>
      </c>
      <c r="J4">
        <v>-0.6835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1.5550999999999999</v>
      </c>
      <c r="J5">
        <v>-0.67269999999999996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1.5499000000000001</v>
      </c>
      <c r="J6">
        <v>-0.6835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1.7132000000000001</v>
      </c>
      <c r="J7">
        <v>-8.6400000000000005E-2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1.7827999999999999</v>
      </c>
      <c r="J8">
        <v>-8.5599999999999996E-2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4.7495000000000003</v>
      </c>
      <c r="J9">
        <v>195.25909999999999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1.5495000000000001</v>
      </c>
      <c r="J10">
        <v>-0.68340000000000001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1.5479000000000001</v>
      </c>
      <c r="J11">
        <v>-0.68210000000000004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0.68889999999999996</v>
      </c>
      <c r="J12">
        <v>0.1273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1.5489999999999999</v>
      </c>
      <c r="J13">
        <v>-0.68320000000000003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1.5504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1.5498000000000001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1.5497000000000001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1.319</v>
      </c>
      <c r="J17">
        <v>-0.36030000000000001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1.5531999999999999</v>
      </c>
      <c r="J18">
        <v>-0.67920000000000003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1.552</v>
      </c>
      <c r="J19">
        <v>-0.68159999999999998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1.5495000000000001</v>
      </c>
      <c r="J20">
        <v>-0.68340000000000001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1.1653</v>
      </c>
      <c r="J21">
        <v>-0.51580000000000004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1.1143000000000001</v>
      </c>
      <c r="J22">
        <v>-0.2414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1.5499000000000001</v>
      </c>
      <c r="J23">
        <v>-0.6835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1.5498000000000001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1.7558</v>
      </c>
      <c r="J27">
        <v>-0.53700000000000003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1.7843</v>
      </c>
      <c r="J28">
        <v>-4.3999999999999997E-2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1.55</v>
      </c>
      <c r="J29">
        <v>-0.68340000000000001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1.5497000000000001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1.5498000000000001</v>
      </c>
      <c r="J31">
        <v>-0.6835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1.3788</v>
      </c>
      <c r="J32">
        <v>-0.40670000000000001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1.5496000000000001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1.5499000000000001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1.55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1.5884</v>
      </c>
      <c r="J37">
        <v>-0.16309999999999999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1.5512999999999999</v>
      </c>
      <c r="J38">
        <v>-0.68269999999999997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1.5495000000000001</v>
      </c>
      <c r="J39">
        <v>-0.68340000000000001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1.5495000000000001</v>
      </c>
      <c r="J40">
        <v>-0.68340000000000001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1.5581</v>
      </c>
      <c r="J41">
        <v>-0.65690000000000004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1.1228</v>
      </c>
      <c r="J42">
        <v>-0.36799999999999999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1.5496000000000001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1.5501</v>
      </c>
      <c r="J44">
        <v>-0.68340000000000001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1.2998000000000001</v>
      </c>
      <c r="J47">
        <v>1.2500000000000001E-2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1.5494000000000001</v>
      </c>
      <c r="J48">
        <v>-0.68340000000000001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1.5498000000000001</v>
      </c>
      <c r="J49">
        <v>-0.6835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1.5498000000000001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0.69889999999999997</v>
      </c>
      <c r="J2">
        <v>2.06E-2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1.5556000000000001</v>
      </c>
      <c r="J3">
        <v>-0.67079999999999995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1.5522</v>
      </c>
      <c r="J4">
        <v>-0.68130000000000002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1.1247</v>
      </c>
      <c r="J5">
        <v>-0.39269999999999999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1.5502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1.5589</v>
      </c>
      <c r="J7">
        <v>-0.65159999999999996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1.5531999999999999</v>
      </c>
      <c r="J8">
        <v>-0.67900000000000005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1.5482</v>
      </c>
      <c r="J9">
        <v>-0.6825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1.5498000000000001</v>
      </c>
      <c r="J10">
        <v>-0.6835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1.5497000000000001</v>
      </c>
      <c r="J11">
        <v>-0.6835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0.1037</v>
      </c>
      <c r="J12">
        <v>0.63980000000000004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1.3528</v>
      </c>
      <c r="J13">
        <v>-0.6583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0.4975</v>
      </c>
      <c r="J14">
        <v>8.3799999999999999E-2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1.5502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1.5497000000000001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1.2999000000000001</v>
      </c>
      <c r="J17">
        <v>1.12E-2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1.5430999999999999</v>
      </c>
      <c r="J18">
        <v>-0.66639999999999999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1.5515000000000001</v>
      </c>
      <c r="J19">
        <v>-0.68230000000000002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1.5512999999999999</v>
      </c>
      <c r="J20">
        <v>-0.68269999999999997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1.5512999999999999</v>
      </c>
      <c r="J21">
        <v>-0.68269999999999997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1.4466000000000001</v>
      </c>
      <c r="J22">
        <v>0.75870000000000004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1.5497000000000001</v>
      </c>
      <c r="J23">
        <v>-0.6835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</v>
      </c>
      <c r="J24">
        <v>-0.68340000000000001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1.7497</v>
      </c>
      <c r="J27">
        <v>-0.55889999999999995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1.5561</v>
      </c>
      <c r="J28">
        <v>-0.66810000000000003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1.5497000000000001</v>
      </c>
      <c r="J29">
        <v>-0.6835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1.5498000000000001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1.5497000000000001</v>
      </c>
      <c r="J31">
        <v>-0.6835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5.79E-2</v>
      </c>
      <c r="J32">
        <v>0.81589999999999996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1.5495000000000001</v>
      </c>
      <c r="J34">
        <v>-0.68340000000000001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1.2998000000000001</v>
      </c>
      <c r="J37">
        <v>1.2500000000000001E-2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1.5512999999999999</v>
      </c>
      <c r="J38">
        <v>-0.68269999999999997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1.5497000000000001</v>
      </c>
      <c r="J39">
        <v>-0.6835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1.5498000000000001</v>
      </c>
      <c r="J40">
        <v>-0.6835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1.5495000000000001</v>
      </c>
      <c r="J41">
        <v>-0.68340000000000001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7.51E-2</v>
      </c>
      <c r="J42">
        <v>0.75839999999999996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1.5498000000000001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1.5497000000000001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1.5494000000000001</v>
      </c>
      <c r="J45">
        <v>-0.68340000000000001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1.5411999999999999</v>
      </c>
      <c r="J47">
        <v>-0.65549999999999997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1.5512999999999999</v>
      </c>
      <c r="J48">
        <v>-0.68269999999999997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1.5512999999999999</v>
      </c>
      <c r="J49">
        <v>-0.68269999999999997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1.5512999999999999</v>
      </c>
      <c r="J50">
        <v>-0.68269999999999997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5.5800000000000002E-2</v>
      </c>
      <c r="J2">
        <v>0.82240000000000002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0.4224</v>
      </c>
      <c r="J3">
        <v>0.24779999999999999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9.2899999999999996E-2</v>
      </c>
      <c r="J4">
        <v>0.6875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1.5497000000000001</v>
      </c>
      <c r="J5">
        <v>-0.6835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1.5478000000000001</v>
      </c>
      <c r="J6">
        <v>-0.68189999999999995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1.2998000000000001</v>
      </c>
      <c r="J7">
        <v>1.4E-2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1.5409999999999999</v>
      </c>
      <c r="J8">
        <v>-0.65349999999999997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1.5512999999999999</v>
      </c>
      <c r="J9">
        <v>-0.68269999999999997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1.5512999999999999</v>
      </c>
      <c r="J10">
        <v>-0.68269999999999997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0.75160000000000005</v>
      </c>
      <c r="J11">
        <v>-0.3715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0.39350000000000002</v>
      </c>
      <c r="J12">
        <v>9.5299999999999996E-2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1.5498000000000001</v>
      </c>
      <c r="J13">
        <v>-0.6835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1.5508999999999999</v>
      </c>
      <c r="J14">
        <v>-0.68300000000000005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1.5505</v>
      </c>
      <c r="J15">
        <v>-0.68330000000000002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1.5497000000000001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1.5197000000000001</v>
      </c>
      <c r="J17">
        <v>-0.36780000000000002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1.5558000000000001</v>
      </c>
      <c r="J18">
        <v>-0.66949999999999998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1.5512999999999999</v>
      </c>
      <c r="J19">
        <v>-0.68269999999999997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1.5497000000000001</v>
      </c>
      <c r="J20">
        <v>-0.6835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1.5498000000000001</v>
      </c>
      <c r="J21">
        <v>-0.6835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0.13150000000000001</v>
      </c>
      <c r="J22">
        <v>0.51439999999999997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1.5501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0.12670000000000001</v>
      </c>
      <c r="J24">
        <v>0.53469999999999995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1.2999000000000001</v>
      </c>
      <c r="J27">
        <v>1.18E-2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1.5515000000000001</v>
      </c>
      <c r="J28">
        <v>-0.6825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1.5497000000000001</v>
      </c>
      <c r="J29">
        <v>-0.6835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1.5497000000000001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1.5555000000000001</v>
      </c>
      <c r="J31">
        <v>-0.67090000000000005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1.3006</v>
      </c>
      <c r="J32">
        <v>-2.0999999999999999E-3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0.32440000000000002</v>
      </c>
      <c r="J33">
        <v>9.64E-2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1.5406</v>
      </c>
      <c r="J37">
        <v>-0.65080000000000005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1.5497000000000001</v>
      </c>
      <c r="J38">
        <v>-0.6835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1.5503</v>
      </c>
      <c r="J39">
        <v>-0.68340000000000001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1.5498000000000001</v>
      </c>
      <c r="J40">
        <v>-0.6835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1.5497000000000001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0.68420000000000003</v>
      </c>
      <c r="J42">
        <v>0.17330000000000001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1.5508999999999999</v>
      </c>
      <c r="J43">
        <v>-0.68300000000000005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1.5497000000000001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1.2998000000000001</v>
      </c>
      <c r="J47">
        <v>1.2500000000000001E-2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1.5499000000000001</v>
      </c>
      <c r="J48">
        <v>-0.6835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1.5495000000000001</v>
      </c>
      <c r="J49">
        <v>-0.68340000000000001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1.5497000000000001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1.5512999999999999</v>
      </c>
      <c r="J51">
        <v>-0.68269999999999997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workbookViewId="0">
      <selection activeCell="B1" sqref="B1:B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1.2494000000000001</v>
      </c>
      <c r="J2">
        <v>0.62839999999999996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1.5505</v>
      </c>
      <c r="J3">
        <v>-0.68330000000000002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1.5451999999999999</v>
      </c>
      <c r="J4">
        <v>-0.67520000000000002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1.5507</v>
      </c>
      <c r="J5">
        <v>-0.68320000000000003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1.5507</v>
      </c>
      <c r="J6">
        <v>-0.68320000000000003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1.7401</v>
      </c>
      <c r="J7">
        <v>-0.5282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1.5504</v>
      </c>
      <c r="J8">
        <v>-0.68330000000000002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1.5504</v>
      </c>
      <c r="J9">
        <v>-0.68330000000000002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1.5494000000000001</v>
      </c>
      <c r="J10">
        <v>-0.68340000000000001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1.5448</v>
      </c>
      <c r="J11">
        <v>-0.67359999999999998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4.8999999999999998E-3</v>
      </c>
      <c r="J12">
        <v>0.98099999999999998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1.5531999999999999</v>
      </c>
      <c r="J13">
        <v>-0.67910000000000004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1.5485</v>
      </c>
      <c r="J14">
        <v>-0.68279999999999996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1.5498000000000001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1.5491999999999999</v>
      </c>
      <c r="J16">
        <v>-0.68330000000000002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1.5709</v>
      </c>
      <c r="J17">
        <v>-0.51739999999999997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1.5497000000000001</v>
      </c>
      <c r="J18">
        <v>-0.6835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1.5512999999999999</v>
      </c>
      <c r="J19">
        <v>-0.68269999999999997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1.5512999999999999</v>
      </c>
      <c r="J20">
        <v>-0.68269999999999997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1.5495000000000001</v>
      </c>
      <c r="J21">
        <v>-0.68340000000000001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0.14169999999999999</v>
      </c>
      <c r="J22">
        <v>0.47449999999999998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0.1193</v>
      </c>
      <c r="J23">
        <v>0.56779999999999997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1.5499000000000001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1.5497000000000001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1.2998000000000001</v>
      </c>
      <c r="J27">
        <v>1.2500000000000001E-2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1.5504</v>
      </c>
      <c r="J28">
        <v>-0.68330000000000002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1.7718</v>
      </c>
      <c r="J29">
        <v>-0.33129999999999998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1.5714999999999999</v>
      </c>
      <c r="J30">
        <v>-0.5081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1.5495000000000001</v>
      </c>
      <c r="J31">
        <v>-0.68340000000000001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0.16239999999999999</v>
      </c>
      <c r="J32">
        <v>0.4173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1.5496000000000001</v>
      </c>
      <c r="J34">
        <v>-0.68340000000000001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1.5430999999999999</v>
      </c>
      <c r="J37">
        <v>-0.66590000000000005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1.5508999999999999</v>
      </c>
      <c r="J38">
        <v>-0.68300000000000005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1.5497000000000001</v>
      </c>
      <c r="J39">
        <v>-0.6835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1.5512999999999999</v>
      </c>
      <c r="J40">
        <v>-0.68269999999999997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1.5495000000000001</v>
      </c>
      <c r="J41">
        <v>-0.68340000000000001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0.84430000000000005</v>
      </c>
      <c r="J42">
        <v>0.41589999999999999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1.5491999999999999</v>
      </c>
      <c r="J43">
        <v>-0.68330000000000002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1.5499000000000001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1.7495000000000001</v>
      </c>
      <c r="J47">
        <v>-0.55900000000000005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1.5512999999999999</v>
      </c>
      <c r="J48">
        <v>-0.68269999999999997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1.5498000000000001</v>
      </c>
      <c r="J49">
        <v>-0.6835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1.2998000000000001</v>
      </c>
      <c r="J50">
        <v>1.2999999999999999E-2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1.2946</v>
      </c>
      <c r="J2">
        <v>0.1188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1.0461</v>
      </c>
      <c r="J3">
        <v>0.51900000000000002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1.5511999999999999</v>
      </c>
      <c r="J4">
        <v>-0.68269999999999997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1.5501</v>
      </c>
      <c r="J5">
        <v>-0.68340000000000001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1.5512999999999999</v>
      </c>
      <c r="J6">
        <v>-0.68269999999999997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1.3134999999999999</v>
      </c>
      <c r="J7">
        <v>-0.2606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1.5407999999999999</v>
      </c>
      <c r="J8">
        <v>-0.65290000000000004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1.5512999999999999</v>
      </c>
      <c r="J9">
        <v>-0.68269999999999997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1.7470000000000001</v>
      </c>
      <c r="J10">
        <v>-0.55810000000000004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1.5508999999999999</v>
      </c>
      <c r="J11">
        <v>-0.68310000000000004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0.60770000000000002</v>
      </c>
      <c r="J12">
        <v>9.6500000000000002E-2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1.2519</v>
      </c>
      <c r="J13">
        <v>0.62890000000000001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1.5494000000000001</v>
      </c>
      <c r="J14">
        <v>-0.68340000000000001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1.5501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1.7414000000000001</v>
      </c>
      <c r="J17">
        <v>-0.53690000000000004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1.5533999999999999</v>
      </c>
      <c r="J18">
        <v>-0.67869999999999997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1.7459</v>
      </c>
      <c r="J19">
        <v>-0.55610000000000004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1.5448</v>
      </c>
      <c r="J20">
        <v>-0.67359999999999998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1.5498000000000001</v>
      </c>
      <c r="J21">
        <v>-0.6835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0.3947</v>
      </c>
      <c r="J22">
        <v>0.1014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0.27060000000000001</v>
      </c>
      <c r="J23">
        <v>0.3911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1.5499000000000001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1.7606999999999999</v>
      </c>
      <c r="J27">
        <v>-0.49719999999999998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1.5497000000000001</v>
      </c>
      <c r="J28">
        <v>-0.6835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1.5498000000000001</v>
      </c>
      <c r="J29">
        <v>-0.6835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1.5497000000000001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1.5498000000000001</v>
      </c>
      <c r="J31">
        <v>-0.6835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1.1081000000000001</v>
      </c>
      <c r="J32">
        <v>-0.13819999999999999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1.5489999999999999</v>
      </c>
      <c r="J33">
        <v>-0.68320000000000003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1.5503</v>
      </c>
      <c r="J37">
        <v>-0.68340000000000001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1.5495000000000001</v>
      </c>
      <c r="J38">
        <v>-0.68340000000000001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4.2172000000000001</v>
      </c>
      <c r="J39">
        <v>108.2119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1.5512999999999999</v>
      </c>
      <c r="J40">
        <v>-0.68269999999999997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1.5512999999999999</v>
      </c>
      <c r="J41">
        <v>-0.68269999999999997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1.018</v>
      </c>
      <c r="J42">
        <v>0.2722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1.5499000000000001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1.2998000000000001</v>
      </c>
      <c r="J47">
        <v>1.2500000000000001E-2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1.5495000000000001</v>
      </c>
      <c r="J48">
        <v>-0.68340000000000001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1.5498000000000001</v>
      </c>
      <c r="J49">
        <v>-0.6835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1.5498000000000001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1.5677000000000001</v>
      </c>
      <c r="J51">
        <v>-0.56179999999999997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0.66180000000000005</v>
      </c>
      <c r="J2">
        <v>0.32169999999999999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0.9506</v>
      </c>
      <c r="J3">
        <v>-0.47520000000000001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5.8000000000000003E-2</v>
      </c>
      <c r="J4">
        <v>0.81559999999999999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1.5499000000000001</v>
      </c>
      <c r="J5">
        <v>-0.6835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1.5492999999999999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1.3001</v>
      </c>
      <c r="J7">
        <v>7.4000000000000003E-3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1.5559000000000001</v>
      </c>
      <c r="J8">
        <v>-0.66910000000000003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1.5510999999999999</v>
      </c>
      <c r="J9">
        <v>-0.68279999999999996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1.5497000000000001</v>
      </c>
      <c r="J10">
        <v>-0.6835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1.5498000000000001</v>
      </c>
      <c r="J11">
        <v>-0.6835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0.63439999999999996</v>
      </c>
      <c r="J12">
        <v>0.29759999999999998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0.34129999999999999</v>
      </c>
      <c r="J13">
        <v>2.41E-2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1.5499000000000001</v>
      </c>
      <c r="J14">
        <v>-0.6835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1.5496000000000001</v>
      </c>
      <c r="J15">
        <v>-0.68340000000000001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1.2998000000000001</v>
      </c>
      <c r="J17">
        <v>1.26E-2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1.5499000000000001</v>
      </c>
      <c r="J18">
        <v>-0.6835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1.7298</v>
      </c>
      <c r="J19">
        <v>-0.4113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1.5491999999999999</v>
      </c>
      <c r="J20">
        <v>-0.68330000000000002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1.5512999999999999</v>
      </c>
      <c r="J21">
        <v>-0.68269999999999997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0.71630000000000005</v>
      </c>
      <c r="J22">
        <v>-0.16869999999999999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1.5501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</v>
      </c>
      <c r="J24">
        <v>-0.68340000000000001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1.5747</v>
      </c>
      <c r="J27">
        <v>-0.45279999999999998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1.7415</v>
      </c>
      <c r="J28">
        <v>-0.53749999999999998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1.5498000000000001</v>
      </c>
      <c r="J29">
        <v>-0.6835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1.5495000000000001</v>
      </c>
      <c r="J30">
        <v>-0.68340000000000001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1.5495000000000001</v>
      </c>
      <c r="J31">
        <v>-0.68340000000000001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1.2621</v>
      </c>
      <c r="J32">
        <v>0.59089999999999998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1.5489999999999999</v>
      </c>
      <c r="J33">
        <v>-0.68320000000000003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1.5728</v>
      </c>
      <c r="J37">
        <v>-0.48709999999999998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1.5498000000000001</v>
      </c>
      <c r="J38">
        <v>-0.6835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1.7332000000000001</v>
      </c>
      <c r="J39">
        <v>-0.45960000000000001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1.5497000000000001</v>
      </c>
      <c r="J40">
        <v>-0.6835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1.5512999999999999</v>
      </c>
      <c r="J41">
        <v>-0.68269999999999997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0.43840000000000001</v>
      </c>
      <c r="J42">
        <v>0.30430000000000001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1.5497000000000001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1.2998000000000001</v>
      </c>
      <c r="J47">
        <v>1.2500000000000001E-2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1.5595000000000001</v>
      </c>
      <c r="J48">
        <v>-0.64800000000000002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1.5512999999999999</v>
      </c>
      <c r="J49">
        <v>-0.68269999999999997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1.5498000000000001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1.5497000000000001</v>
      </c>
      <c r="J51">
        <v>-0.6835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B2" sqref="B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0.1421</v>
      </c>
      <c r="J2">
        <v>0.47299999999999998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1.5468</v>
      </c>
      <c r="J3">
        <v>-0.67989999999999995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1.5479000000000001</v>
      </c>
      <c r="J4">
        <v>-0.68200000000000005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1.5491999999999999</v>
      </c>
      <c r="J5">
        <v>-0.68330000000000002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1.5485</v>
      </c>
      <c r="J6">
        <v>-0.68279999999999996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1.5274000000000001</v>
      </c>
      <c r="J7">
        <v>-0.50170000000000003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1.5521</v>
      </c>
      <c r="J8">
        <v>-0.68140000000000001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2.2970999999999999</v>
      </c>
      <c r="J9">
        <v>2.9378000000000002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1.3084</v>
      </c>
      <c r="J10">
        <v>-0.15959999999999999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0.53580000000000005</v>
      </c>
      <c r="J11">
        <v>-0.19520000000000001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0.96150000000000002</v>
      </c>
      <c r="J12">
        <v>-0.44990000000000002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1.5498000000000001</v>
      </c>
      <c r="J13">
        <v>-0.6835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1.1372</v>
      </c>
      <c r="J14">
        <v>-0.5222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1.5499000000000001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1.5598000000000001</v>
      </c>
      <c r="J17">
        <v>-0.64500000000000002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1.5538000000000001</v>
      </c>
      <c r="J18">
        <v>-0.67730000000000001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1.5512999999999999</v>
      </c>
      <c r="J19">
        <v>-0.68269999999999997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1.5512999999999999</v>
      </c>
      <c r="J20">
        <v>-0.68269999999999997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1.5495000000000001</v>
      </c>
      <c r="J21">
        <v>-0.68340000000000001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0.26690000000000003</v>
      </c>
      <c r="J22">
        <v>0.40400000000000003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1.5209999999999999</v>
      </c>
      <c r="J23">
        <v>-0.39050000000000001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1.5499000000000001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0.37680000000000002</v>
      </c>
      <c r="J25">
        <v>2.52E-2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1.5504</v>
      </c>
      <c r="J26">
        <v>-0.68330000000000002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1.7444999999999999</v>
      </c>
      <c r="J27">
        <v>-0.55159999999999998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1.5497000000000001</v>
      </c>
      <c r="J28">
        <v>-0.6835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1.5497000000000001</v>
      </c>
      <c r="J29">
        <v>-0.6835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1.5498000000000001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1.5495000000000001</v>
      </c>
      <c r="J31">
        <v>-0.68340000000000001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1.1325000000000001</v>
      </c>
      <c r="J32">
        <v>-0.4824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1.5503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1.5499000000000001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1.2998000000000001</v>
      </c>
      <c r="J37">
        <v>1.2500000000000001E-2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1.5512999999999999</v>
      </c>
      <c r="J38">
        <v>-0.68269999999999997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1.5512999999999999</v>
      </c>
      <c r="J39">
        <v>-0.68269999999999997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1.5498000000000001</v>
      </c>
      <c r="J40">
        <v>-0.6835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1.5512999999999999</v>
      </c>
      <c r="J41">
        <v>-0.68269999999999997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0.51060000000000005</v>
      </c>
      <c r="J42">
        <v>-2.53E-2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1.5486</v>
      </c>
      <c r="J43">
        <v>-0.68289999999999995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1.5499000000000001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1.5279</v>
      </c>
      <c r="J47">
        <v>-0.50939999999999996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1.5498000000000001</v>
      </c>
      <c r="J48">
        <v>-0.6835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1.5512999999999999</v>
      </c>
      <c r="J49">
        <v>-0.68269999999999997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1.5498000000000001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1.1890000000000001</v>
      </c>
      <c r="J2">
        <v>-0.20019999999999999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1.5530999999999999</v>
      </c>
      <c r="J3">
        <v>-0.6794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1.0747</v>
      </c>
      <c r="J4">
        <v>0.38440000000000002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1.5492999999999999</v>
      </c>
      <c r="J5">
        <v>-0.68330000000000002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1.5501</v>
      </c>
      <c r="J6">
        <v>-0.68340000000000001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1.5356000000000001</v>
      </c>
      <c r="J7">
        <v>-0.60819999999999996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1.5498000000000001</v>
      </c>
      <c r="J8">
        <v>-0.6835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1.5498000000000001</v>
      </c>
      <c r="J9">
        <v>-0.6835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1.5498000000000001</v>
      </c>
      <c r="J10">
        <v>-0.6835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1.5545</v>
      </c>
      <c r="J11">
        <v>-0.67530000000000001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1.2232000000000001</v>
      </c>
      <c r="J12">
        <v>0.40899999999999997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1.3214999999999999</v>
      </c>
      <c r="J13">
        <v>-0.4012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0.70479999999999998</v>
      </c>
      <c r="J14">
        <v>-4.5199999999999997E-2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1.0286</v>
      </c>
      <c r="J15">
        <v>0.40150000000000002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1.5499000000000001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1.7202999999999999</v>
      </c>
      <c r="J17">
        <v>-0.24079999999999999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1.5496000000000001</v>
      </c>
      <c r="J18">
        <v>-0.68340000000000001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1.5430999999999999</v>
      </c>
      <c r="J19">
        <v>-0.66590000000000005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1.7486999999999999</v>
      </c>
      <c r="J20">
        <v>-0.55940000000000001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0.55449999999999999</v>
      </c>
      <c r="J21">
        <v>-0.23499999999999999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1.0750999999999999</v>
      </c>
      <c r="J22">
        <v>0.37930000000000003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1.5507</v>
      </c>
      <c r="J23">
        <v>-0.68320000000000003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1.5502</v>
      </c>
      <c r="J24">
        <v>-0.68340000000000001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1.5866</v>
      </c>
      <c r="J27">
        <v>-0.20569999999999999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1.5498000000000001</v>
      </c>
      <c r="J28">
        <v>-0.6835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1.5512999999999999</v>
      </c>
      <c r="J29">
        <v>-0.68269999999999997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1.5498000000000001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1.5512999999999999</v>
      </c>
      <c r="J31">
        <v>-0.68269999999999997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0.60929999999999995</v>
      </c>
      <c r="J32">
        <v>0.1106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1.5545</v>
      </c>
      <c r="J33">
        <v>-0.67500000000000004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1.5545</v>
      </c>
      <c r="J37">
        <v>-0.67490000000000006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1.5498000000000001</v>
      </c>
      <c r="J38">
        <v>-0.6835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1.5498000000000001</v>
      </c>
      <c r="J39">
        <v>-0.6835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1.7470000000000001</v>
      </c>
      <c r="J40">
        <v>-0.55820000000000003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1.5495000000000001</v>
      </c>
      <c r="J41">
        <v>-0.68340000000000001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0.76670000000000005</v>
      </c>
      <c r="J42">
        <v>-0.32929999999999998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1.5499000000000001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1.7385999999999999</v>
      </c>
      <c r="J47">
        <v>-0.51559999999999995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1.5512999999999999</v>
      </c>
      <c r="J48">
        <v>-0.68269999999999997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1.5512999999999999</v>
      </c>
      <c r="J49">
        <v>-0.68269999999999997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1.5512999999999999</v>
      </c>
      <c r="J50">
        <v>-0.68269999999999997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0.77849999999999997</v>
      </c>
      <c r="J2">
        <v>-0.24099999999999999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1.5468</v>
      </c>
      <c r="J3">
        <v>-0.67979999999999996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2E-3</v>
      </c>
      <c r="J4">
        <v>0.99250000000000005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1.5506</v>
      </c>
      <c r="J5">
        <v>-0.68330000000000002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1.5505</v>
      </c>
      <c r="J6">
        <v>-0.68330000000000002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1.2996000000000001</v>
      </c>
      <c r="J7">
        <v>1.8100000000000002E-2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1.7538</v>
      </c>
      <c r="J8">
        <v>-0.54820000000000002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1.5590999999999999</v>
      </c>
      <c r="J9">
        <v>-0.65090000000000003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1.7486999999999999</v>
      </c>
      <c r="J10">
        <v>-0.55940000000000001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1.5495000000000001</v>
      </c>
      <c r="J11">
        <v>-0.68340000000000001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0.41909999999999997</v>
      </c>
      <c r="J12">
        <v>0.23180000000000001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1.5465</v>
      </c>
      <c r="J13">
        <v>-0.67910000000000004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1.5491999999999999</v>
      </c>
      <c r="J14">
        <v>-0.68330000000000002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1.5499000000000001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0.38009999999999999</v>
      </c>
      <c r="J16">
        <v>3.6200000000000003E-2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1.5576000000000001</v>
      </c>
      <c r="J17">
        <v>-0.66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1.7496</v>
      </c>
      <c r="J18">
        <v>-0.55889999999999995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1.5651999999999999</v>
      </c>
      <c r="J19">
        <v>-0.59299999999999997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1.5512999999999999</v>
      </c>
      <c r="J20">
        <v>-0.68269999999999997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1.5512999999999999</v>
      </c>
      <c r="J21">
        <v>-0.68269999999999997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0.91310000000000002</v>
      </c>
      <c r="J22">
        <v>-0.18240000000000001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1.5509999999999999</v>
      </c>
      <c r="J23">
        <v>-0.68289999999999995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1.5501</v>
      </c>
      <c r="J24">
        <v>-0.68340000000000001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1.7235</v>
      </c>
      <c r="J27">
        <v>-0.30590000000000001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1.5515000000000001</v>
      </c>
      <c r="J28">
        <v>-0.68230000000000002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1.5508999999999999</v>
      </c>
      <c r="J29">
        <v>-0.68310000000000004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1.5502</v>
      </c>
      <c r="J30">
        <v>-0.68340000000000001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1.5512999999999999</v>
      </c>
      <c r="J31">
        <v>-0.68269999999999997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0.7732</v>
      </c>
      <c r="J32">
        <v>-0.2858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1.5496000000000001</v>
      </c>
      <c r="J33">
        <v>-0.68340000000000001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1.5678000000000001</v>
      </c>
      <c r="J37">
        <v>-0.5605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1.7097</v>
      </c>
      <c r="J38">
        <v>-2.8E-3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1.5495000000000001</v>
      </c>
      <c r="J39">
        <v>-0.68340000000000001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1.5512999999999999</v>
      </c>
      <c r="J40">
        <v>-0.68269999999999997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1.5498000000000001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0.371</v>
      </c>
      <c r="J42">
        <v>0.01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1.5498000000000001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1.5499000000000001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1.2998000000000001</v>
      </c>
      <c r="J47">
        <v>1.2500000000000001E-2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1.5512999999999999</v>
      </c>
      <c r="J48">
        <v>-0.68269999999999997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1.5495000000000001</v>
      </c>
      <c r="J49">
        <v>-0.68340000000000001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1.5498000000000001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0.77859999999999996</v>
      </c>
      <c r="J2">
        <v>-0.2402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1.5495000000000001</v>
      </c>
      <c r="J3">
        <v>-0.68340000000000001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1.5502</v>
      </c>
      <c r="J4">
        <v>-0.68340000000000001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1.55</v>
      </c>
      <c r="J5">
        <v>-0.6835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1.5509999999999999</v>
      </c>
      <c r="J6">
        <v>-0.68300000000000005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1.5498000000000001</v>
      </c>
      <c r="J7">
        <v>-0.6835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1.7505999999999999</v>
      </c>
      <c r="J8">
        <v>-0.55769999999999997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1.5497000000000001</v>
      </c>
      <c r="J9">
        <v>-0.6835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0.94689999999999996</v>
      </c>
      <c r="J10">
        <v>-0.47099999999999997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1.5512999999999999</v>
      </c>
      <c r="J11">
        <v>-0.68269999999999997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0.88149999999999995</v>
      </c>
      <c r="J12">
        <v>0.24279999999999999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1.5501</v>
      </c>
      <c r="J13">
        <v>-0.68340000000000001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1.5477000000000001</v>
      </c>
      <c r="J14">
        <v>-0.68179999999999996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1.5497000000000001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1.5502</v>
      </c>
      <c r="J16">
        <v>-0.68340000000000001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1.2999000000000001</v>
      </c>
      <c r="J17">
        <v>1.15E-2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1.5489999999999999</v>
      </c>
      <c r="J18">
        <v>-0.68320000000000003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1.5512999999999999</v>
      </c>
      <c r="J19">
        <v>-0.68269999999999997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1.5498000000000001</v>
      </c>
      <c r="J20">
        <v>-0.6835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3.5874999999999999</v>
      </c>
      <c r="J21">
        <v>44.134700000000002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0.37690000000000001</v>
      </c>
      <c r="J22">
        <v>2.5499999999999998E-2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1.5494000000000001</v>
      </c>
      <c r="J23">
        <v>-0.68340000000000001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1.5504</v>
      </c>
      <c r="J24">
        <v>-0.68330000000000002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1.5499000000000001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1.7718</v>
      </c>
      <c r="J27">
        <v>-0.33129999999999998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1.5496000000000001</v>
      </c>
      <c r="J28">
        <v>-0.68340000000000001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1.55</v>
      </c>
      <c r="J29">
        <v>-0.68340000000000001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1.5498000000000001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1.5512999999999999</v>
      </c>
      <c r="J31">
        <v>-0.68269999999999997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1.3559000000000001</v>
      </c>
      <c r="J32">
        <v>-0.65039999999999998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1.5499000000000001</v>
      </c>
      <c r="J33">
        <v>-0.6835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0.97699999999999998</v>
      </c>
      <c r="J34">
        <v>-0.32369999999999999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1.5499000000000001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1.3095000000000001</v>
      </c>
      <c r="J37">
        <v>-0.18329999999999999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1.5486</v>
      </c>
      <c r="J38">
        <v>-0.68279999999999996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1.5496000000000001</v>
      </c>
      <c r="J39">
        <v>-0.68340000000000001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1.5512999999999999</v>
      </c>
      <c r="J40">
        <v>-0.68269999999999997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1.5497000000000001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0.34250000000000003</v>
      </c>
      <c r="J42">
        <v>2.06E-2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0.78600000000000003</v>
      </c>
      <c r="J43">
        <v>-0.1653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1.2998000000000001</v>
      </c>
      <c r="J47">
        <v>1.2500000000000001E-2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1.5498000000000001</v>
      </c>
      <c r="J48">
        <v>-0.6835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1.5512999999999999</v>
      </c>
      <c r="J49">
        <v>-0.68269999999999997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1.5498000000000001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1.5512999999999999</v>
      </c>
      <c r="J51">
        <v>-0.68269999999999997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1.1547000000000001</v>
      </c>
      <c r="J2">
        <v>-0.5706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0.20069999999999999</v>
      </c>
      <c r="J3">
        <v>0.41039999999999999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1.5498000000000001</v>
      </c>
      <c r="J4">
        <v>-0.6835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1.5485</v>
      </c>
      <c r="J5">
        <v>-0.68279999999999996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1.5488999999999999</v>
      </c>
      <c r="J6">
        <v>-0.68320000000000003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1.2988999999999999</v>
      </c>
      <c r="J7">
        <v>3.0599999999999999E-2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1.2988</v>
      </c>
      <c r="J8">
        <v>3.2800000000000003E-2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1.5516000000000001</v>
      </c>
      <c r="J9">
        <v>-0.68220000000000003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1.5497000000000001</v>
      </c>
      <c r="J10">
        <v>-0.6835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1.5923</v>
      </c>
      <c r="J11">
        <v>-6.83E-2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1.2498</v>
      </c>
      <c r="J12">
        <v>0.62880000000000003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1.552</v>
      </c>
      <c r="J13">
        <v>-0.68159999999999998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1.5506</v>
      </c>
      <c r="J14">
        <v>-0.68320000000000003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1.5505</v>
      </c>
      <c r="J15">
        <v>-0.68330000000000002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1.7422</v>
      </c>
      <c r="J17">
        <v>-0.54100000000000004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1.5497000000000001</v>
      </c>
      <c r="J18">
        <v>-0.6835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1.5585</v>
      </c>
      <c r="J19">
        <v>-0.65429999999999999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1.5512999999999999</v>
      </c>
      <c r="J20">
        <v>-0.68269999999999997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1.5498000000000001</v>
      </c>
      <c r="J21">
        <v>-0.6835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0.50290000000000001</v>
      </c>
      <c r="J22">
        <v>3.8300000000000001E-2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1.5505</v>
      </c>
      <c r="J23">
        <v>-0.68330000000000002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1.5486</v>
      </c>
      <c r="J24">
        <v>-0.68289999999999995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1.55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1.3129</v>
      </c>
      <c r="J27">
        <v>-0.2492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1.5496000000000001</v>
      </c>
      <c r="J28">
        <v>-0.68340000000000001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1.5498000000000001</v>
      </c>
      <c r="J29">
        <v>-0.6835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1.5495000000000001</v>
      </c>
      <c r="J30">
        <v>-0.68340000000000001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1.5512999999999999</v>
      </c>
      <c r="J31">
        <v>-0.68269999999999997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0.58479999999999999</v>
      </c>
      <c r="J32">
        <v>-0.1047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0.84770000000000001</v>
      </c>
      <c r="J33">
        <v>0.42330000000000001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1.5498000000000001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1.5316000000000001</v>
      </c>
      <c r="J37">
        <v>-0.5615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1.2998000000000001</v>
      </c>
      <c r="J38">
        <v>1.2500000000000001E-2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1.5512999999999999</v>
      </c>
      <c r="J39">
        <v>-0.68269999999999997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1.5495000000000001</v>
      </c>
      <c r="J40">
        <v>-0.68340000000000001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1.5498000000000001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0.84609999999999996</v>
      </c>
      <c r="J42">
        <v>0.42030000000000001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1.5498000000000001</v>
      </c>
      <c r="J43">
        <v>-0.6835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1.5636000000000001</v>
      </c>
      <c r="J47">
        <v>-0.61060000000000003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1.5512999999999999</v>
      </c>
      <c r="J48">
        <v>-0.68269999999999997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1.5495000000000001</v>
      </c>
      <c r="J49">
        <v>-0.68340000000000001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1.5512999999999999</v>
      </c>
      <c r="J50">
        <v>-0.68269999999999997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1.5495000000000001</v>
      </c>
      <c r="J51">
        <v>-0.68340000000000001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1"/>
  <sheetViews>
    <sheetView topLeftCell="A21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2</v>
      </c>
      <c r="D2">
        <v>20</v>
      </c>
      <c r="E2" s="1">
        <v>1</v>
      </c>
      <c r="F2" s="1">
        <v>0</v>
      </c>
      <c r="G2">
        <v>20</v>
      </c>
      <c r="H2">
        <v>0</v>
      </c>
      <c r="I2">
        <v>0.2646</v>
      </c>
      <c r="J2">
        <v>0.41139999999999999</v>
      </c>
    </row>
    <row r="3" spans="1:10" x14ac:dyDescent="0.25">
      <c r="A3">
        <v>1</v>
      </c>
      <c r="B3" t="s">
        <v>10</v>
      </c>
      <c r="C3">
        <v>2</v>
      </c>
      <c r="D3">
        <v>20</v>
      </c>
      <c r="E3" s="1">
        <v>0.8</v>
      </c>
      <c r="F3" s="1">
        <v>0.2</v>
      </c>
      <c r="G3">
        <v>16</v>
      </c>
      <c r="H3">
        <v>4</v>
      </c>
      <c r="I3">
        <v>0.5373</v>
      </c>
      <c r="J3">
        <v>-0.2014</v>
      </c>
    </row>
    <row r="4" spans="1:10" x14ac:dyDescent="0.25">
      <c r="A4">
        <v>1</v>
      </c>
      <c r="B4" t="s">
        <v>10</v>
      </c>
      <c r="C4">
        <v>2</v>
      </c>
      <c r="D4">
        <v>20</v>
      </c>
      <c r="E4" s="1">
        <v>0.6</v>
      </c>
      <c r="F4" s="1">
        <v>0.4</v>
      </c>
      <c r="G4">
        <v>12</v>
      </c>
      <c r="H4">
        <v>8</v>
      </c>
      <c r="I4">
        <v>1.3505</v>
      </c>
      <c r="J4">
        <v>-0.66</v>
      </c>
    </row>
    <row r="5" spans="1:10" x14ac:dyDescent="0.25">
      <c r="A5">
        <v>1</v>
      </c>
      <c r="B5" t="s">
        <v>10</v>
      </c>
      <c r="C5">
        <v>2</v>
      </c>
      <c r="D5">
        <v>20</v>
      </c>
      <c r="E5" s="1">
        <v>0.4</v>
      </c>
      <c r="F5" s="1">
        <v>0.6</v>
      </c>
      <c r="G5">
        <v>8</v>
      </c>
      <c r="H5">
        <v>12</v>
      </c>
      <c r="I5">
        <v>1.5498000000000001</v>
      </c>
      <c r="J5">
        <v>-0.6835</v>
      </c>
    </row>
    <row r="6" spans="1:10" x14ac:dyDescent="0.25">
      <c r="A6">
        <v>1</v>
      </c>
      <c r="B6" t="s">
        <v>10</v>
      </c>
      <c r="C6">
        <v>2</v>
      </c>
      <c r="D6">
        <v>20</v>
      </c>
      <c r="E6" s="1">
        <v>0.2</v>
      </c>
      <c r="F6" s="1">
        <v>0.8</v>
      </c>
      <c r="G6">
        <v>4</v>
      </c>
      <c r="H6">
        <v>16</v>
      </c>
      <c r="I6">
        <v>1.5507</v>
      </c>
      <c r="J6">
        <v>-0.68320000000000003</v>
      </c>
    </row>
    <row r="7" spans="1:10" x14ac:dyDescent="0.25">
      <c r="A7">
        <v>1</v>
      </c>
      <c r="B7" t="s">
        <v>11</v>
      </c>
      <c r="C7">
        <v>2</v>
      </c>
      <c r="D7">
        <v>20</v>
      </c>
      <c r="E7" s="1">
        <v>0</v>
      </c>
      <c r="F7" s="1">
        <v>1</v>
      </c>
      <c r="G7">
        <v>0</v>
      </c>
      <c r="H7">
        <v>20</v>
      </c>
      <c r="I7">
        <v>1.3011999999999999</v>
      </c>
      <c r="J7">
        <v>-1.5800000000000002E-2</v>
      </c>
    </row>
    <row r="8" spans="1:10" x14ac:dyDescent="0.25">
      <c r="A8">
        <v>1</v>
      </c>
      <c r="B8" t="s">
        <v>11</v>
      </c>
      <c r="C8">
        <v>2</v>
      </c>
      <c r="D8">
        <v>20</v>
      </c>
      <c r="E8" s="1">
        <v>0.2</v>
      </c>
      <c r="F8" s="1">
        <v>0.8</v>
      </c>
      <c r="G8">
        <v>4</v>
      </c>
      <c r="H8">
        <v>16</v>
      </c>
      <c r="I8">
        <v>0.5494</v>
      </c>
      <c r="J8">
        <v>-0.23330000000000001</v>
      </c>
    </row>
    <row r="9" spans="1:10" x14ac:dyDescent="0.25">
      <c r="A9">
        <v>1</v>
      </c>
      <c r="B9" t="s">
        <v>11</v>
      </c>
      <c r="C9">
        <v>2</v>
      </c>
      <c r="D9">
        <v>20</v>
      </c>
      <c r="E9" s="1">
        <v>0.4</v>
      </c>
      <c r="F9" s="1">
        <v>0.6</v>
      </c>
      <c r="G9">
        <v>8</v>
      </c>
      <c r="H9">
        <v>12</v>
      </c>
      <c r="I9">
        <v>1.552</v>
      </c>
      <c r="J9">
        <v>-0.68159999999999998</v>
      </c>
    </row>
    <row r="10" spans="1:10" x14ac:dyDescent="0.25">
      <c r="A10">
        <v>1</v>
      </c>
      <c r="B10" t="s">
        <v>11</v>
      </c>
      <c r="C10">
        <v>2</v>
      </c>
      <c r="D10">
        <v>20</v>
      </c>
      <c r="E10" s="1">
        <v>0.6</v>
      </c>
      <c r="F10" s="1">
        <v>0.4</v>
      </c>
      <c r="G10">
        <v>12</v>
      </c>
      <c r="H10">
        <v>8</v>
      </c>
      <c r="I10">
        <v>1.7488999999999999</v>
      </c>
      <c r="J10">
        <v>-0.55930000000000002</v>
      </c>
    </row>
    <row r="11" spans="1:10" x14ac:dyDescent="0.25">
      <c r="A11">
        <v>1</v>
      </c>
      <c r="B11" t="s">
        <v>11</v>
      </c>
      <c r="C11">
        <v>2</v>
      </c>
      <c r="D11">
        <v>20</v>
      </c>
      <c r="E11" s="1">
        <v>0.8</v>
      </c>
      <c r="F11" s="1">
        <v>0.2</v>
      </c>
      <c r="G11">
        <v>16</v>
      </c>
      <c r="H11">
        <v>4</v>
      </c>
      <c r="I11">
        <v>1.1041000000000001</v>
      </c>
      <c r="J11">
        <v>-7.0599999999999996E-2</v>
      </c>
    </row>
    <row r="12" spans="1:10" x14ac:dyDescent="0.25">
      <c r="A12">
        <v>1</v>
      </c>
      <c r="B12" t="s">
        <v>10</v>
      </c>
      <c r="C12">
        <v>2</v>
      </c>
      <c r="D12">
        <v>40</v>
      </c>
      <c r="E12" s="1">
        <v>1</v>
      </c>
      <c r="F12" s="1">
        <v>0</v>
      </c>
      <c r="G12">
        <v>40</v>
      </c>
      <c r="H12">
        <v>0</v>
      </c>
      <c r="I12">
        <v>0.37540000000000001</v>
      </c>
      <c r="J12">
        <v>2.1000000000000001E-2</v>
      </c>
    </row>
    <row r="13" spans="1:10" x14ac:dyDescent="0.25">
      <c r="A13">
        <v>1</v>
      </c>
      <c r="B13" t="s">
        <v>10</v>
      </c>
      <c r="C13">
        <v>2</v>
      </c>
      <c r="D13">
        <v>40</v>
      </c>
      <c r="E13" s="1">
        <v>0.8</v>
      </c>
      <c r="F13" s="1">
        <v>0.2</v>
      </c>
      <c r="G13">
        <v>32</v>
      </c>
      <c r="H13">
        <v>8</v>
      </c>
      <c r="I13">
        <v>1.5490999999999999</v>
      </c>
      <c r="J13">
        <v>-0.68330000000000002</v>
      </c>
    </row>
    <row r="14" spans="1:10" x14ac:dyDescent="0.25">
      <c r="A14">
        <v>1</v>
      </c>
      <c r="B14" t="s">
        <v>10</v>
      </c>
      <c r="C14">
        <v>2</v>
      </c>
      <c r="D14">
        <v>40</v>
      </c>
      <c r="E14" s="1">
        <v>0.6</v>
      </c>
      <c r="F14" s="1">
        <v>0.4</v>
      </c>
      <c r="G14">
        <v>24</v>
      </c>
      <c r="H14">
        <v>16</v>
      </c>
      <c r="I14">
        <v>1.5505</v>
      </c>
      <c r="J14">
        <v>-0.68330000000000002</v>
      </c>
    </row>
    <row r="15" spans="1:10" x14ac:dyDescent="0.25">
      <c r="A15">
        <v>1</v>
      </c>
      <c r="B15" t="s">
        <v>10</v>
      </c>
      <c r="C15">
        <v>2</v>
      </c>
      <c r="D15">
        <v>40</v>
      </c>
      <c r="E15" s="1">
        <v>0.4</v>
      </c>
      <c r="F15" s="1">
        <v>0.6</v>
      </c>
      <c r="G15">
        <v>16</v>
      </c>
      <c r="H15">
        <v>24</v>
      </c>
      <c r="I15">
        <v>1.5499000000000001</v>
      </c>
      <c r="J15">
        <v>-0.6835</v>
      </c>
    </row>
    <row r="16" spans="1:10" x14ac:dyDescent="0.25">
      <c r="A16">
        <v>1</v>
      </c>
      <c r="B16" t="s">
        <v>10</v>
      </c>
      <c r="C16">
        <v>2</v>
      </c>
      <c r="D16">
        <v>40</v>
      </c>
      <c r="E16" s="1">
        <v>0.2</v>
      </c>
      <c r="F16" s="1">
        <v>0.8</v>
      </c>
      <c r="G16">
        <v>8</v>
      </c>
      <c r="H16">
        <v>32</v>
      </c>
      <c r="I16">
        <v>1.5498000000000001</v>
      </c>
      <c r="J16">
        <v>-0.6835</v>
      </c>
    </row>
    <row r="17" spans="1:10" x14ac:dyDescent="0.25">
      <c r="A17">
        <v>1</v>
      </c>
      <c r="B17" t="s">
        <v>11</v>
      </c>
      <c r="C17">
        <v>2</v>
      </c>
      <c r="D17">
        <v>40</v>
      </c>
      <c r="E17" s="1">
        <v>0</v>
      </c>
      <c r="F17" s="1">
        <v>1</v>
      </c>
      <c r="G17">
        <v>0</v>
      </c>
      <c r="H17">
        <v>40</v>
      </c>
      <c r="I17">
        <v>1.2999000000000001</v>
      </c>
      <c r="J17">
        <v>1.2200000000000001E-2</v>
      </c>
    </row>
    <row r="18" spans="1:10" x14ac:dyDescent="0.25">
      <c r="A18">
        <v>1</v>
      </c>
      <c r="B18" t="s">
        <v>11</v>
      </c>
      <c r="C18">
        <v>2</v>
      </c>
      <c r="D18">
        <v>40</v>
      </c>
      <c r="E18" s="1">
        <v>0.2</v>
      </c>
      <c r="F18" s="1">
        <v>0.8</v>
      </c>
      <c r="G18">
        <v>8</v>
      </c>
      <c r="H18">
        <v>32</v>
      </c>
      <c r="I18">
        <v>1.7477</v>
      </c>
      <c r="J18">
        <v>-0.55900000000000005</v>
      </c>
    </row>
    <row r="19" spans="1:10" x14ac:dyDescent="0.25">
      <c r="A19">
        <v>1</v>
      </c>
      <c r="B19" t="s">
        <v>11</v>
      </c>
      <c r="C19">
        <v>2</v>
      </c>
      <c r="D19">
        <v>40</v>
      </c>
      <c r="E19" s="1">
        <v>0.4</v>
      </c>
      <c r="F19" s="1">
        <v>0.6</v>
      </c>
      <c r="G19">
        <v>16</v>
      </c>
      <c r="H19">
        <v>24</v>
      </c>
      <c r="I19">
        <v>1.5495000000000001</v>
      </c>
      <c r="J19">
        <v>-0.68340000000000001</v>
      </c>
    </row>
    <row r="20" spans="1:10" x14ac:dyDescent="0.25">
      <c r="A20">
        <v>1</v>
      </c>
      <c r="B20" t="s">
        <v>11</v>
      </c>
      <c r="C20">
        <v>2</v>
      </c>
      <c r="D20">
        <v>40</v>
      </c>
      <c r="E20" s="1">
        <v>0.6</v>
      </c>
      <c r="F20" s="1">
        <v>0.4</v>
      </c>
      <c r="G20">
        <v>24</v>
      </c>
      <c r="H20">
        <v>16</v>
      </c>
      <c r="I20">
        <v>1.5507</v>
      </c>
      <c r="J20">
        <v>-0.68310000000000004</v>
      </c>
    </row>
    <row r="21" spans="1:10" x14ac:dyDescent="0.25">
      <c r="A21">
        <v>1</v>
      </c>
      <c r="B21" t="s">
        <v>11</v>
      </c>
      <c r="C21">
        <v>2</v>
      </c>
      <c r="D21">
        <v>40</v>
      </c>
      <c r="E21" s="1">
        <v>0.8</v>
      </c>
      <c r="F21" s="1">
        <v>0.2</v>
      </c>
      <c r="G21">
        <v>32</v>
      </c>
      <c r="H21">
        <v>8</v>
      </c>
      <c r="I21">
        <v>4.0050999999999997</v>
      </c>
      <c r="J21">
        <v>81.855099999999993</v>
      </c>
    </row>
    <row r="22" spans="1:10" x14ac:dyDescent="0.25">
      <c r="A22">
        <v>1</v>
      </c>
      <c r="B22" t="s">
        <v>10</v>
      </c>
      <c r="C22">
        <v>2</v>
      </c>
      <c r="D22">
        <v>60</v>
      </c>
      <c r="E22" s="1">
        <v>1</v>
      </c>
      <c r="F22" s="1">
        <v>0</v>
      </c>
      <c r="G22">
        <v>60</v>
      </c>
      <c r="H22">
        <v>0</v>
      </c>
      <c r="I22">
        <v>0.22140000000000001</v>
      </c>
      <c r="J22">
        <v>0.43640000000000001</v>
      </c>
    </row>
    <row r="23" spans="1:10" x14ac:dyDescent="0.25">
      <c r="A23">
        <v>1</v>
      </c>
      <c r="B23" t="s">
        <v>10</v>
      </c>
      <c r="C23">
        <v>2</v>
      </c>
      <c r="D23">
        <v>60</v>
      </c>
      <c r="E23" s="1">
        <v>0.8</v>
      </c>
      <c r="F23" s="1">
        <v>0.2</v>
      </c>
      <c r="G23">
        <v>48</v>
      </c>
      <c r="H23">
        <v>12</v>
      </c>
      <c r="I23">
        <v>1.5491999999999999</v>
      </c>
      <c r="J23">
        <v>-0.68330000000000002</v>
      </c>
    </row>
    <row r="24" spans="1:10" x14ac:dyDescent="0.25">
      <c r="A24">
        <v>1</v>
      </c>
      <c r="B24" t="s">
        <v>10</v>
      </c>
      <c r="C24">
        <v>2</v>
      </c>
      <c r="D24">
        <v>60</v>
      </c>
      <c r="E24" s="1">
        <v>0.6</v>
      </c>
      <c r="F24" s="1">
        <v>0.4</v>
      </c>
      <c r="G24">
        <v>36</v>
      </c>
      <c r="H24">
        <v>24</v>
      </c>
      <c r="I24">
        <v>1.55</v>
      </c>
      <c r="J24">
        <v>-0.6835</v>
      </c>
    </row>
    <row r="25" spans="1:10" x14ac:dyDescent="0.25">
      <c r="A25">
        <v>1</v>
      </c>
      <c r="B25" t="s">
        <v>10</v>
      </c>
      <c r="C25">
        <v>2</v>
      </c>
      <c r="D25">
        <v>60</v>
      </c>
      <c r="E25" s="1">
        <v>0.4</v>
      </c>
      <c r="F25" s="1">
        <v>0.6</v>
      </c>
      <c r="G25">
        <v>24</v>
      </c>
      <c r="H25">
        <v>36</v>
      </c>
      <c r="I25">
        <v>1.5498000000000001</v>
      </c>
      <c r="J25">
        <v>-0.6835</v>
      </c>
    </row>
    <row r="26" spans="1:10" x14ac:dyDescent="0.25">
      <c r="A26">
        <v>1</v>
      </c>
      <c r="B26" t="s">
        <v>10</v>
      </c>
      <c r="C26">
        <v>2</v>
      </c>
      <c r="D26">
        <v>60</v>
      </c>
      <c r="E26" s="1">
        <v>0.2</v>
      </c>
      <c r="F26" s="1">
        <v>0.8</v>
      </c>
      <c r="G26">
        <v>12</v>
      </c>
      <c r="H26">
        <v>48</v>
      </c>
      <c r="I26">
        <v>1.5498000000000001</v>
      </c>
      <c r="J26">
        <v>-0.6835</v>
      </c>
    </row>
    <row r="27" spans="1:10" x14ac:dyDescent="0.25">
      <c r="A27">
        <v>1</v>
      </c>
      <c r="B27" t="s">
        <v>11</v>
      </c>
      <c r="C27">
        <v>2</v>
      </c>
      <c r="D27">
        <v>60</v>
      </c>
      <c r="E27" s="1">
        <v>0</v>
      </c>
      <c r="F27" s="1">
        <v>1</v>
      </c>
      <c r="G27">
        <v>0</v>
      </c>
      <c r="H27">
        <v>60</v>
      </c>
      <c r="I27">
        <v>1.5577000000000001</v>
      </c>
      <c r="J27">
        <v>-0.65939999999999999</v>
      </c>
    </row>
    <row r="28" spans="1:10" x14ac:dyDescent="0.25">
      <c r="A28">
        <v>1</v>
      </c>
      <c r="B28" t="s">
        <v>11</v>
      </c>
      <c r="C28">
        <v>2</v>
      </c>
      <c r="D28">
        <v>60</v>
      </c>
      <c r="E28" s="1">
        <v>0.2</v>
      </c>
      <c r="F28" s="1">
        <v>0.8</v>
      </c>
      <c r="G28">
        <v>12</v>
      </c>
      <c r="H28">
        <v>48</v>
      </c>
      <c r="I28">
        <v>1.7497</v>
      </c>
      <c r="J28">
        <v>-0.55889999999999995</v>
      </c>
    </row>
    <row r="29" spans="1:10" x14ac:dyDescent="0.25">
      <c r="A29">
        <v>1</v>
      </c>
      <c r="B29" t="s">
        <v>11</v>
      </c>
      <c r="C29">
        <v>2</v>
      </c>
      <c r="D29">
        <v>60</v>
      </c>
      <c r="E29" s="1">
        <v>0.4</v>
      </c>
      <c r="F29" s="1">
        <v>0.6</v>
      </c>
      <c r="G29">
        <v>24</v>
      </c>
      <c r="H29">
        <v>36</v>
      </c>
      <c r="I29">
        <v>1.5498000000000001</v>
      </c>
      <c r="J29">
        <v>-0.6835</v>
      </c>
    </row>
    <row r="30" spans="1:10" x14ac:dyDescent="0.25">
      <c r="A30">
        <v>1</v>
      </c>
      <c r="B30" t="s">
        <v>11</v>
      </c>
      <c r="C30">
        <v>2</v>
      </c>
      <c r="D30">
        <v>60</v>
      </c>
      <c r="E30" s="1">
        <v>0.6</v>
      </c>
      <c r="F30" s="1">
        <v>0.4</v>
      </c>
      <c r="G30">
        <v>36</v>
      </c>
      <c r="H30">
        <v>24</v>
      </c>
      <c r="I30">
        <v>1.5498000000000001</v>
      </c>
      <c r="J30">
        <v>-0.6835</v>
      </c>
    </row>
    <row r="31" spans="1:10" x14ac:dyDescent="0.25">
      <c r="A31">
        <v>1</v>
      </c>
      <c r="B31" t="s">
        <v>11</v>
      </c>
      <c r="C31">
        <v>2</v>
      </c>
      <c r="D31">
        <v>60</v>
      </c>
      <c r="E31" s="1">
        <v>0.8</v>
      </c>
      <c r="F31" s="1">
        <v>0.2</v>
      </c>
      <c r="G31">
        <v>48</v>
      </c>
      <c r="H31">
        <v>12</v>
      </c>
      <c r="I31">
        <v>3.5165999999999999</v>
      </c>
      <c r="J31">
        <v>39.232999999999997</v>
      </c>
    </row>
    <row r="32" spans="1:10" x14ac:dyDescent="0.25">
      <c r="A32">
        <v>1</v>
      </c>
      <c r="B32" t="s">
        <v>10</v>
      </c>
      <c r="C32">
        <v>2</v>
      </c>
      <c r="D32">
        <v>80</v>
      </c>
      <c r="E32" s="1">
        <v>1</v>
      </c>
      <c r="F32" s="1">
        <v>0</v>
      </c>
      <c r="G32">
        <v>80</v>
      </c>
      <c r="H32">
        <v>0</v>
      </c>
      <c r="I32">
        <v>1.5407999999999999</v>
      </c>
      <c r="J32">
        <v>-0.65269999999999995</v>
      </c>
    </row>
    <row r="33" spans="1:10" x14ac:dyDescent="0.25">
      <c r="A33">
        <v>1</v>
      </c>
      <c r="B33" t="s">
        <v>10</v>
      </c>
      <c r="C33">
        <v>2</v>
      </c>
      <c r="D33">
        <v>80</v>
      </c>
      <c r="E33" s="1">
        <v>0.8</v>
      </c>
      <c r="F33" s="1">
        <v>0.2</v>
      </c>
      <c r="G33">
        <v>64</v>
      </c>
      <c r="H33">
        <v>16</v>
      </c>
      <c r="I33">
        <v>1.5510999999999999</v>
      </c>
      <c r="J33">
        <v>-0.68279999999999996</v>
      </c>
    </row>
    <row r="34" spans="1:10" x14ac:dyDescent="0.25">
      <c r="A34">
        <v>1</v>
      </c>
      <c r="B34" t="s">
        <v>10</v>
      </c>
      <c r="C34">
        <v>2</v>
      </c>
      <c r="D34">
        <v>80</v>
      </c>
      <c r="E34" s="1">
        <v>0.6</v>
      </c>
      <c r="F34" s="1">
        <v>0.4</v>
      </c>
      <c r="G34">
        <v>48</v>
      </c>
      <c r="H34">
        <v>32</v>
      </c>
      <c r="I34">
        <v>1.5498000000000001</v>
      </c>
      <c r="J34">
        <v>-0.6835</v>
      </c>
    </row>
    <row r="35" spans="1:10" x14ac:dyDescent="0.25">
      <c r="A35">
        <v>1</v>
      </c>
      <c r="B35" t="s">
        <v>10</v>
      </c>
      <c r="C35">
        <v>2</v>
      </c>
      <c r="D35">
        <v>80</v>
      </c>
      <c r="E35" s="1">
        <v>0.4</v>
      </c>
      <c r="F35" s="1">
        <v>0.6</v>
      </c>
      <c r="G35">
        <v>32</v>
      </c>
      <c r="H35">
        <v>48</v>
      </c>
      <c r="I35">
        <v>1.5499000000000001</v>
      </c>
      <c r="J35">
        <v>-0.6835</v>
      </c>
    </row>
    <row r="36" spans="1:10" x14ac:dyDescent="0.25">
      <c r="A36">
        <v>1</v>
      </c>
      <c r="B36" t="s">
        <v>10</v>
      </c>
      <c r="C36">
        <v>2</v>
      </c>
      <c r="D36">
        <v>80</v>
      </c>
      <c r="E36" s="1">
        <v>0.2</v>
      </c>
      <c r="F36" s="1">
        <v>0.8</v>
      </c>
      <c r="G36">
        <v>16</v>
      </c>
      <c r="H36">
        <v>64</v>
      </c>
      <c r="I36">
        <v>1.5498000000000001</v>
      </c>
      <c r="J36">
        <v>-0.6835</v>
      </c>
    </row>
    <row r="37" spans="1:10" x14ac:dyDescent="0.25">
      <c r="A37">
        <v>1</v>
      </c>
      <c r="B37" t="s">
        <v>11</v>
      </c>
      <c r="C37">
        <v>2</v>
      </c>
      <c r="D37">
        <v>80</v>
      </c>
      <c r="E37" s="1">
        <v>0</v>
      </c>
      <c r="F37" s="1">
        <v>1</v>
      </c>
      <c r="G37">
        <v>0</v>
      </c>
      <c r="H37">
        <v>80</v>
      </c>
      <c r="I37">
        <v>1.7444999999999999</v>
      </c>
      <c r="J37">
        <v>-0.55159999999999998</v>
      </c>
    </row>
    <row r="38" spans="1:10" x14ac:dyDescent="0.25">
      <c r="A38">
        <v>1</v>
      </c>
      <c r="B38" t="s">
        <v>11</v>
      </c>
      <c r="C38">
        <v>2</v>
      </c>
      <c r="D38">
        <v>80</v>
      </c>
      <c r="E38" s="1">
        <v>0.2</v>
      </c>
      <c r="F38" s="1">
        <v>0.8</v>
      </c>
      <c r="G38">
        <v>16</v>
      </c>
      <c r="H38">
        <v>64</v>
      </c>
      <c r="I38">
        <v>1.5507</v>
      </c>
      <c r="J38">
        <v>-0.68310000000000004</v>
      </c>
    </row>
    <row r="39" spans="1:10" x14ac:dyDescent="0.25">
      <c r="A39">
        <v>1</v>
      </c>
      <c r="B39" t="s">
        <v>11</v>
      </c>
      <c r="C39">
        <v>2</v>
      </c>
      <c r="D39">
        <v>80</v>
      </c>
      <c r="E39" s="1">
        <v>0.4</v>
      </c>
      <c r="F39" s="1">
        <v>0.6</v>
      </c>
      <c r="G39">
        <v>32</v>
      </c>
      <c r="H39">
        <v>48</v>
      </c>
      <c r="I39">
        <v>1.7131000000000001</v>
      </c>
      <c r="J39">
        <v>-8.4000000000000005E-2</v>
      </c>
    </row>
    <row r="40" spans="1:10" x14ac:dyDescent="0.25">
      <c r="A40">
        <v>1</v>
      </c>
      <c r="B40" t="s">
        <v>11</v>
      </c>
      <c r="C40">
        <v>2</v>
      </c>
      <c r="D40">
        <v>80</v>
      </c>
      <c r="E40" s="1">
        <v>0.6</v>
      </c>
      <c r="F40" s="1">
        <v>0.4</v>
      </c>
      <c r="G40">
        <v>48</v>
      </c>
      <c r="H40">
        <v>32</v>
      </c>
      <c r="I40">
        <v>1.5512999999999999</v>
      </c>
      <c r="J40">
        <v>-0.68269999999999997</v>
      </c>
    </row>
    <row r="41" spans="1:10" x14ac:dyDescent="0.25">
      <c r="A41">
        <v>1</v>
      </c>
      <c r="B41" t="s">
        <v>11</v>
      </c>
      <c r="C41">
        <v>2</v>
      </c>
      <c r="D41">
        <v>80</v>
      </c>
      <c r="E41" s="1">
        <v>0.8</v>
      </c>
      <c r="F41" s="1">
        <v>0.2</v>
      </c>
      <c r="G41">
        <v>64</v>
      </c>
      <c r="H41">
        <v>16</v>
      </c>
      <c r="I41">
        <v>1.5497000000000001</v>
      </c>
      <c r="J41">
        <v>-0.6835</v>
      </c>
    </row>
    <row r="42" spans="1:10" x14ac:dyDescent="0.25">
      <c r="A42">
        <v>1</v>
      </c>
      <c r="B42" t="s">
        <v>10</v>
      </c>
      <c r="C42">
        <v>2</v>
      </c>
      <c r="D42">
        <v>100</v>
      </c>
      <c r="E42" s="1">
        <v>1</v>
      </c>
      <c r="F42" s="1">
        <v>0</v>
      </c>
      <c r="G42">
        <v>100</v>
      </c>
      <c r="H42">
        <v>0</v>
      </c>
      <c r="I42">
        <v>0.88729999999999998</v>
      </c>
      <c r="J42">
        <v>0.17299999999999999</v>
      </c>
    </row>
    <row r="43" spans="1:10" x14ac:dyDescent="0.25">
      <c r="A43">
        <v>1</v>
      </c>
      <c r="B43" t="s">
        <v>10</v>
      </c>
      <c r="C43">
        <v>2</v>
      </c>
      <c r="D43">
        <v>100</v>
      </c>
      <c r="E43" s="1">
        <v>0.8</v>
      </c>
      <c r="F43" s="1">
        <v>0.2</v>
      </c>
      <c r="G43">
        <v>80</v>
      </c>
      <c r="H43">
        <v>20</v>
      </c>
      <c r="I43">
        <v>1.5496000000000001</v>
      </c>
      <c r="J43">
        <v>-0.68340000000000001</v>
      </c>
    </row>
    <row r="44" spans="1:10" x14ac:dyDescent="0.25">
      <c r="A44">
        <v>1</v>
      </c>
      <c r="B44" t="s">
        <v>10</v>
      </c>
      <c r="C44">
        <v>2</v>
      </c>
      <c r="D44">
        <v>100</v>
      </c>
      <c r="E44" s="1">
        <v>0.6</v>
      </c>
      <c r="F44" s="1">
        <v>0.4</v>
      </c>
      <c r="G44">
        <v>60</v>
      </c>
      <c r="H44">
        <v>40</v>
      </c>
      <c r="I44">
        <v>1.5498000000000001</v>
      </c>
      <c r="J44">
        <v>-0.6835</v>
      </c>
    </row>
    <row r="45" spans="1:10" x14ac:dyDescent="0.25">
      <c r="A45">
        <v>1</v>
      </c>
      <c r="B45" t="s">
        <v>10</v>
      </c>
      <c r="C45">
        <v>2</v>
      </c>
      <c r="D45">
        <v>100</v>
      </c>
      <c r="E45" s="1">
        <v>0.4</v>
      </c>
      <c r="F45" s="1">
        <v>0.6</v>
      </c>
      <c r="G45">
        <v>40</v>
      </c>
      <c r="H45">
        <v>60</v>
      </c>
      <c r="I45">
        <v>1.5498000000000001</v>
      </c>
      <c r="J45">
        <v>-0.6835</v>
      </c>
    </row>
    <row r="46" spans="1:10" x14ac:dyDescent="0.25">
      <c r="A46">
        <v>1</v>
      </c>
      <c r="B46" t="s">
        <v>10</v>
      </c>
      <c r="C46">
        <v>2</v>
      </c>
      <c r="D46">
        <v>100</v>
      </c>
      <c r="E46" s="1">
        <v>0.2</v>
      </c>
      <c r="F46" s="1">
        <v>0.8</v>
      </c>
      <c r="G46">
        <v>20</v>
      </c>
      <c r="H46">
        <v>80</v>
      </c>
      <c r="I46">
        <v>1.5498000000000001</v>
      </c>
      <c r="J46">
        <v>-0.6835</v>
      </c>
    </row>
    <row r="47" spans="1:10" x14ac:dyDescent="0.25">
      <c r="A47">
        <v>1</v>
      </c>
      <c r="B47" t="s">
        <v>11</v>
      </c>
      <c r="C47">
        <v>2</v>
      </c>
      <c r="D47">
        <v>100</v>
      </c>
      <c r="E47" s="1">
        <v>0</v>
      </c>
      <c r="F47" s="1">
        <v>1</v>
      </c>
      <c r="G47">
        <v>0</v>
      </c>
      <c r="H47">
        <v>100</v>
      </c>
      <c r="I47">
        <v>1.5427</v>
      </c>
      <c r="J47">
        <v>-0.66379999999999995</v>
      </c>
    </row>
    <row r="48" spans="1:10" x14ac:dyDescent="0.25">
      <c r="A48">
        <v>1</v>
      </c>
      <c r="B48" t="s">
        <v>11</v>
      </c>
      <c r="C48">
        <v>2</v>
      </c>
      <c r="D48">
        <v>100</v>
      </c>
      <c r="E48" s="1">
        <v>0.2</v>
      </c>
      <c r="F48" s="1">
        <v>0.8</v>
      </c>
      <c r="G48">
        <v>20</v>
      </c>
      <c r="H48">
        <v>80</v>
      </c>
      <c r="I48">
        <v>1.5512999999999999</v>
      </c>
      <c r="J48">
        <v>-0.68269999999999997</v>
      </c>
    </row>
    <row r="49" spans="1:10" x14ac:dyDescent="0.25">
      <c r="A49">
        <v>1</v>
      </c>
      <c r="B49" t="s">
        <v>11</v>
      </c>
      <c r="C49">
        <v>2</v>
      </c>
      <c r="D49">
        <v>100</v>
      </c>
      <c r="E49" s="1">
        <v>0.4</v>
      </c>
      <c r="F49" s="1">
        <v>0.6</v>
      </c>
      <c r="G49">
        <v>40</v>
      </c>
      <c r="H49">
        <v>60</v>
      </c>
      <c r="I49">
        <v>1.5512999999999999</v>
      </c>
      <c r="J49">
        <v>-0.68269999999999997</v>
      </c>
    </row>
    <row r="50" spans="1:10" x14ac:dyDescent="0.25">
      <c r="A50">
        <v>1</v>
      </c>
      <c r="B50" t="s">
        <v>11</v>
      </c>
      <c r="C50">
        <v>2</v>
      </c>
      <c r="D50">
        <v>100</v>
      </c>
      <c r="E50" s="1">
        <v>0.6</v>
      </c>
      <c r="F50" s="1">
        <v>0.4</v>
      </c>
      <c r="G50">
        <v>60</v>
      </c>
      <c r="H50">
        <v>40</v>
      </c>
      <c r="I50">
        <v>1.5498000000000001</v>
      </c>
      <c r="J50">
        <v>-0.6835</v>
      </c>
    </row>
    <row r="51" spans="1:10" x14ac:dyDescent="0.25">
      <c r="A51">
        <v>1</v>
      </c>
      <c r="B51" t="s">
        <v>11</v>
      </c>
      <c r="C51">
        <v>2</v>
      </c>
      <c r="D51">
        <v>100</v>
      </c>
      <c r="E51" s="1">
        <v>0.8</v>
      </c>
      <c r="F51" s="1">
        <v>0.2</v>
      </c>
      <c r="G51">
        <v>80</v>
      </c>
      <c r="H51">
        <v>20</v>
      </c>
      <c r="I51">
        <v>1.5498000000000001</v>
      </c>
      <c r="J51">
        <v>-0.6835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AverageOfAll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2019-03-03T18:22:13Z</dcterms:created>
  <dcterms:modified xsi:type="dcterms:W3CDTF">2019-03-03T20:39:52Z</dcterms:modified>
</cp:coreProperties>
</file>