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Danny Larkin\Práce\Portfolio\Data\"/>
    </mc:Choice>
  </mc:AlternateContent>
  <xr:revisionPtr revIDLastSave="0" documentId="13_ncr:1_{F2852629-4F94-4F2C-B1E0-ECCED1F9A7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aters" sheetId="3" r:id="rId1"/>
    <sheet name="Goalies" sheetId="2" r:id="rId2"/>
    <sheet name="Teams" sheetId="1" r:id="rId3"/>
  </sheets>
  <definedNames>
    <definedName name="_xlnm._FilterDatabase" localSheetId="0" hidden="1">Skaters!$A$1:$AJ$340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<sst xmlns="http://schemas.openxmlformats.org/spreadsheetml/2006/main" count="4824" uniqueCount="1454">
  <si>
    <t>Team</t>
  </si>
  <si>
    <t>Season</t>
  </si>
  <si>
    <t>GP</t>
  </si>
  <si>
    <t>W</t>
  </si>
  <si>
    <t>L</t>
  </si>
  <si>
    <t>T</t>
  </si>
  <si>
    <t>P</t>
  </si>
  <si>
    <t>P%</t>
  </si>
  <si>
    <t>RW</t>
  </si>
  <si>
    <t>ROW</t>
  </si>
  <si>
    <t>S/O Win</t>
  </si>
  <si>
    <t>GF</t>
  </si>
  <si>
    <t>GA</t>
  </si>
  <si>
    <t>GF/GP</t>
  </si>
  <si>
    <t>GA/GP</t>
  </si>
  <si>
    <t>PP%</t>
  </si>
  <si>
    <t>PK%</t>
  </si>
  <si>
    <t>Net PP%</t>
  </si>
  <si>
    <t>Net PK%</t>
  </si>
  <si>
    <t>Shots/GP</t>
  </si>
  <si>
    <t>SA/GP</t>
  </si>
  <si>
    <t>FOW%</t>
  </si>
  <si>
    <t>Boston Bruins</t>
  </si>
  <si>
    <t>--</t>
  </si>
  <si>
    <t>Carolina Hurricanes</t>
  </si>
  <si>
    <t>Colorado Avalanche</t>
  </si>
  <si>
    <t>Dallas Stars</t>
  </si>
  <si>
    <t>Edmonton Oilers</t>
  </si>
  <si>
    <t>Florida Panthers</t>
  </si>
  <si>
    <t>Los Angeles Kings</t>
  </si>
  <si>
    <t>Nashville Predators</t>
  </si>
  <si>
    <t>New York Islanders</t>
  </si>
  <si>
    <t>New York Rangers</t>
  </si>
  <si>
    <t>Tampa Bay Lightning</t>
  </si>
  <si>
    <t>Toronto Maple Leafs</t>
  </si>
  <si>
    <t>Vancouver Canucks</t>
  </si>
  <si>
    <t>Vegas Golden Knights</t>
  </si>
  <si>
    <t>Washington Capitals</t>
  </si>
  <si>
    <t>Winnipeg Jets</t>
  </si>
  <si>
    <t>Game Type</t>
  </si>
  <si>
    <t>Playoffs</t>
  </si>
  <si>
    <t>139:49</t>
  </si>
  <si>
    <t>TOR</t>
  </si>
  <si>
    <t>Joseph Woll</t>
  </si>
  <si>
    <t>298:06</t>
  </si>
  <si>
    <t>TBL</t>
  </si>
  <si>
    <t>Andrei Vasilevskiy</t>
  </si>
  <si>
    <t>289:09</t>
  </si>
  <si>
    <t>NYI</t>
  </si>
  <si>
    <t>Semyon Varlamov</t>
  </si>
  <si>
    <t>77:01</t>
  </si>
  <si>
    <t>BOS</t>
  </si>
  <si>
    <t>Linus Ullmark</t>
  </si>
  <si>
    <t>255:00</t>
  </si>
  <si>
    <t>R</t>
  </si>
  <si>
    <t>VGK</t>
  </si>
  <si>
    <t>Logan Thompson</t>
  </si>
  <si>
    <t>181:00</t>
  </si>
  <si>
    <t>LAK</t>
  </si>
  <si>
    <t>Cam Talbot</t>
  </si>
  <si>
    <t>697:31</t>
  </si>
  <si>
    <t>Jeremy Swayman</t>
  </si>
  <si>
    <t>34:50</t>
  </si>
  <si>
    <t>FLA</t>
  </si>
  <si>
    <t>Anthony Stolarz</t>
  </si>
  <si>
    <t>27:14</t>
  </si>
  <si>
    <t>Ilya Sorokin</t>
  </si>
  <si>
    <t>1373:20</t>
  </si>
  <si>
    <t>EDM</t>
  </si>
  <si>
    <t>Stuart Skinner</t>
  </si>
  <si>
    <t>598:18</t>
  </si>
  <si>
    <t>VAN</t>
  </si>
  <si>
    <t>Arturs Silovs</t>
  </si>
  <si>
    <t>999:51</t>
  </si>
  <si>
    <t>NYR</t>
  </si>
  <si>
    <t>Igor Shesterkin</t>
  </si>
  <si>
    <t>357:18</t>
  </si>
  <si>
    <t>NSH</t>
  </si>
  <si>
    <t>Juuse Saros</t>
  </si>
  <si>
    <t>279:07</t>
  </si>
  <si>
    <t>Ilya Samsonov</t>
  </si>
  <si>
    <t>117:09</t>
  </si>
  <si>
    <t>David Rittich</t>
  </si>
  <si>
    <t>135:55</t>
  </si>
  <si>
    <t>Calvin Pickard</t>
  </si>
  <si>
    <t>1206:47</t>
  </si>
  <si>
    <t>DAL</t>
  </si>
  <si>
    <t>Jake Oettinger</t>
  </si>
  <si>
    <t>234:31</t>
  </si>
  <si>
    <t>WSH</t>
  </si>
  <si>
    <t>Charlie Lindgren</t>
  </si>
  <si>
    <t>60:54</t>
  </si>
  <si>
    <t>CAR</t>
  </si>
  <si>
    <t>Pyotr Kochetkov</t>
  </si>
  <si>
    <t>176:17</t>
  </si>
  <si>
    <t>Adin Hill</t>
  </si>
  <si>
    <t>275:17</t>
  </si>
  <si>
    <t>WPG</t>
  </si>
  <si>
    <t>Connor Hellebuyck</t>
  </si>
  <si>
    <t>694:13</t>
  </si>
  <si>
    <t>COL</t>
  </si>
  <si>
    <t>Alexandar Georgiev</t>
  </si>
  <si>
    <t>118:58</t>
  </si>
  <si>
    <t>Casey DeSmith</t>
  </si>
  <si>
    <t>60:00</t>
  </si>
  <si>
    <t>Thatcher Demko</t>
  </si>
  <si>
    <t>18:00</t>
  </si>
  <si>
    <t>Laurent Brossoit</t>
  </si>
  <si>
    <t>1419:32</t>
  </si>
  <si>
    <t>Sergei Bobrovsky</t>
  </si>
  <si>
    <t>641:54</t>
  </si>
  <si>
    <t>Frederik Andersen</t>
  </si>
  <si>
    <t>PIM</t>
  </si>
  <si>
    <t>A</t>
  </si>
  <si>
    <t>G</t>
  </si>
  <si>
    <t>SO</t>
  </si>
  <si>
    <t>TOI</t>
  </si>
  <si>
    <t>GAA</t>
  </si>
  <si>
    <t>Sv%</t>
  </si>
  <si>
    <t>Svs</t>
  </si>
  <si>
    <t>SA</t>
  </si>
  <si>
    <t>GS</t>
  </si>
  <si>
    <t>S/C</t>
  </si>
  <si>
    <t>Player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</si>
  <si>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</si>
  <si>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</si>
  <si>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</si>
  <si>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</si>
  <si>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</si>
  <si>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</si>
  <si>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</si>
  <si>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</si>
  <si>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</si>
  <si>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</si>
  <si>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</si>
  <si>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</si>
  <si>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1989-10-02</t>
  </si>
  <si>
    <t>Herning</t>
  </si>
  <si>
    <t>DNK</t>
  </si>
  <si>
    <t>N</t>
  </si>
  <si>
    <t>1988-09-20</t>
  </si>
  <si>
    <t>Novokuznetsk</t>
  </si>
  <si>
    <t>RUS</t>
  </si>
  <si>
    <t>1993-03-23</t>
  </si>
  <si>
    <t>Port Alberni</t>
  </si>
  <si>
    <t>BC</t>
  </si>
  <si>
    <t>CAN</t>
  </si>
  <si>
    <t>1995-12-08</t>
  </si>
  <si>
    <t>San Diego</t>
  </si>
  <si>
    <t>CA</t>
  </si>
  <si>
    <t>USA</t>
  </si>
  <si>
    <t>1991-08-13</t>
  </si>
  <si>
    <t>Rochester</t>
  </si>
  <si>
    <t>NH</t>
  </si>
  <si>
    <t>1996-02-10</t>
  </si>
  <si>
    <t>Ruse</t>
  </si>
  <si>
    <t>BGR</t>
  </si>
  <si>
    <t>1993-05-19</t>
  </si>
  <si>
    <t>Commerce</t>
  </si>
  <si>
    <t>MI</t>
  </si>
  <si>
    <t>1996-05-11</t>
  </si>
  <si>
    <t>Comox</t>
  </si>
  <si>
    <t>1999-06-25</t>
  </si>
  <si>
    <t>Penza</t>
  </si>
  <si>
    <t>1993-12-18</t>
  </si>
  <si>
    <t>Lakeville</t>
  </si>
  <si>
    <t>MN</t>
  </si>
  <si>
    <t>1998-12-18</t>
  </si>
  <si>
    <t>1992-04-15</t>
  </si>
  <si>
    <t>Moncton</t>
  </si>
  <si>
    <t>NB</t>
  </si>
  <si>
    <t>1992-08-19</t>
  </si>
  <si>
    <t>Jihlava</t>
  </si>
  <si>
    <t>CZE</t>
  </si>
  <si>
    <t>1997-02-22</t>
  </si>
  <si>
    <t>Magnitogorsk</t>
  </si>
  <si>
    <t>1995-04-19</t>
  </si>
  <si>
    <t>Forssa</t>
  </si>
  <si>
    <t>FIN</t>
  </si>
  <si>
    <t>1995-12-30</t>
  </si>
  <si>
    <t>Moscow</t>
  </si>
  <si>
    <t>2001-03-22</t>
  </si>
  <si>
    <t>Riga</t>
  </si>
  <si>
    <t>LVA</t>
  </si>
  <si>
    <t>1998-11-01</t>
  </si>
  <si>
    <t>Edmonton</t>
  </si>
  <si>
    <t>AB</t>
  </si>
  <si>
    <t>1995-08-04</t>
  </si>
  <si>
    <t>Mezhdurechensk</t>
  </si>
  <si>
    <t>1994-01-20</t>
  </si>
  <si>
    <t>Edison</t>
  </si>
  <si>
    <t>NJ</t>
  </si>
  <si>
    <t>1998-11-24</t>
  </si>
  <si>
    <t>Anchorage</t>
  </si>
  <si>
    <t>AK</t>
  </si>
  <si>
    <t>1987-07-05</t>
  </si>
  <si>
    <t>Caledonia</t>
  </si>
  <si>
    <t>ON</t>
  </si>
  <si>
    <t>1997-02-25</t>
  </si>
  <si>
    <t>Calgary</t>
  </si>
  <si>
    <t>1993-07-31</t>
  </si>
  <si>
    <t>Lugnvik</t>
  </si>
  <si>
    <t>SWE</t>
  </si>
  <si>
    <t>1988-04-27</t>
  </si>
  <si>
    <t>Samara</t>
  </si>
  <si>
    <t>1994-07-25</t>
  </si>
  <si>
    <t>Tyumen</t>
  </si>
  <si>
    <t>1998-07-12</t>
  </si>
  <si>
    <t>Dardenne Prairie</t>
  </si>
  <si>
    <t>MO</t>
  </si>
  <si>
    <t>15:05</t>
  </si>
  <si>
    <t>Conor Garland</t>
  </si>
  <si>
    <t>13:23</t>
  </si>
  <si>
    <t>C</t>
  </si>
  <si>
    <t>Trent Frederic</t>
  </si>
  <si>
    <t>23:58</t>
  </si>
  <si>
    <t>D</t>
  </si>
  <si>
    <t>Adam Fox</t>
  </si>
  <si>
    <t>23:25</t>
  </si>
  <si>
    <t>Gustav Forsling</t>
  </si>
  <si>
    <t>20:26</t>
  </si>
  <si>
    <t>Filip Forsberg</t>
  </si>
  <si>
    <t>17:49</t>
  </si>
  <si>
    <t>Derek Forbort</t>
  </si>
  <si>
    <t>12:02</t>
  </si>
  <si>
    <t>Warren Foegele</t>
  </si>
  <si>
    <t>18:36</t>
  </si>
  <si>
    <t>Kevin Fiala</t>
  </si>
  <si>
    <t>21:45</t>
  </si>
  <si>
    <t>Martin Fehervary</t>
  </si>
  <si>
    <t>13:45</t>
  </si>
  <si>
    <t>Hudson Fasching</t>
  </si>
  <si>
    <t>11:55</t>
  </si>
  <si>
    <t>Radek Faksa</t>
  </si>
  <si>
    <t>13:25</t>
  </si>
  <si>
    <t>Dante Fabbro</t>
  </si>
  <si>
    <t>12:49</t>
  </si>
  <si>
    <t>Michael Eyssimont</t>
  </si>
  <si>
    <t>Luke Evangelista</t>
  </si>
  <si>
    <t>16:22</t>
  </si>
  <si>
    <t>Pierre Engvall</t>
  </si>
  <si>
    <t>13:05</t>
  </si>
  <si>
    <t>Andreas Englund</t>
  </si>
  <si>
    <t>15:27</t>
  </si>
  <si>
    <t>Oliver Ekman-Larsson</t>
  </si>
  <si>
    <t>21:58</t>
  </si>
  <si>
    <t>Mattias Ekholm</t>
  </si>
  <si>
    <t>22:33</t>
  </si>
  <si>
    <t>Aaron Ekblad</t>
  </si>
  <si>
    <t>21:21</t>
  </si>
  <si>
    <t>Jack Eichel</t>
  </si>
  <si>
    <t>15:52</t>
  </si>
  <si>
    <t>Nikolaj Ehlers</t>
  </si>
  <si>
    <t>18:40</t>
  </si>
  <si>
    <t>Joel Edmundson</t>
  </si>
  <si>
    <t>15:38</t>
  </si>
  <si>
    <t>Mathew Dumba</t>
  </si>
  <si>
    <t>7:46</t>
  </si>
  <si>
    <t>Brandon Duhaime</t>
  </si>
  <si>
    <t>13:26</t>
  </si>
  <si>
    <t>Anthony Duclair</t>
  </si>
  <si>
    <t>17:10</t>
  </si>
  <si>
    <t>Matt Duchene</t>
  </si>
  <si>
    <t>14:50</t>
  </si>
  <si>
    <t>Pierre-Luc Dubois</t>
  </si>
  <si>
    <t>13:06</t>
  </si>
  <si>
    <t>Jack Drury</t>
  </si>
  <si>
    <t>24:16</t>
  </si>
  <si>
    <t>Jonathan Drouin</t>
  </si>
  <si>
    <t>21:24</t>
  </si>
  <si>
    <t>Leon Draisaitl</t>
  </si>
  <si>
    <t>13:57</t>
  </si>
  <si>
    <t>Nic Dowd</t>
  </si>
  <si>
    <t>27:18</t>
  </si>
  <si>
    <t>Drew Doughty</t>
  </si>
  <si>
    <t>7:11</t>
  </si>
  <si>
    <t>Pavel Dorofeyev</t>
  </si>
  <si>
    <t>16:57</t>
  </si>
  <si>
    <t>Max Domi</t>
  </si>
  <si>
    <t>24:06</t>
  </si>
  <si>
    <t>Noah Dobson</t>
  </si>
  <si>
    <t>21:04</t>
  </si>
  <si>
    <t>Brenden Dillon</t>
  </si>
  <si>
    <t>10:23</t>
  </si>
  <si>
    <t>Phillip Di Giuseppe</t>
  </si>
  <si>
    <t>11:10</t>
  </si>
  <si>
    <t>Connor Dewar</t>
  </si>
  <si>
    <t>17:15</t>
  </si>
  <si>
    <t>Vincent Desharnais</t>
  </si>
  <si>
    <t>22:24</t>
  </si>
  <si>
    <t>Dylan DeMelo</t>
  </si>
  <si>
    <t>10:45</t>
  </si>
  <si>
    <t>Ty Dellandrea</t>
  </si>
  <si>
    <t>18:01</t>
  </si>
  <si>
    <t>Jake DeBrusk</t>
  </si>
  <si>
    <t>17:03</t>
  </si>
  <si>
    <t>Tony DeAngelo</t>
  </si>
  <si>
    <t>10:50</t>
  </si>
  <si>
    <t>Calvin de Haan</t>
  </si>
  <si>
    <t>17:16</t>
  </si>
  <si>
    <t>Phillip Danault</t>
  </si>
  <si>
    <t>12:55</t>
  </si>
  <si>
    <t>Evgenii Dadonov</t>
  </si>
  <si>
    <t>11:17</t>
  </si>
  <si>
    <t>Will Cuylle</t>
  </si>
  <si>
    <t>14:15</t>
  </si>
  <si>
    <t>Maxwell Crozier</t>
  </si>
  <si>
    <t>18:49</t>
  </si>
  <si>
    <t>Charlie Coyle</t>
  </si>
  <si>
    <t>8:42</t>
  </si>
  <si>
    <t>Nick Cousins</t>
  </si>
  <si>
    <t>20:47</t>
  </si>
  <si>
    <t>Kyle Connor</t>
  </si>
  <si>
    <t>6:19</t>
  </si>
  <si>
    <t>Maxime Comtois</t>
  </si>
  <si>
    <t>13:01</t>
  </si>
  <si>
    <t>Ross Colton</t>
  </si>
  <si>
    <t>16:49</t>
  </si>
  <si>
    <t>Ian Cole</t>
  </si>
  <si>
    <t>8:38</t>
  </si>
  <si>
    <t>Andrew Cogliano</t>
  </si>
  <si>
    <t>9:05</t>
  </si>
  <si>
    <t>Cal Clutterbuck</t>
  </si>
  <si>
    <t>15:56</t>
  </si>
  <si>
    <t>Casey Cizikas</t>
  </si>
  <si>
    <t>18:31</t>
  </si>
  <si>
    <t>Anthony Cirelli</t>
  </si>
  <si>
    <t>Filip Chytil</t>
  </si>
  <si>
    <t>20:12</t>
  </si>
  <si>
    <t>Jalen Chatfield</t>
  </si>
  <si>
    <t>11:56</t>
  </si>
  <si>
    <t>Mitchell Chaffee</t>
  </si>
  <si>
    <t>20:39</t>
  </si>
  <si>
    <t>Erik Cernak</t>
  </si>
  <si>
    <t>19:22</t>
  </si>
  <si>
    <t>Cody Ceci</t>
  </si>
  <si>
    <t>10:43</t>
  </si>
  <si>
    <t>William Carrier</t>
  </si>
  <si>
    <t>21:07</t>
  </si>
  <si>
    <t>Alexandre Carrier</t>
  </si>
  <si>
    <t>9:15</t>
  </si>
  <si>
    <t>Sam Carrick</t>
  </si>
  <si>
    <t>29:12</t>
  </si>
  <si>
    <t>John Carlson</t>
  </si>
  <si>
    <t>19:54</t>
  </si>
  <si>
    <t>Brandon Carlo</t>
  </si>
  <si>
    <t>16:12</t>
  </si>
  <si>
    <t>Quinton Byfield</t>
  </si>
  <si>
    <t>22:46</t>
  </si>
  <si>
    <t>Brent Burns</t>
  </si>
  <si>
    <t>8:27</t>
  </si>
  <si>
    <t>Patrick Brown</t>
  </si>
  <si>
    <t>Connor Brown</t>
  </si>
  <si>
    <t>8:36</t>
  </si>
  <si>
    <t>Jonny Brodzinski</t>
  </si>
  <si>
    <t>TJ Brodie</t>
  </si>
  <si>
    <t>15:48</t>
  </si>
  <si>
    <t>Philip Broberg</t>
  </si>
  <si>
    <t>Justin Brazeau</t>
  </si>
  <si>
    <t>7:56</t>
  </si>
  <si>
    <t>Mavrik Bourque</t>
  </si>
  <si>
    <t>25:01</t>
  </si>
  <si>
    <t>Evan Bouchard</t>
  </si>
  <si>
    <t>13:34</t>
  </si>
  <si>
    <t>Robert Bortuzzo</t>
  </si>
  <si>
    <t>9:57</t>
  </si>
  <si>
    <t>Jesper Boqvist</t>
  </si>
  <si>
    <t>20:18</t>
  </si>
  <si>
    <t>Brock Boeser</t>
  </si>
  <si>
    <t>13:15</t>
  </si>
  <si>
    <t>Teddy Blueger</t>
  </si>
  <si>
    <t>18:35</t>
  </si>
  <si>
    <t>Tyler Bertuzzi</t>
  </si>
  <si>
    <t>17:04</t>
  </si>
  <si>
    <t>Simon Benoit</t>
  </si>
  <si>
    <t>16:04</t>
  </si>
  <si>
    <t>Sam Bennett</t>
  </si>
  <si>
    <t>17:08</t>
  </si>
  <si>
    <t>Jamie Benn</t>
  </si>
  <si>
    <t>John Beecher</t>
  </si>
  <si>
    <t>Anthony Beauvillier</t>
  </si>
  <si>
    <t>21:08</t>
  </si>
  <si>
    <t>Mathew Barzal</t>
  </si>
  <si>
    <t>17:42</t>
  </si>
  <si>
    <t>Tyson Barrie</t>
  </si>
  <si>
    <t>21:15</t>
  </si>
  <si>
    <t>Aleksander Barkov</t>
  </si>
  <si>
    <t>14:54</t>
  </si>
  <si>
    <t>Ivan Barbashev</t>
  </si>
  <si>
    <t>9:22</t>
  </si>
  <si>
    <t>Nicolas Aube-Kubel</t>
  </si>
  <si>
    <t>18:15</t>
  </si>
  <si>
    <t>Viktor Arvidsson</t>
  </si>
  <si>
    <t>14:00</t>
  </si>
  <si>
    <t>Mason Appleton</t>
  </si>
  <si>
    <t>20:03</t>
  </si>
  <si>
    <t>Mikey Anderson</t>
  </si>
  <si>
    <t>9:27</t>
  </si>
  <si>
    <t>Nils Aman</t>
  </si>
  <si>
    <t>11:21</t>
  </si>
  <si>
    <t>Michael Amadio</t>
  </si>
  <si>
    <t>19:13</t>
  </si>
  <si>
    <t>Alexander Alexeyev</t>
  </si>
  <si>
    <t>21:55</t>
  </si>
  <si>
    <t>Sebastian Aho</t>
  </si>
  <si>
    <t>TOI/GP</t>
  </si>
  <si>
    <t>S%</t>
  </si>
  <si>
    <t>S</t>
  </si>
  <si>
    <t>GWG</t>
  </si>
  <si>
    <t>OTG</t>
  </si>
  <si>
    <t>SHP</t>
  </si>
  <si>
    <t>SHG</t>
  </si>
  <si>
    <t>PPP</t>
  </si>
  <si>
    <t>PPG</t>
  </si>
  <si>
    <t>EVP</t>
  </si>
  <si>
    <t>EVG</t>
  </si>
  <si>
    <t>P/GP</t>
  </si>
  <si>
    <t>+/-</t>
  </si>
  <si>
    <t>Pos</t>
  </si>
  <si>
    <t>1997-07-26</t>
  </si>
  <si>
    <t>Rauma</t>
  </si>
  <si>
    <t>1999-11-15</t>
  </si>
  <si>
    <t>St. Petersburg</t>
  </si>
  <si>
    <t>1996-05-13</t>
  </si>
  <si>
    <t>Sault Ste. Marie</t>
  </si>
  <si>
    <t>2000-02-07</t>
  </si>
  <si>
    <t>Avesta</t>
  </si>
  <si>
    <t>1999-05-25</t>
  </si>
  <si>
    <t>Roseville</t>
  </si>
  <si>
    <t>1996-01-15</t>
  </si>
  <si>
    <t>Green Bay</t>
  </si>
  <si>
    <t>WI</t>
  </si>
  <si>
    <t>1993-04-08</t>
  </si>
  <si>
    <t>Skelleftea</t>
  </si>
  <si>
    <t>1996-05-10</t>
  </si>
  <si>
    <t>Slave Lake</t>
  </si>
  <si>
    <t>1995-12-14</t>
  </si>
  <si>
    <t>1995-09-02</t>
  </si>
  <si>
    <t>Tampere</t>
  </si>
  <si>
    <t>1991-07-26</t>
  </si>
  <si>
    <t>Victoria</t>
  </si>
  <si>
    <t>1997-05-26</t>
  </si>
  <si>
    <t>Coquitlam</t>
  </si>
  <si>
    <t>1997-06-08</t>
  </si>
  <si>
    <t>Sorel-Tracy</t>
  </si>
  <si>
    <t>QC</t>
  </si>
  <si>
    <t>2001-04-05</t>
  </si>
  <si>
    <t>Elmira</t>
  </si>
  <si>
    <t>NY</t>
  </si>
  <si>
    <t>1989-07-18</t>
  </si>
  <si>
    <t>1996-06-20</t>
  </si>
  <si>
    <t>Holland Landing</t>
  </si>
  <si>
    <t>1998-09-19</t>
  </si>
  <si>
    <t>Laval</t>
  </si>
  <si>
    <t>1995-02-24</t>
  </si>
  <si>
    <t>Sudbury</t>
  </si>
  <si>
    <t>1994-08-15</t>
  </si>
  <si>
    <t>Burnsville</t>
  </si>
  <si>
    <t>1998-10-30</t>
  </si>
  <si>
    <t>Falun</t>
  </si>
  <si>
    <t>1989-03-18</t>
  </si>
  <si>
    <t>Thunder Bay</t>
  </si>
  <si>
    <t>1999-10-20</t>
  </si>
  <si>
    <t>Oakville</t>
  </si>
  <si>
    <t>2002-01-08</t>
  </si>
  <si>
    <t>Plessisville</t>
  </si>
  <si>
    <t>1998-02-02</t>
  </si>
  <si>
    <t>New Liskeard</t>
  </si>
  <si>
    <t>2001-06-25</t>
  </si>
  <si>
    <t>Orebro</t>
  </si>
  <si>
    <t>1990-06-07</t>
  </si>
  <si>
    <t>Chatham</t>
  </si>
  <si>
    <t>1993-06-19</t>
  </si>
  <si>
    <t>Ham Lake</t>
  </si>
  <si>
    <t>1994-01-14</t>
  </si>
  <si>
    <t>Toronto</t>
  </si>
  <si>
    <t>1992-05-29</t>
  </si>
  <si>
    <t>Bloomfield Hills</t>
  </si>
  <si>
    <t>1985-03-09</t>
  </si>
  <si>
    <t>Barrie</t>
  </si>
  <si>
    <t>2002-08-19</t>
  </si>
  <si>
    <t>Newmarket</t>
  </si>
  <si>
    <t>1996-11-26</t>
  </si>
  <si>
    <t>Colorado Springs</t>
  </si>
  <si>
    <t>CO</t>
  </si>
  <si>
    <t>1990-01-10</t>
  </si>
  <si>
    <t>Natick</t>
  </si>
  <si>
    <t>MA</t>
  </si>
  <si>
    <t>1992-02-04</t>
  </si>
  <si>
    <t>Markham</t>
  </si>
  <si>
    <t>1996-10-08</t>
  </si>
  <si>
    <t>Quebec City</t>
  </si>
  <si>
    <t>1994-12-20</t>
  </si>
  <si>
    <t>LaSalle</t>
  </si>
  <si>
    <t>1993-12-21</t>
  </si>
  <si>
    <t>Ottawa</t>
  </si>
  <si>
    <t>1997-05-28</t>
  </si>
  <si>
    <t>Kosice</t>
  </si>
  <si>
    <t>SVK</t>
  </si>
  <si>
    <t>1998-01-26</t>
  </si>
  <si>
    <t>Grand Rapids</t>
  </si>
  <si>
    <t>1996-05-15</t>
  </si>
  <si>
    <t>Ypsilanti</t>
  </si>
  <si>
    <t>1999-09-05</t>
  </si>
  <si>
    <t>Kromeriz</t>
  </si>
  <si>
    <t>1997-07-15</t>
  </si>
  <si>
    <t>Etobicoke</t>
  </si>
  <si>
    <t>1991-02-27</t>
  </si>
  <si>
    <t>1987-11-18</t>
  </si>
  <si>
    <t>Welland</t>
  </si>
  <si>
    <t>1987-06-14</t>
  </si>
  <si>
    <t>1989-02-21</t>
  </si>
  <si>
    <t>Ann Arbor</t>
  </si>
  <si>
    <t>1996-09-11</t>
  </si>
  <si>
    <t>Robbinsville</t>
  </si>
  <si>
    <t>1999-01-08</t>
  </si>
  <si>
    <t>Longueuil</t>
  </si>
  <si>
    <t>1996-12-09</t>
  </si>
  <si>
    <t>Shelby Township</t>
  </si>
  <si>
    <t>1993-07-20</t>
  </si>
  <si>
    <t>Belleville</t>
  </si>
  <si>
    <t>1992-03-02</t>
  </si>
  <si>
    <t>East Weymouth</t>
  </si>
  <si>
    <t>2000-04-19</t>
  </si>
  <si>
    <t>2002-02-05</t>
  </si>
  <si>
    <t>1989-03-12</t>
  </si>
  <si>
    <t>Chelyabinsk</t>
  </si>
  <si>
    <t>1993-02-24</t>
  </si>
  <si>
    <t>Victoriaville</t>
  </si>
  <si>
    <t>1991-05-09</t>
  </si>
  <si>
    <t>Carp</t>
  </si>
  <si>
    <t>1995-10-24</t>
  </si>
  <si>
    <t>Sewell</t>
  </si>
  <si>
    <t>1996-10-17</t>
  </si>
  <si>
    <t>2000-07-21</t>
  </si>
  <si>
    <t>Port Perry</t>
  </si>
  <si>
    <t>1993-05-01</t>
  </si>
  <si>
    <t>London</t>
  </si>
  <si>
    <t>1996-05-29</t>
  </si>
  <si>
    <t>1999-06-26</t>
  </si>
  <si>
    <t>The Pas</t>
  </si>
  <si>
    <t>MB</t>
  </si>
  <si>
    <t>1993-10-09</t>
  </si>
  <si>
    <t>1990-11-13</t>
  </si>
  <si>
    <t>New Westminster</t>
  </si>
  <si>
    <t>2000-01-07</t>
  </si>
  <si>
    <t>Summerside</t>
  </si>
  <si>
    <t>PE</t>
  </si>
  <si>
    <t>1995-03-02</t>
  </si>
  <si>
    <t>Winnipeg</t>
  </si>
  <si>
    <t>2000-10-26</t>
  </si>
  <si>
    <t>Nizhny Tagil</t>
  </si>
  <si>
    <t>1989-12-08</t>
  </si>
  <si>
    <t>1990-05-27</t>
  </si>
  <si>
    <t>Huntsville</t>
  </si>
  <si>
    <t>AL</t>
  </si>
  <si>
    <t>1995-10-27</t>
  </si>
  <si>
    <t>Cologne</t>
  </si>
  <si>
    <t>DEU</t>
  </si>
  <si>
    <t>1995-03-28</t>
  </si>
  <si>
    <t>Ste-Agathe</t>
  </si>
  <si>
    <t>2000-02-03</t>
  </si>
  <si>
    <t>New York</t>
  </si>
  <si>
    <t>1998-06-24</t>
  </si>
  <si>
    <t>Ste-Agathe-des-Monts</t>
  </si>
  <si>
    <t>1991-01-16</t>
  </si>
  <si>
    <t>Haliburton</t>
  </si>
  <si>
    <t>1995-08-26</t>
  </si>
  <si>
    <t>Pointe-Claire</t>
  </si>
  <si>
    <t>1997-05-22</t>
  </si>
  <si>
    <t>Coral Springs</t>
  </si>
  <si>
    <t>FL</t>
  </si>
  <si>
    <t>Regina</t>
  </si>
  <si>
    <t>SK</t>
  </si>
  <si>
    <t>1993-06-28</t>
  </si>
  <si>
    <t>Brandon</t>
  </si>
  <si>
    <t>1996-02-14</t>
  </si>
  <si>
    <t>Aalborg</t>
  </si>
  <si>
    <t>1996-10-28</t>
  </si>
  <si>
    <t>North Chelmsford</t>
  </si>
  <si>
    <t>1996-02-07</t>
  </si>
  <si>
    <t>Windsor</t>
  </si>
  <si>
    <t>1990-05-24</t>
  </si>
  <si>
    <t>Borlange</t>
  </si>
  <si>
    <t>1991-07-17</t>
  </si>
  <si>
    <t>Karlskrona</t>
  </si>
  <si>
    <t>1996-01-21</t>
  </si>
  <si>
    <t>Stockholm</t>
  </si>
  <si>
    <t>1996-05-31</t>
  </si>
  <si>
    <t>Ljungby</t>
  </si>
  <si>
    <t>2002-02-21</t>
  </si>
  <si>
    <t>1996-09-09</t>
  </si>
  <si>
    <t>Littleton</t>
  </si>
  <si>
    <t>1998-06-20</t>
  </si>
  <si>
    <t>1994-01-09</t>
  </si>
  <si>
    <t>Vitkov</t>
  </si>
  <si>
    <t>1995-07-28</t>
  </si>
  <si>
    <t>Apple Valley</t>
  </si>
  <si>
    <t>1999-10-06</t>
  </si>
  <si>
    <t>Bratislava</t>
  </si>
  <si>
    <t>1996-07-22</t>
  </si>
  <si>
    <t>St. Gallen</t>
  </si>
  <si>
    <t>CHE</t>
  </si>
  <si>
    <t>1996-04-01</t>
  </si>
  <si>
    <t>1992-03-04</t>
  </si>
  <si>
    <t>Duluth</t>
  </si>
  <si>
    <t>1994-08-13</t>
  </si>
  <si>
    <t>Ostervala</t>
  </si>
  <si>
    <t>1996-06-12</t>
  </si>
  <si>
    <t>Linkoping</t>
  </si>
  <si>
    <t>1998-02-17</t>
  </si>
  <si>
    <t>Jericho</t>
  </si>
  <si>
    <t>1998-02-11</t>
  </si>
  <si>
    <t>St. Louis</t>
  </si>
  <si>
    <t>1996-03-11</t>
  </si>
  <si>
    <t>Scituate</t>
  </si>
  <si>
    <t>Vladislav Gavrikov</t>
  </si>
  <si>
    <t>19:48</t>
  </si>
  <si>
    <t>Morgan Geekie</t>
  </si>
  <si>
    <t>16:39</t>
  </si>
  <si>
    <t>Samuel Girard</t>
  </si>
  <si>
    <t>22:58</t>
  </si>
  <si>
    <t>Luke Glendening</t>
  </si>
  <si>
    <t>9:04</t>
  </si>
  <si>
    <t>Barclay Goodrow</t>
  </si>
  <si>
    <t>13:09</t>
  </si>
  <si>
    <t>Noah Gregor</t>
  </si>
  <si>
    <t>8:05</t>
  </si>
  <si>
    <t>Carl Grundstrom</t>
  </si>
  <si>
    <t>5:42</t>
  </si>
  <si>
    <t>Matt Grzelcyk</t>
  </si>
  <si>
    <t>18:10</t>
  </si>
  <si>
    <t>Jake Guentzel</t>
  </si>
  <si>
    <t>19:58</t>
  </si>
  <si>
    <t>David Gustafsson</t>
  </si>
  <si>
    <t>7:42</t>
  </si>
  <si>
    <t>Erik Gustafsson</t>
  </si>
  <si>
    <t>18:09</t>
  </si>
  <si>
    <t>Brandon Hagel</t>
  </si>
  <si>
    <t>21:36</t>
  </si>
  <si>
    <t>Nicolas Hague</t>
  </si>
  <si>
    <t>15:41</t>
  </si>
  <si>
    <t>Noah Hanifin</t>
  </si>
  <si>
    <t>23:43</t>
  </si>
  <si>
    <t>Thomas Harley</t>
  </si>
  <si>
    <t>23:52</t>
  </si>
  <si>
    <t>Victor Hedman</t>
  </si>
  <si>
    <t>25:45</t>
  </si>
  <si>
    <t>Danton Heinen</t>
  </si>
  <si>
    <t>15:18</t>
  </si>
  <si>
    <t>Miro Heiskanen</t>
  </si>
  <si>
    <t>28:11</t>
  </si>
  <si>
    <t>Adam Henrique</t>
  </si>
  <si>
    <t>14:06</t>
  </si>
  <si>
    <t>Tomas Hertl</t>
  </si>
  <si>
    <t>18:33</t>
  </si>
  <si>
    <t>Roope Hintz</t>
  </si>
  <si>
    <t>17:20</t>
  </si>
  <si>
    <t>Nils Hoglander</t>
  </si>
  <si>
    <t>10:00</t>
  </si>
  <si>
    <t>Dylan Holloway</t>
  </si>
  <si>
    <t>11:30</t>
  </si>
  <si>
    <t>Pontus Holmberg</t>
  </si>
  <si>
    <t>11:42</t>
  </si>
  <si>
    <t>Simon Holmstrom</t>
  </si>
  <si>
    <t>11:23</t>
  </si>
  <si>
    <t>Bo Horvat</t>
  </si>
  <si>
    <t>22:07</t>
  </si>
  <si>
    <t>Brett Howden</t>
  </si>
  <si>
    <t>13:02</t>
  </si>
  <si>
    <t>Filip Hronek</t>
  </si>
  <si>
    <t>21:02</t>
  </si>
  <si>
    <t>Quinn Hughes</t>
  </si>
  <si>
    <t>24:25</t>
  </si>
  <si>
    <t>Ben Hutton</t>
  </si>
  <si>
    <t>13:48</t>
  </si>
  <si>
    <t>Zach Hyman</t>
  </si>
  <si>
    <t>21:25</t>
  </si>
  <si>
    <t>Alex Iafallo</t>
  </si>
  <si>
    <t>10:51</t>
  </si>
  <si>
    <t>Vincent Iorio</t>
  </si>
  <si>
    <t>1:50</t>
  </si>
  <si>
    <t>Ruslan Iskhakov</t>
  </si>
  <si>
    <t>5:58</t>
  </si>
  <si>
    <t>Mark Jankowski</t>
  </si>
  <si>
    <t>10:05</t>
  </si>
  <si>
    <t>Mattias Janmark</t>
  </si>
  <si>
    <t>Calle Jarnkrok</t>
  </si>
  <si>
    <t>Seth Jarvis</t>
  </si>
  <si>
    <t>20:35</t>
  </si>
  <si>
    <t>Tanner Jeannot</t>
  </si>
  <si>
    <t>8:45</t>
  </si>
  <si>
    <t>Nick Jensen</t>
  </si>
  <si>
    <t>21:03</t>
  </si>
  <si>
    <t>Lucas Johansen</t>
  </si>
  <si>
    <t>14:01</t>
  </si>
  <si>
    <t>Jack Johnson</t>
  </si>
  <si>
    <t>Wyatt Johnston</t>
  </si>
  <si>
    <t>20:38</t>
  </si>
  <si>
    <t>Caleb Jones</t>
  </si>
  <si>
    <t>11:09</t>
  </si>
  <si>
    <t>Axel Jonsson-Fjallby</t>
  </si>
  <si>
    <t>6:52</t>
  </si>
  <si>
    <t>Dakota Joshua</t>
  </si>
  <si>
    <t>15:49</t>
  </si>
  <si>
    <t>Roman Josi</t>
  </si>
  <si>
    <t>25:44</t>
  </si>
  <si>
    <t>Noah Juulsen</t>
  </si>
  <si>
    <t>Kaapo Kakko</t>
  </si>
  <si>
    <t>12:07</t>
  </si>
  <si>
    <t>David Kampf</t>
  </si>
  <si>
    <t>13:21</t>
  </si>
  <si>
    <t>Evander Kane</t>
  </si>
  <si>
    <t>14:57</t>
  </si>
  <si>
    <t>Linus Karlsson</t>
  </si>
  <si>
    <t>9:55</t>
  </si>
  <si>
    <t>William Karlsson</t>
  </si>
  <si>
    <t>Adrian Kempe</t>
  </si>
  <si>
    <t>Joel Kiviranta</t>
  </si>
  <si>
    <t>11:46</t>
  </si>
  <si>
    <t>Matthew Knies</t>
  </si>
  <si>
    <t>Keegan Kolesar</t>
  </si>
  <si>
    <t>11:07</t>
  </si>
  <si>
    <t>Anze Kopitar</t>
  </si>
  <si>
    <t>20:01</t>
  </si>
  <si>
    <t>Jesperi Kotkaniemi</t>
  </si>
  <si>
    <t>11:01</t>
  </si>
  <si>
    <t>Nikolai Kovalenko</t>
  </si>
  <si>
    <t>6:48</t>
  </si>
  <si>
    <t>Chris Kreider</t>
  </si>
  <si>
    <t>19:50</t>
  </si>
  <si>
    <t>Nikita Kucherov</t>
  </si>
  <si>
    <t>21:26</t>
  </si>
  <si>
    <t>Brett Kulak</t>
  </si>
  <si>
    <t>16:30</t>
  </si>
  <si>
    <t>Dmitry Kulikov</t>
  </si>
  <si>
    <t>13:55</t>
  </si>
  <si>
    <t>Evgeny Kuznetsov</t>
  </si>
  <si>
    <t>Alex Laferriere</t>
  </si>
  <si>
    <t>Sam Lafferty</t>
  </si>
  <si>
    <t>Alexis Lafrenière</t>
  </si>
  <si>
    <t>16:41</t>
  </si>
  <si>
    <t>Hendrix Lapierre</t>
  </si>
  <si>
    <t>13:11</t>
  </si>
  <si>
    <t>Jakub Lauko</t>
  </si>
  <si>
    <t>9:07</t>
  </si>
  <si>
    <t>Jeremy Lauzon</t>
  </si>
  <si>
    <t>18:29</t>
  </si>
  <si>
    <t>Anders Lee</t>
  </si>
  <si>
    <t>16:14</t>
  </si>
  <si>
    <t>Artturi Lehkonen</t>
  </si>
  <si>
    <t>22:11</t>
  </si>
  <si>
    <t>Trevor Lewis</t>
  </si>
  <si>
    <t>10:36</t>
  </si>
  <si>
    <t>Timothy Liljegren</t>
  </si>
  <si>
    <t>17:52</t>
  </si>
  <si>
    <t>Emil Lilleberg</t>
  </si>
  <si>
    <t>17:25</t>
  </si>
  <si>
    <t>Esa Lindell</t>
  </si>
  <si>
    <t>24:45</t>
  </si>
  <si>
    <t>Ryan Lindgren</t>
  </si>
  <si>
    <t>20:07</t>
  </si>
  <si>
    <t>Elias Lindholm</t>
  </si>
  <si>
    <t>Hampus Lindholm</t>
  </si>
  <si>
    <t>22:20</t>
  </si>
  <si>
    <t>Blake Lizotte</t>
  </si>
  <si>
    <t>10:22</t>
  </si>
  <si>
    <t>Mason Lohrei</t>
  </si>
  <si>
    <t>17:12</t>
  </si>
  <si>
    <t>Ryan Lomberg</t>
  </si>
  <si>
    <t>7:21</t>
  </si>
  <si>
    <t>Steven Lorentz</t>
  </si>
  <si>
    <t>7:07</t>
  </si>
  <si>
    <t>Adam Lowry</t>
  </si>
  <si>
    <t>14:21</t>
  </si>
  <si>
    <t>Anton Lundell</t>
  </si>
  <si>
    <t>Nils Lundkvist</t>
  </si>
  <si>
    <t>4:28</t>
  </si>
  <si>
    <t>Eetu Luostarinen</t>
  </si>
  <si>
    <t>Ilya Lyubushkin</t>
  </si>
  <si>
    <t>Nathan MacKinnon</t>
  </si>
  <si>
    <t>24:37</t>
  </si>
  <si>
    <t>Kyle MacLean</t>
  </si>
  <si>
    <t>Cale Makar</t>
  </si>
  <si>
    <t>26:59</t>
  </si>
  <si>
    <t>Beck Malenstyn</t>
  </si>
  <si>
    <t>11:58</t>
  </si>
  <si>
    <t>Josh Manson</t>
  </si>
  <si>
    <t>20:23</t>
  </si>
  <si>
    <t>Anthony Mantha</t>
  </si>
  <si>
    <t>13:36</t>
  </si>
  <si>
    <t>Brad Marchand</t>
  </si>
  <si>
    <t>Jonathan Marchessault</t>
  </si>
  <si>
    <t>18:44</t>
  </si>
  <si>
    <t>Mason Marchment</t>
  </si>
  <si>
    <t>16:15</t>
  </si>
  <si>
    <t>Mitch Marner</t>
  </si>
  <si>
    <t>21:13</t>
  </si>
  <si>
    <t>Patrick Maroon</t>
  </si>
  <si>
    <t>9:35</t>
  </si>
  <si>
    <t>1995-11-21</t>
  </si>
  <si>
    <t>Yaroslavl</t>
  </si>
  <si>
    <t>1998-07-20</t>
  </si>
  <si>
    <t>Strathclair</t>
  </si>
  <si>
    <t>1998-05-12</t>
  </si>
  <si>
    <t>Roberval</t>
  </si>
  <si>
    <t>1989-04-28</t>
  </si>
  <si>
    <t>1993-02-26</t>
  </si>
  <si>
    <t>1998-07-28</t>
  </si>
  <si>
    <t>Beaumont</t>
  </si>
  <si>
    <t>1997-12-01</t>
  </si>
  <si>
    <t>Umea</t>
  </si>
  <si>
    <t>1994-01-05</t>
  </si>
  <si>
    <t>Charlestown</t>
  </si>
  <si>
    <t>1994-10-06</t>
  </si>
  <si>
    <t>Omaha</t>
  </si>
  <si>
    <t>NE</t>
  </si>
  <si>
    <t>2000-04-11</t>
  </si>
  <si>
    <t>Tingsryd</t>
  </si>
  <si>
    <t>1992-03-14</t>
  </si>
  <si>
    <t>Nynashamn</t>
  </si>
  <si>
    <t>1998-08-27</t>
  </si>
  <si>
    <t>Saskatoon</t>
  </si>
  <si>
    <t>1998-12-05</t>
  </si>
  <si>
    <t>Kitchener</t>
  </si>
  <si>
    <t>1997-01-25</t>
  </si>
  <si>
    <t>Boston</t>
  </si>
  <si>
    <t>2001-08-19</t>
  </si>
  <si>
    <t>Syracuse</t>
  </si>
  <si>
    <t>1990-12-18</t>
  </si>
  <si>
    <t>Ornskoldsvik</t>
  </si>
  <si>
    <t>1995-07-05</t>
  </si>
  <si>
    <t>Langley</t>
  </si>
  <si>
    <t>1999-07-18</t>
  </si>
  <si>
    <t>Espoo</t>
  </si>
  <si>
    <t>1990-02-06</t>
  </si>
  <si>
    <t>Brantford</t>
  </si>
  <si>
    <t>1993-11-12</t>
  </si>
  <si>
    <t>Praha</t>
  </si>
  <si>
    <t>1996-11-17</t>
  </si>
  <si>
    <t>Nokia</t>
  </si>
  <si>
    <t>2000-12-20</t>
  </si>
  <si>
    <t>Bockträsk</t>
  </si>
  <si>
    <t>2001-09-23</t>
  </si>
  <si>
    <t>1999-03-09</t>
  </si>
  <si>
    <t>Vasteras</t>
  </si>
  <si>
    <t>2001-05-24</t>
  </si>
  <si>
    <t>Tranas</t>
  </si>
  <si>
    <t>1995-04-05</t>
  </si>
  <si>
    <t>1998-03-29</t>
  </si>
  <si>
    <t>1997-11-02</t>
  </si>
  <si>
    <t>Hradec Kralove</t>
  </si>
  <si>
    <t>1999-10-14</t>
  </si>
  <si>
    <t>Orlando</t>
  </si>
  <si>
    <t>1993-04-20</t>
  </si>
  <si>
    <t>Brockville</t>
  </si>
  <si>
    <t>1992-06-09</t>
  </si>
  <si>
    <t>Eden</t>
  </si>
  <si>
    <t>2002-11-14</t>
  </si>
  <si>
    <t>2000-07-22</t>
  </si>
  <si>
    <t>1994-09-13</t>
  </si>
  <si>
    <t>Hamilton</t>
  </si>
  <si>
    <t>1992-12-08</t>
  </si>
  <si>
    <t>Danderyd</t>
  </si>
  <si>
    <t>1991-09-25</t>
  </si>
  <si>
    <t>Gavle</t>
  </si>
  <si>
    <t>2002-02-01</t>
  </si>
  <si>
    <t>1997-05-29</t>
  </si>
  <si>
    <t>Estevan</t>
  </si>
  <si>
    <t>1990-09-21</t>
  </si>
  <si>
    <t>Rogers</t>
  </si>
  <si>
    <t>1997-11-16</t>
  </si>
  <si>
    <t>Vancouver</t>
  </si>
  <si>
    <t>1987-01-13</t>
  </si>
  <si>
    <t>Indianapolis</t>
  </si>
  <si>
    <t>IN</t>
  </si>
  <si>
    <t>2003-05-14</t>
  </si>
  <si>
    <t>1997-06-06</t>
  </si>
  <si>
    <t>Arlington</t>
  </si>
  <si>
    <t>TX</t>
  </si>
  <si>
    <t>1998-02-10</t>
  </si>
  <si>
    <t>Dearborn</t>
  </si>
  <si>
    <t>1990-06-01</t>
  </si>
  <si>
    <t>Bern</t>
  </si>
  <si>
    <t>1997-04-02</t>
  </si>
  <si>
    <t>Surrey</t>
  </si>
  <si>
    <t>2001-02-13</t>
  </si>
  <si>
    <t>Turku</t>
  </si>
  <si>
    <t>1995-01-12</t>
  </si>
  <si>
    <t>Chomutov</t>
  </si>
  <si>
    <t>1991-08-02</t>
  </si>
  <si>
    <t>1999-11-16</t>
  </si>
  <si>
    <t>Eksjö</t>
  </si>
  <si>
    <t>1993-01-08</t>
  </si>
  <si>
    <t>Marsta</t>
  </si>
  <si>
    <t>1996-09-13</t>
  </si>
  <si>
    <t>Kramfors</t>
  </si>
  <si>
    <t>1996-03-23</t>
  </si>
  <si>
    <t>Vantaa</t>
  </si>
  <si>
    <t>2002-10-17</t>
  </si>
  <si>
    <t>Phoenix</t>
  </si>
  <si>
    <t>AZ</t>
  </si>
  <si>
    <t>1997-04-08</t>
  </si>
  <si>
    <t>1987-08-24</t>
  </si>
  <si>
    <t>Jesenice</t>
  </si>
  <si>
    <t>SVN</t>
  </si>
  <si>
    <t>2000-07-06</t>
  </si>
  <si>
    <t>Pori</t>
  </si>
  <si>
    <t>1999-10-17</t>
  </si>
  <si>
    <t>Raleigh</t>
  </si>
  <si>
    <t>NC</t>
  </si>
  <si>
    <t>1991-04-30</t>
  </si>
  <si>
    <t>Boxford</t>
  </si>
  <si>
    <t>1993-06-17</t>
  </si>
  <si>
    <t>Maykop</t>
  </si>
  <si>
    <t>1994-01-06</t>
  </si>
  <si>
    <t>1990-10-29</t>
  </si>
  <si>
    <t>Lipetsk</t>
  </si>
  <si>
    <t>1992-05-19</t>
  </si>
  <si>
    <t>2001-10-28</t>
  </si>
  <si>
    <t>1995-03-06</t>
  </si>
  <si>
    <t>Hollidaysburg</t>
  </si>
  <si>
    <t>PA</t>
  </si>
  <si>
    <t>2001-10-11</t>
  </si>
  <si>
    <t>St-Eustache</t>
  </si>
  <si>
    <t>2002-02-09</t>
  </si>
  <si>
    <t>Gatineau</t>
  </si>
  <si>
    <t>2000-03-28</t>
  </si>
  <si>
    <t>Prague</t>
  </si>
  <si>
    <t>1997-04-28</t>
  </si>
  <si>
    <t>Val-d'Or</t>
  </si>
  <si>
    <t>1990-07-03</t>
  </si>
  <si>
    <t>Edina</t>
  </si>
  <si>
    <t>1995-07-04</t>
  </si>
  <si>
    <t>Piikkio</t>
  </si>
  <si>
    <t>1987-01-08</t>
  </si>
  <si>
    <t>Salt Lake City</t>
  </si>
  <si>
    <t>UT</t>
  </si>
  <si>
    <t>1999-04-30</t>
  </si>
  <si>
    <t>Kristianstad</t>
  </si>
  <si>
    <t>2001-02-02</t>
  </si>
  <si>
    <t>Sarpsborg</t>
  </si>
  <si>
    <t>NOR</t>
  </si>
  <si>
    <t>1994-05-23</t>
  </si>
  <si>
    <t>1994-12-02</t>
  </si>
  <si>
    <t>Boden</t>
  </si>
  <si>
    <t>Helsingborg</t>
  </si>
  <si>
    <t>1997-12-13</t>
  </si>
  <si>
    <t>Lindstrom</t>
  </si>
  <si>
    <t>2001-01-17</t>
  </si>
  <si>
    <t>Baton Rouge</t>
  </si>
  <si>
    <t>LA</t>
  </si>
  <si>
    <t>1994-12-09</t>
  </si>
  <si>
    <t>Richmond Hill</t>
  </si>
  <si>
    <t>1996-04-13</t>
  </si>
  <si>
    <t>1993-03-29</t>
  </si>
  <si>
    <t>2001-10-03</t>
  </si>
  <si>
    <t>2000-07-27</t>
  </si>
  <si>
    <t>Pitea</t>
  </si>
  <si>
    <t>1998-09-02</t>
  </si>
  <si>
    <t>Siilinjarvi</t>
  </si>
  <si>
    <t>1994-04-06</t>
  </si>
  <si>
    <t>1995-09-01</t>
  </si>
  <si>
    <t>Halifax</t>
  </si>
  <si>
    <t>NS</t>
  </si>
  <si>
    <t>1999-04-29</t>
  </si>
  <si>
    <t>Livingston</t>
  </si>
  <si>
    <t>1998-02-04</t>
  </si>
  <si>
    <t>Delta</t>
  </si>
  <si>
    <t>1991-10-07</t>
  </si>
  <si>
    <t>Hinsdale</t>
  </si>
  <si>
    <t>IL</t>
  </si>
  <si>
    <t>1994-09-16</t>
  </si>
  <si>
    <t>1988-05-11</t>
  </si>
  <si>
    <t>1990-12-27</t>
  </si>
  <si>
    <t>Cap-Rouge</t>
  </si>
  <si>
    <t>1995-06-18</t>
  </si>
  <si>
    <t>Uxbridge</t>
  </si>
  <si>
    <t>1997-05-05</t>
  </si>
  <si>
    <t>1988-04-23</t>
  </si>
  <si>
    <t>Matt Martin</t>
  </si>
  <si>
    <t>9:33</t>
  </si>
  <si>
    <t>Alec Martinez</t>
  </si>
  <si>
    <t>16:50</t>
  </si>
  <si>
    <t>Jordan Martinook</t>
  </si>
  <si>
    <t>15:39</t>
  </si>
  <si>
    <t>Auston Matthews</t>
  </si>
  <si>
    <t>19:53</t>
  </si>
  <si>
    <t>Charlie McAvoy</t>
  </si>
  <si>
    <t>25:35</t>
  </si>
  <si>
    <t>Jake McCabe</t>
  </si>
  <si>
    <t>Michael McCarron</t>
  </si>
  <si>
    <t>13:10</t>
  </si>
  <si>
    <t>Connor McDavid</t>
  </si>
  <si>
    <t>23:02</t>
  </si>
  <si>
    <t>Ryan McDonagh</t>
  </si>
  <si>
    <t>23:48</t>
  </si>
  <si>
    <t>Dylan McIlrath</t>
  </si>
  <si>
    <t>11:33</t>
  </si>
  <si>
    <t>Ryan McLeod</t>
  </si>
  <si>
    <t>13:12</t>
  </si>
  <si>
    <t>Connor McMichael</t>
  </si>
  <si>
    <t>16:02</t>
  </si>
  <si>
    <t>Brayden McNabb</t>
  </si>
  <si>
    <t>Ilya Mikheyev</t>
  </si>
  <si>
    <t>12:06</t>
  </si>
  <si>
    <t>Niko Mikkola</t>
  </si>
  <si>
    <t>18:39</t>
  </si>
  <si>
    <t>Sonny Milano</t>
  </si>
  <si>
    <t>11:05</t>
  </si>
  <si>
    <t>Colin Miller</t>
  </si>
  <si>
    <t>14:42</t>
  </si>
  <si>
    <t>J.T. Miller</t>
  </si>
  <si>
    <t>21:27</t>
  </si>
  <si>
    <t>K'Andre Miller</t>
  </si>
  <si>
    <t>21:05</t>
  </si>
  <si>
    <t>Ivan Miroshnichenko</t>
  </si>
  <si>
    <t>9:31</t>
  </si>
  <si>
    <t>Casey Mittelstadt</t>
  </si>
  <si>
    <t>Sean Monahan</t>
  </si>
  <si>
    <t>18:21</t>
  </si>
  <si>
    <t>Brandon Montour</t>
  </si>
  <si>
    <t>22:40</t>
  </si>
  <si>
    <t>Trevor Moore</t>
  </si>
  <si>
    <t>16:54</t>
  </si>
  <si>
    <t>Josh Morrissey</t>
  </si>
  <si>
    <t>24:35</t>
  </si>
  <si>
    <t>Tyler Motte</t>
  </si>
  <si>
    <t>9:21</t>
  </si>
  <si>
    <t>Tyler Myers</t>
  </si>
  <si>
    <t>19:30</t>
  </si>
  <si>
    <t>Vladislav Namestnikov</t>
  </si>
  <si>
    <t>12:14</t>
  </si>
  <si>
    <t>Martin Necas</t>
  </si>
  <si>
    <t>17:32</t>
  </si>
  <si>
    <t>Brock Nelson</t>
  </si>
  <si>
    <t>Valeri Nichushkin</t>
  </si>
  <si>
    <t>22:31</t>
  </si>
  <si>
    <t>Nino Niederreiter</t>
  </si>
  <si>
    <t>13:33</t>
  </si>
  <si>
    <t>Stefan Noesen</t>
  </si>
  <si>
    <t>Tommy Novak</t>
  </si>
  <si>
    <t>10:31</t>
  </si>
  <si>
    <t>Ryan Nugent-Hopkins</t>
  </si>
  <si>
    <t>20:19</t>
  </si>
  <si>
    <t>Darnell Nurse</t>
  </si>
  <si>
    <t>18:50</t>
  </si>
  <si>
    <t>William Nylander</t>
  </si>
  <si>
    <t>21:44</t>
  </si>
  <si>
    <t>Gustav Nyquist</t>
  </si>
  <si>
    <t>20:05</t>
  </si>
  <si>
    <t>Ryan O'Reilly</t>
  </si>
  <si>
    <t>22:32</t>
  </si>
  <si>
    <t>Kyle Okposo</t>
  </si>
  <si>
    <t>8:33</t>
  </si>
  <si>
    <t>Dmitry Orlov</t>
  </si>
  <si>
    <t>20:57</t>
  </si>
  <si>
    <t>T.J. Oshie</t>
  </si>
  <si>
    <t>18:34</t>
  </si>
  <si>
    <t>Alex Ovechkin</t>
  </si>
  <si>
    <t>19:35</t>
  </si>
  <si>
    <t>Max Pacioretty</t>
  </si>
  <si>
    <t>14:34</t>
  </si>
  <si>
    <t>Jean-Gabriel Pageau</t>
  </si>
  <si>
    <t>Kyle Palmieri</t>
  </si>
  <si>
    <t>19:40</t>
  </si>
  <si>
    <t>Artemi Panarin</t>
  </si>
  <si>
    <t>20:41</t>
  </si>
  <si>
    <t>Zach Parise</t>
  </si>
  <si>
    <t>14:35</t>
  </si>
  <si>
    <t>Juuso Parssinen</t>
  </si>
  <si>
    <t>15:11</t>
  </si>
  <si>
    <t>David Pastrnak</t>
  </si>
  <si>
    <t>19:39</t>
  </si>
  <si>
    <t>Nick Paul</t>
  </si>
  <si>
    <t>17:13</t>
  </si>
  <si>
    <t>Joe Pavelski</t>
  </si>
  <si>
    <t>Andrew Peeke</t>
  </si>
  <si>
    <t>14:45</t>
  </si>
  <si>
    <t>Adam Pelech</t>
  </si>
  <si>
    <t>22:19</t>
  </si>
  <si>
    <t>Nick Perbix</t>
  </si>
  <si>
    <t>17:38</t>
  </si>
  <si>
    <t>Cole Perfetti</t>
  </si>
  <si>
    <t>10:56</t>
  </si>
  <si>
    <t>Corey Perry</t>
  </si>
  <si>
    <t>10:46</t>
  </si>
  <si>
    <t>Brett Pesce</t>
  </si>
  <si>
    <t>14:18</t>
  </si>
  <si>
    <t>Alexander Petrovic</t>
  </si>
  <si>
    <t>Elias Pettersson</t>
  </si>
  <si>
    <t>19:08</t>
  </si>
  <si>
    <t>Alex Pietrangelo</t>
  </si>
  <si>
    <t>23:18</t>
  </si>
  <si>
    <t>Neal Pionk</t>
  </si>
  <si>
    <t>21:57</t>
  </si>
  <si>
    <t>Vasily Podkolzin</t>
  </si>
  <si>
    <t>8:32</t>
  </si>
  <si>
    <t>Brayden Point</t>
  </si>
  <si>
    <t>20:37</t>
  </si>
  <si>
    <t>Aliaksei Protas</t>
  </si>
  <si>
    <t>14:58</t>
  </si>
  <si>
    <t>Ryan Pulock</t>
  </si>
  <si>
    <t>Darren Raddysh</t>
  </si>
  <si>
    <t>17:06</t>
  </si>
  <si>
    <t>Mikko Rantanen</t>
  </si>
  <si>
    <t>24:03</t>
  </si>
  <si>
    <t>Ryan Reaves</t>
  </si>
  <si>
    <t>7:52</t>
  </si>
  <si>
    <t>Mike Reilly</t>
  </si>
  <si>
    <t>18:57</t>
  </si>
  <si>
    <t>Sam Reinhart</t>
  </si>
  <si>
    <t>21:37</t>
  </si>
  <si>
    <t>Matt Rempe</t>
  </si>
  <si>
    <t>6:07</t>
  </si>
  <si>
    <t>Morgan Rielly</t>
  </si>
  <si>
    <t>24:50</t>
  </si>
  <si>
    <t>Jason Robertson</t>
  </si>
  <si>
    <t>19:44</t>
  </si>
  <si>
    <t>Nicholas Robertson</t>
  </si>
  <si>
    <t>9:48</t>
  </si>
  <si>
    <t>Evan Rodrigues</t>
  </si>
  <si>
    <t>Alexander Romanov</t>
  </si>
  <si>
    <t>Jack Roslovic</t>
  </si>
  <si>
    <t>13:51</t>
  </si>
  <si>
    <t>Matt Roy</t>
  </si>
  <si>
    <t>Nicolas Roy</t>
  </si>
  <si>
    <t>13:32</t>
  </si>
  <si>
    <t>Derek Ryan</t>
  </si>
  <si>
    <t>Dylan Samberg</t>
  </si>
  <si>
    <t>15:44</t>
  </si>
  <si>
    <t>Rasmus Sandin</t>
  </si>
  <si>
    <t>20:44</t>
  </si>
  <si>
    <t>Mark Scheifele</t>
  </si>
  <si>
    <t>21:43</t>
  </si>
  <si>
    <t>Luke Schenn</t>
  </si>
  <si>
    <t>14:39</t>
  </si>
  <si>
    <t>Nate Schmidt</t>
  </si>
  <si>
    <t>15:12</t>
  </si>
  <si>
    <t>Braden Schneider</t>
  </si>
  <si>
    <t>Tyler Seguin</t>
  </si>
  <si>
    <t>Mikhail Sergachev</t>
  </si>
  <si>
    <t>17:43</t>
  </si>
  <si>
    <t>Kevin Shattenkirk</t>
  </si>
  <si>
    <t>12:57</t>
  </si>
  <si>
    <t>Kiefer Sherwood</t>
  </si>
  <si>
    <t>Colton Sissons</t>
  </si>
  <si>
    <t>16:59</t>
  </si>
  <si>
    <t>Brady Skjei</t>
  </si>
  <si>
    <t>Jaccob Slavin</t>
  </si>
  <si>
    <t>22:51</t>
  </si>
  <si>
    <t>Cole Smith</t>
  </si>
  <si>
    <t>Craig Smith</t>
  </si>
  <si>
    <t>11:14</t>
  </si>
  <si>
    <t>Carson Soucy</t>
  </si>
  <si>
    <t>16:58</t>
  </si>
  <si>
    <t>Jordan Spence</t>
  </si>
  <si>
    <t>15:40</t>
  </si>
  <si>
    <t>Jordan Staal</t>
  </si>
  <si>
    <t>16:40</t>
  </si>
  <si>
    <t>Steven Stamkos</t>
  </si>
  <si>
    <t>1989-05-08</t>
  </si>
  <si>
    <t>1987-07-26</t>
  </si>
  <si>
    <t>Rochester Hills</t>
  </si>
  <si>
    <t>1992-07-25</t>
  </si>
  <si>
    <t>1997-09-17</t>
  </si>
  <si>
    <t>San Ramon</t>
  </si>
  <si>
    <t>1997-12-21</t>
  </si>
  <si>
    <t>Long Beach</t>
  </si>
  <si>
    <t>1993-10-12</t>
  </si>
  <si>
    <t>Eau Claire</t>
  </si>
  <si>
    <t>1995-03-07</t>
  </si>
  <si>
    <t>Grosse Pointe</t>
  </si>
  <si>
    <t>1997-01-13</t>
  </si>
  <si>
    <t>1989-06-13</t>
  </si>
  <si>
    <t>St. Paul</t>
  </si>
  <si>
    <t>1992-04-20</t>
  </si>
  <si>
    <t>1999-09-21</t>
  </si>
  <si>
    <t>Mississauga</t>
  </si>
  <si>
    <t>2001-01-15</t>
  </si>
  <si>
    <t>Ajax</t>
  </si>
  <si>
    <t>1991-01-21</t>
  </si>
  <si>
    <t>Davidson</t>
  </si>
  <si>
    <t>1994-10-10</t>
  </si>
  <si>
    <t>Omsk</t>
  </si>
  <si>
    <t>1996-04-27</t>
  </si>
  <si>
    <t>Kiiminki</t>
  </si>
  <si>
    <t>1996-05-12</t>
  </si>
  <si>
    <t>Massapequa</t>
  </si>
  <si>
    <t>1992-10-29</t>
  </si>
  <si>
    <t>1993-03-14</t>
  </si>
  <si>
    <t>East Palestine</t>
  </si>
  <si>
    <t>OH</t>
  </si>
  <si>
    <t>2000-01-21</t>
  </si>
  <si>
    <t>2004-02-04</t>
  </si>
  <si>
    <t>Ussuriysk</t>
  </si>
  <si>
    <t>1998-11-22</t>
  </si>
  <si>
    <t>Eden Prairie</t>
  </si>
  <si>
    <t>1994-10-12</t>
  </si>
  <si>
    <t>Brampton</t>
  </si>
  <si>
    <t>1994-04-11</t>
  </si>
  <si>
    <t>1995-03-31</t>
  </si>
  <si>
    <t>Thousand Oaks</t>
  </si>
  <si>
    <t>1995-03-10</t>
  </si>
  <si>
    <t>St. Clair</t>
  </si>
  <si>
    <t>1990-02-01</t>
  </si>
  <si>
    <t>Houston</t>
  </si>
  <si>
    <t>1992-11-22</t>
  </si>
  <si>
    <t>Zhukovskiy</t>
  </si>
  <si>
    <t>1999-01-15</t>
  </si>
  <si>
    <t>Nove Mesto na Morave</t>
  </si>
  <si>
    <t>1991-10-15</t>
  </si>
  <si>
    <t>Warroad</t>
  </si>
  <si>
    <t>1995-03-04</t>
  </si>
  <si>
    <t>1992-09-08</t>
  </si>
  <si>
    <t>Chur</t>
  </si>
  <si>
    <t>1993-02-12</t>
  </si>
  <si>
    <t>Plano</t>
  </si>
  <si>
    <t>1993-04-12</t>
  </si>
  <si>
    <t>Burnaby</t>
  </si>
  <si>
    <t>1995-02-04</t>
  </si>
  <si>
    <t>1996-05-01</t>
  </si>
  <si>
    <t>1989-09-01</t>
  </si>
  <si>
    <t>Halmstad</t>
  </si>
  <si>
    <t>1991-02-07</t>
  </si>
  <si>
    <t>Clinton</t>
  </si>
  <si>
    <t>1988-04-16</t>
  </si>
  <si>
    <t>1991-07-23</t>
  </si>
  <si>
    <t>1986-12-23</t>
  </si>
  <si>
    <t>Everett</t>
  </si>
  <si>
    <t>WA</t>
  </si>
  <si>
    <t>1985-09-17</t>
  </si>
  <si>
    <t>1988-11-20</t>
  </si>
  <si>
    <t>New Canaan</t>
  </si>
  <si>
    <t>CT</t>
  </si>
  <si>
    <t>1992-11-11</t>
  </si>
  <si>
    <t>1991-02-01</t>
  </si>
  <si>
    <t>Smithtown</t>
  </si>
  <si>
    <t>1991-10-30</t>
  </si>
  <si>
    <t>Korkino</t>
  </si>
  <si>
    <t>1984-07-28</t>
  </si>
  <si>
    <t>Minneapolis</t>
  </si>
  <si>
    <t>2001-02-01</t>
  </si>
  <si>
    <t>Hameenlinna</t>
  </si>
  <si>
    <t>1996-05-25</t>
  </si>
  <si>
    <t>Havirov</t>
  </si>
  <si>
    <t>1995-03-20</t>
  </si>
  <si>
    <t>1984-07-11</t>
  </si>
  <si>
    <t>Plover</t>
  </si>
  <si>
    <t>1998-03-17</t>
  </si>
  <si>
    <t>Parkland</t>
  </si>
  <si>
    <t>1994-08-16</t>
  </si>
  <si>
    <t>1998-06-15</t>
  </si>
  <si>
    <t>Elk River</t>
  </si>
  <si>
    <t>2002-01-01</t>
  </si>
  <si>
    <t>Whitby</t>
  </si>
  <si>
    <t>1985-05-16</t>
  </si>
  <si>
    <t>Peterborough</t>
  </si>
  <si>
    <t>1994-11-15</t>
  </si>
  <si>
    <t>Tarrytown</t>
  </si>
  <si>
    <t>1992-03-03</t>
  </si>
  <si>
    <t>1998-11-12</t>
  </si>
  <si>
    <t>Sundsvall</t>
  </si>
  <si>
    <t>1990-01-18</t>
  </si>
  <si>
    <t>King City</t>
  </si>
  <si>
    <t>1995-07-29</t>
  </si>
  <si>
    <t>2001-06-24</t>
  </si>
  <si>
    <t>1996-03-13</t>
  </si>
  <si>
    <t>2001-01-06</t>
  </si>
  <si>
    <t>Vitebsk</t>
  </si>
  <si>
    <t>BLR</t>
  </si>
  <si>
    <t>Dauphin</t>
  </si>
  <si>
    <t>1996-02-28</t>
  </si>
  <si>
    <t>1996-10-29</t>
  </si>
  <si>
    <t>Nousiainen</t>
  </si>
  <si>
    <t>1987-01-20</t>
  </si>
  <si>
    <t>1993-07-13</t>
  </si>
  <si>
    <t>Chicago</t>
  </si>
  <si>
    <t>1995-11-06</t>
  </si>
  <si>
    <t>West Vancouver</t>
  </si>
  <si>
    <t>2002-06-29</t>
  </si>
  <si>
    <t>1994-03-09</t>
  </si>
  <si>
    <t>1999-07-22</t>
  </si>
  <si>
    <t>Arcadia</t>
  </si>
  <si>
    <t>2001-09-11</t>
  </si>
  <si>
    <t>Pasadena</t>
  </si>
  <si>
    <t>1993-07-28</t>
  </si>
  <si>
    <t>2000-01-06</t>
  </si>
  <si>
    <t>1997-01-29</t>
  </si>
  <si>
    <t>Columbus</t>
  </si>
  <si>
    <t>1995-03-01</t>
  </si>
  <si>
    <t>Detroit</t>
  </si>
  <si>
    <t>1997-02-05</t>
  </si>
  <si>
    <t>Amos</t>
  </si>
  <si>
    <t>1986-12-29</t>
  </si>
  <si>
    <t>Spokane</t>
  </si>
  <si>
    <t>1999-01-24</t>
  </si>
  <si>
    <t>Saginaw</t>
  </si>
  <si>
    <t>2000-03-07</t>
  </si>
  <si>
    <t>Uppsala</t>
  </si>
  <si>
    <t>1993-03-15</t>
  </si>
  <si>
    <t>1989-11-02</t>
  </si>
  <si>
    <t>1991-07-16</t>
  </si>
  <si>
    <t>St. Cloud</t>
  </si>
  <si>
    <t>2001-09-20</t>
  </si>
  <si>
    <t>Prince Albert</t>
  </si>
  <si>
    <t>1992-01-31</t>
  </si>
  <si>
    <t>1998-06-25</t>
  </si>
  <si>
    <t>Nizhnekamsk</t>
  </si>
  <si>
    <t>1989-01-29</t>
  </si>
  <si>
    <t>New Rochelle</t>
  </si>
  <si>
    <t>1993-11-05</t>
  </si>
  <si>
    <t>North Vancouver</t>
  </si>
  <si>
    <t>1994-03-26</t>
  </si>
  <si>
    <t>1994-05-01</t>
  </si>
  <si>
    <t>Denver</t>
  </si>
  <si>
    <t>1995-10-28</t>
  </si>
  <si>
    <t>Brainerd</t>
  </si>
  <si>
    <t>1989-09-05</t>
  </si>
  <si>
    <t>Madison</t>
  </si>
  <si>
    <t>1994-07-27</t>
  </si>
  <si>
    <t>Viking</t>
  </si>
  <si>
    <t>2001-02-24</t>
  </si>
  <si>
    <t>Manly</t>
  </si>
  <si>
    <t>AUS</t>
  </si>
  <si>
    <t>1988-09-10</t>
  </si>
  <si>
    <t>1990-02-07</t>
  </si>
  <si>
    <t>Logan Stankoven</t>
  </si>
  <si>
    <t>16:01</t>
  </si>
  <si>
    <t>Logan Stanley</t>
  </si>
  <si>
    <t>9:59</t>
  </si>
  <si>
    <t>Spencer Stastney</t>
  </si>
  <si>
    <t>10:59</t>
  </si>
  <si>
    <t>Sam Steel</t>
  </si>
  <si>
    <t>Kevin Stenlund</t>
  </si>
  <si>
    <t>Chandler Stephenson</t>
  </si>
  <si>
    <t>17:48</t>
  </si>
  <si>
    <t>Mark Stone</t>
  </si>
  <si>
    <t>18:23</t>
  </si>
  <si>
    <t>Dylan Strome</t>
  </si>
  <si>
    <t>20:21</t>
  </si>
  <si>
    <t>Pius Suter</t>
  </si>
  <si>
    <t>14:22</t>
  </si>
  <si>
    <t>Ryan Suter</t>
  </si>
  <si>
    <t>17:50</t>
  </si>
  <si>
    <t>Andrei Svechnikov</t>
  </si>
  <si>
    <t>Chris Tanev</t>
  </si>
  <si>
    <t>22:18</t>
  </si>
  <si>
    <t>Vladimir Tarasenko</t>
  </si>
  <si>
    <t>13:22</t>
  </si>
  <si>
    <t>John Tavares</t>
  </si>
  <si>
    <t>19:03</t>
  </si>
  <si>
    <t>Teuvo Teravainen</t>
  </si>
  <si>
    <t>18:08</t>
  </si>
  <si>
    <t>Shea Theodore</t>
  </si>
  <si>
    <t>22:13</t>
  </si>
  <si>
    <t>Matthew Tkachuk</t>
  </si>
  <si>
    <t>18:30</t>
  </si>
  <si>
    <t>Devon Toews</t>
  </si>
  <si>
    <t>25:12</t>
  </si>
  <si>
    <t>Tyler Toffoli</t>
  </si>
  <si>
    <t>14:05</t>
  </si>
  <si>
    <t>Yakov Trenin</t>
  </si>
  <si>
    <t>Vincent Trocheck</t>
  </si>
  <si>
    <t>23:08</t>
  </si>
  <si>
    <t>Jacob Trouba</t>
  </si>
  <si>
    <t>20:59</t>
  </si>
  <si>
    <t>James van Riemsdyk</t>
  </si>
  <si>
    <t>Trevor van Riemsdyk</t>
  </si>
  <si>
    <t>15:53</t>
  </si>
  <si>
    <t>Carter Verhaeghe</t>
  </si>
  <si>
    <t>19:20</t>
  </si>
  <si>
    <t>Jimmy Vesey</t>
  </si>
  <si>
    <t>11:11</t>
  </si>
  <si>
    <t>Gabriel Vilardi</t>
  </si>
  <si>
    <t>Chris Wagner</t>
  </si>
  <si>
    <t>8:44</t>
  </si>
  <si>
    <t>Sean Walker</t>
  </si>
  <si>
    <t>18:04</t>
  </si>
  <si>
    <t>Alexander Wennberg</t>
  </si>
  <si>
    <t>16:26</t>
  </si>
  <si>
    <t>Blake Wheeler</t>
  </si>
  <si>
    <t>9:18</t>
  </si>
  <si>
    <t>Zach Whitecloud</t>
  </si>
  <si>
    <t>15:24</t>
  </si>
  <si>
    <t>Tom Wilson</t>
  </si>
  <si>
    <t>19:02</t>
  </si>
  <si>
    <t>Miles Wood</t>
  </si>
  <si>
    <t>Parker Wotherspoon</t>
  </si>
  <si>
    <t>17:33</t>
  </si>
  <si>
    <t>Pavel Zacha</t>
  </si>
  <si>
    <t>Nikita Zadorov</t>
  </si>
  <si>
    <t>20:09</t>
  </si>
  <si>
    <t>Mika Zibanejad</t>
  </si>
  <si>
    <t>21:18</t>
  </si>
  <si>
    <t>Jason Zucker</t>
  </si>
  <si>
    <t>2003-02-26</t>
  </si>
  <si>
    <t>Kamloops</t>
  </si>
  <si>
    <t>1998-05-26</t>
  </si>
  <si>
    <t>Waterloo</t>
  </si>
  <si>
    <t>2000-01-04</t>
  </si>
  <si>
    <t>Woodridge</t>
  </si>
  <si>
    <t>1998-02-03</t>
  </si>
  <si>
    <t>Ardrossan</t>
  </si>
  <si>
    <t>1996-09-20</t>
  </si>
  <si>
    <t>1994-04-22</t>
  </si>
  <si>
    <t>1992-05-13</t>
  </si>
  <si>
    <t>1997-03-07</t>
  </si>
  <si>
    <t>1996-05-24</t>
  </si>
  <si>
    <t>Zurich</t>
  </si>
  <si>
    <t>1985-01-21</t>
  </si>
  <si>
    <t>2000-03-26</t>
  </si>
  <si>
    <t>Barnaul</t>
  </si>
  <si>
    <t>1989-12-20</t>
  </si>
  <si>
    <t>1991-12-13</t>
  </si>
  <si>
    <t>1990-09-20</t>
  </si>
  <si>
    <t>1994-09-11</t>
  </si>
  <si>
    <t>Helsinki</t>
  </si>
  <si>
    <t>1995-08-03</t>
  </si>
  <si>
    <t>Aldergrove</t>
  </si>
  <si>
    <t>1997-12-11</t>
  </si>
  <si>
    <t>Scottsdale</t>
  </si>
  <si>
    <t>1994-02-21</t>
  </si>
  <si>
    <t>Abbotsford</t>
  </si>
  <si>
    <t>1992-04-24</t>
  </si>
  <si>
    <t>Scarborough</t>
  </si>
  <si>
    <t>1993-07-11</t>
  </si>
  <si>
    <t>Pittsburgh</t>
  </si>
  <si>
    <t>1994-02-26</t>
  </si>
  <si>
    <t>1989-05-04</t>
  </si>
  <si>
    <t>Middletown</t>
  </si>
  <si>
    <t>1991-07-24</t>
  </si>
  <si>
    <t>1995-08-14</t>
  </si>
  <si>
    <t>1993-05-26</t>
  </si>
  <si>
    <t>1999-08-16</t>
  </si>
  <si>
    <t>Kingston</t>
  </si>
  <si>
    <t>1991-05-27</t>
  </si>
  <si>
    <t>Walpole</t>
  </si>
  <si>
    <t>1994-11-13</t>
  </si>
  <si>
    <t>Keswick</t>
  </si>
  <si>
    <t>1994-09-22</t>
  </si>
  <si>
    <t>1986-08-31</t>
  </si>
  <si>
    <t>Plymouth</t>
  </si>
  <si>
    <t>1996-11-28</t>
  </si>
  <si>
    <t>1994-03-29</t>
  </si>
  <si>
    <t>1995-09-13</t>
  </si>
  <si>
    <t>Buffalo</t>
  </si>
  <si>
    <t>1997-08-24</t>
  </si>
  <si>
    <t>1997-04-06</t>
  </si>
  <si>
    <t>Brno</t>
  </si>
  <si>
    <t>1995-04-16</t>
  </si>
  <si>
    <t>1993-04-18</t>
  </si>
  <si>
    <t>1992-01-16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</si>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</sst>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ální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1" defaultTableStyle="TableStyleMedium9" defaultPivotStyle="PivotStyleMedium4">
    <tableStyle name="Invisible" pivot="0" table="0" count="0" xr9:uid="{D61A04D6-2F42-4071-974F-BC7D06A6A0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C6C7-612E-432E-A412-6AFC2A8A2D43}">
  <dimension ref="A1:AK340"/>
  <sheetViews>
    <sheetView tabSelected="1" workbookViewId="0"/>
  </sheetViews>
  <sheetFormatPr defaultRowHeight="15.6" x14ac:dyDescent="0.3"/>
  <sheetData>
    <row r="1" spans="1:37" x14ac:dyDescent="0.3">
      <c r="A1" t="s">
        <v>123</v>
      </c>
      <c r="B1" t="s">
        <v>1</v>
      </c>
      <c r="C1" t="s">
        <v>0</v>
      </c>
      <c r="D1" t="s">
        <v>122</v>
      </c>
      <c r="E1" t="s">
        <v>418</v>
      </c>
      <c r="F1" t="s">
        <v>2</v>
      </c>
      <c r="G1" t="s">
        <v>114</v>
      </c>
      <c r="H1" t="s">
        <v>113</v>
      </c>
      <c r="I1" t="s">
        <v>6</v>
      </c>
      <c r="J1" t="s">
        <v>417</v>
      </c>
      <c r="K1" t="s">
        <v>112</v>
      </c>
      <c r="L1" t="s">
        <v>416</v>
      </c>
      <c r="M1" t="s">
        <v>415</v>
      </c>
      <c r="N1" t="s">
        <v>414</v>
      </c>
      <c r="O1" t="s">
        <v>413</v>
      </c>
      <c r="P1" t="s">
        <v>412</v>
      </c>
      <c r="Q1" t="s">
        <v>411</v>
      </c>
      <c r="R1" t="s">
        <v>410</v>
      </c>
      <c r="S1" t="s">
        <v>409</v>
      </c>
      <c r="T1" t="s">
        <v>408</v>
      </c>
      <c r="U1" t="s">
        <v>407</v>
      </c>
      <c r="V1" t="s">
        <v>406</v>
      </c>
      <c r="W1" t="s">
        <v>405</v>
      </c>
      <c r="X1" t="s">
        <v>21</v>
      </c>
      <c r="Y1" s="2" t="s">
        <v>124</v>
      </c>
      <c r="Z1" s="2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1" t="s">
        <v>39</v>
      </c>
    </row>
    <row r="2" spans="1:37" x14ac:dyDescent="0.3">
      <c r="A2" t="s">
        <v>404</v>
      </c>
      <c r="B2">
        <v>20232024</v>
      </c>
      <c r="C2" t="s">
        <v>92</v>
      </c>
      <c r="D2" t="s">
        <v>4</v>
      </c>
      <c r="E2" t="s">
        <v>213</v>
      </c>
      <c r="F2">
        <v>11</v>
      </c>
      <c r="G2">
        <v>4</v>
      </c>
      <c r="H2">
        <v>8</v>
      </c>
      <c r="I2">
        <v>12</v>
      </c>
      <c r="J2">
        <v>1</v>
      </c>
      <c r="K2">
        <v>2</v>
      </c>
      <c r="L2">
        <v>1.0900000000000001</v>
      </c>
      <c r="M2">
        <v>4</v>
      </c>
      <c r="N2">
        <v>11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30</v>
      </c>
      <c r="V2">
        <v>13.3</v>
      </c>
      <c r="W2" t="s">
        <v>403</v>
      </c>
      <c r="X2">
        <v>45.7</v>
      </c>
      <c r="Y2" s="2" t="s">
        <v>419</v>
      </c>
      <c r="Z2" s="2" t="s">
        <v>420</v>
      </c>
      <c r="AA2" s="2" t="s">
        <v>23</v>
      </c>
      <c r="AB2" s="2" t="s">
        <v>178</v>
      </c>
      <c r="AC2" s="2" t="s">
        <v>178</v>
      </c>
      <c r="AD2" s="2">
        <v>72</v>
      </c>
      <c r="AE2" s="2">
        <v>180</v>
      </c>
      <c r="AF2" s="2">
        <v>2015</v>
      </c>
      <c r="AG2" s="2">
        <v>2</v>
      </c>
      <c r="AH2" s="2">
        <v>35</v>
      </c>
      <c r="AI2" s="2">
        <v>20182019</v>
      </c>
      <c r="AJ2" s="2" t="s">
        <v>139</v>
      </c>
      <c r="AK2" s="1" t="s">
        <v>40</v>
      </c>
    </row>
    <row r="3" spans="1:37" x14ac:dyDescent="0.3">
      <c r="A3" t="s">
        <v>402</v>
      </c>
      <c r="B3">
        <v>20232024</v>
      </c>
      <c r="C3" t="s">
        <v>89</v>
      </c>
      <c r="D3" t="s">
        <v>4</v>
      </c>
      <c r="E3" t="s">
        <v>216</v>
      </c>
      <c r="F3">
        <v>4</v>
      </c>
      <c r="G3">
        <v>0</v>
      </c>
      <c r="H3">
        <v>1</v>
      </c>
      <c r="I3">
        <v>1</v>
      </c>
      <c r="J3">
        <v>-2</v>
      </c>
      <c r="K3">
        <v>4</v>
      </c>
      <c r="L3">
        <v>0.25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 t="s">
        <v>401</v>
      </c>
      <c r="X3" t="s">
        <v>23</v>
      </c>
      <c r="Y3" s="2" t="s">
        <v>421</v>
      </c>
      <c r="Z3" s="2" t="s">
        <v>422</v>
      </c>
      <c r="AA3" s="2" t="s">
        <v>23</v>
      </c>
      <c r="AB3" s="2" t="s">
        <v>142</v>
      </c>
      <c r="AC3" s="2" t="s">
        <v>142</v>
      </c>
      <c r="AD3" s="2">
        <v>76</v>
      </c>
      <c r="AE3" s="2">
        <v>213</v>
      </c>
      <c r="AF3" s="2">
        <v>2018</v>
      </c>
      <c r="AG3" s="2">
        <v>1</v>
      </c>
      <c r="AH3" s="2">
        <v>31</v>
      </c>
      <c r="AI3" s="2">
        <v>20232024</v>
      </c>
      <c r="AJ3" s="2" t="s">
        <v>139</v>
      </c>
      <c r="AK3" s="1" t="s">
        <v>40</v>
      </c>
    </row>
    <row r="4" spans="1:37" x14ac:dyDescent="0.3">
      <c r="A4" t="s">
        <v>400</v>
      </c>
      <c r="B4">
        <v>20232024</v>
      </c>
      <c r="C4" t="s">
        <v>55</v>
      </c>
      <c r="D4" t="s">
        <v>54</v>
      </c>
      <c r="E4" t="s">
        <v>54</v>
      </c>
      <c r="F4">
        <v>4</v>
      </c>
      <c r="G4">
        <v>1</v>
      </c>
      <c r="H4">
        <v>1</v>
      </c>
      <c r="I4">
        <v>2</v>
      </c>
      <c r="J4">
        <v>2</v>
      </c>
      <c r="K4">
        <v>0</v>
      </c>
      <c r="L4">
        <v>0.5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</v>
      </c>
      <c r="V4">
        <v>25</v>
      </c>
      <c r="W4" t="s">
        <v>399</v>
      </c>
      <c r="X4">
        <v>61.5</v>
      </c>
      <c r="Y4" s="2" t="s">
        <v>423</v>
      </c>
      <c r="Z4" s="2" t="s">
        <v>424</v>
      </c>
      <c r="AA4" s="2" t="s">
        <v>197</v>
      </c>
      <c r="AB4" s="2" t="s">
        <v>146</v>
      </c>
      <c r="AC4" s="2" t="s">
        <v>146</v>
      </c>
      <c r="AD4" s="2">
        <v>73</v>
      </c>
      <c r="AE4" s="2">
        <v>199</v>
      </c>
      <c r="AF4" s="2">
        <v>2014</v>
      </c>
      <c r="AG4" s="2">
        <v>3</v>
      </c>
      <c r="AH4" s="2">
        <v>90</v>
      </c>
      <c r="AI4" s="2">
        <v>20172018</v>
      </c>
      <c r="AJ4" s="2" t="s">
        <v>139</v>
      </c>
      <c r="AK4" s="1" t="s">
        <v>40</v>
      </c>
    </row>
    <row r="5" spans="1:37" x14ac:dyDescent="0.3">
      <c r="A5" t="s">
        <v>398</v>
      </c>
      <c r="B5">
        <v>20232024</v>
      </c>
      <c r="C5" t="s">
        <v>71</v>
      </c>
      <c r="D5" t="s">
        <v>4</v>
      </c>
      <c r="E5" t="s">
        <v>213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 t="s">
        <v>397</v>
      </c>
      <c r="X5">
        <v>46.2</v>
      </c>
      <c r="Y5" s="2" t="s">
        <v>425</v>
      </c>
      <c r="Z5" s="2" t="s">
        <v>426</v>
      </c>
      <c r="AA5" s="2" t="s">
        <v>23</v>
      </c>
      <c r="AB5" s="2" t="s">
        <v>202</v>
      </c>
      <c r="AC5" s="2" t="s">
        <v>202</v>
      </c>
      <c r="AD5" s="2">
        <v>74</v>
      </c>
      <c r="AE5" s="2">
        <v>179</v>
      </c>
      <c r="AF5" s="2">
        <v>2020</v>
      </c>
      <c r="AG5" s="2">
        <v>6</v>
      </c>
      <c r="AH5" s="2">
        <v>167</v>
      </c>
      <c r="AI5" s="2">
        <v>20232024</v>
      </c>
      <c r="AJ5" s="2" t="s">
        <v>139</v>
      </c>
      <c r="AK5" s="1" t="s">
        <v>40</v>
      </c>
    </row>
    <row r="6" spans="1:37" x14ac:dyDescent="0.3">
      <c r="A6" t="s">
        <v>396</v>
      </c>
      <c r="B6">
        <v>20232024</v>
      </c>
      <c r="C6" t="s">
        <v>58</v>
      </c>
      <c r="D6" t="s">
        <v>4</v>
      </c>
      <c r="E6" t="s">
        <v>216</v>
      </c>
      <c r="F6">
        <v>5</v>
      </c>
      <c r="G6">
        <v>1</v>
      </c>
      <c r="H6">
        <v>2</v>
      </c>
      <c r="I6">
        <v>3</v>
      </c>
      <c r="J6">
        <v>-1</v>
      </c>
      <c r="K6">
        <v>2</v>
      </c>
      <c r="L6">
        <v>0.6</v>
      </c>
      <c r="M6">
        <v>1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9</v>
      </c>
      <c r="V6">
        <v>11.1</v>
      </c>
      <c r="W6" t="s">
        <v>395</v>
      </c>
      <c r="X6" t="s">
        <v>23</v>
      </c>
      <c r="Y6" s="2" t="s">
        <v>427</v>
      </c>
      <c r="Z6" s="2" t="s">
        <v>428</v>
      </c>
      <c r="AA6" s="2" t="s">
        <v>166</v>
      </c>
      <c r="AB6" s="2" t="s">
        <v>150</v>
      </c>
      <c r="AC6" s="2" t="s">
        <v>150</v>
      </c>
      <c r="AD6" s="2">
        <v>72</v>
      </c>
      <c r="AE6" s="2">
        <v>195</v>
      </c>
      <c r="AF6" s="2">
        <v>2017</v>
      </c>
      <c r="AG6" s="2">
        <v>4</v>
      </c>
      <c r="AH6" s="2">
        <v>103</v>
      </c>
      <c r="AI6" s="2">
        <v>20212022</v>
      </c>
      <c r="AJ6" s="2" t="s">
        <v>139</v>
      </c>
      <c r="AK6" s="1" t="s">
        <v>40</v>
      </c>
    </row>
    <row r="7" spans="1:37" x14ac:dyDescent="0.3">
      <c r="A7" t="s">
        <v>394</v>
      </c>
      <c r="B7">
        <v>20232024</v>
      </c>
      <c r="C7" t="s">
        <v>97</v>
      </c>
      <c r="D7" t="s">
        <v>54</v>
      </c>
      <c r="E7" t="s">
        <v>213</v>
      </c>
      <c r="F7">
        <v>5</v>
      </c>
      <c r="G7">
        <v>0</v>
      </c>
      <c r="H7">
        <v>2</v>
      </c>
      <c r="I7">
        <v>2</v>
      </c>
      <c r="J7">
        <v>-4</v>
      </c>
      <c r="K7">
        <v>6</v>
      </c>
      <c r="L7">
        <v>0.4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</v>
      </c>
      <c r="V7">
        <v>0</v>
      </c>
      <c r="W7" t="s">
        <v>393</v>
      </c>
      <c r="X7">
        <v>100</v>
      </c>
      <c r="Y7" s="2" t="s">
        <v>429</v>
      </c>
      <c r="Z7" s="2" t="s">
        <v>430</v>
      </c>
      <c r="AA7" s="2" t="s">
        <v>431</v>
      </c>
      <c r="AB7" s="2" t="s">
        <v>150</v>
      </c>
      <c r="AC7" s="2" t="s">
        <v>150</v>
      </c>
      <c r="AD7" s="2">
        <v>74</v>
      </c>
      <c r="AE7" s="2">
        <v>194</v>
      </c>
      <c r="AF7" s="2">
        <v>2015</v>
      </c>
      <c r="AG7" s="2">
        <v>6</v>
      </c>
      <c r="AH7" s="2">
        <v>168</v>
      </c>
      <c r="AI7" s="2">
        <v>20192020</v>
      </c>
      <c r="AJ7" s="2" t="s">
        <v>139</v>
      </c>
      <c r="AK7" s="1" t="s">
        <v>40</v>
      </c>
    </row>
    <row r="8" spans="1:37" x14ac:dyDescent="0.3">
      <c r="A8" t="s">
        <v>392</v>
      </c>
      <c r="B8">
        <v>20232024</v>
      </c>
      <c r="C8" t="s">
        <v>58</v>
      </c>
      <c r="D8" t="s">
        <v>54</v>
      </c>
      <c r="E8" t="s">
        <v>4</v>
      </c>
      <c r="F8">
        <v>5</v>
      </c>
      <c r="G8">
        <v>0</v>
      </c>
      <c r="H8">
        <v>3</v>
      </c>
      <c r="I8">
        <v>3</v>
      </c>
      <c r="J8">
        <v>-1</v>
      </c>
      <c r="K8">
        <v>0</v>
      </c>
      <c r="L8">
        <v>0.6</v>
      </c>
      <c r="M8">
        <v>0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</v>
      </c>
      <c r="V8">
        <v>0</v>
      </c>
      <c r="W8" t="s">
        <v>391</v>
      </c>
      <c r="X8">
        <v>40</v>
      </c>
      <c r="Y8" s="2" t="s">
        <v>432</v>
      </c>
      <c r="Z8" s="2" t="s">
        <v>433</v>
      </c>
      <c r="AA8" s="2" t="s">
        <v>23</v>
      </c>
      <c r="AB8" s="2" t="s">
        <v>202</v>
      </c>
      <c r="AC8" s="2" t="s">
        <v>202</v>
      </c>
      <c r="AD8" s="2">
        <v>70</v>
      </c>
      <c r="AE8" s="2">
        <v>185</v>
      </c>
      <c r="AF8" s="2">
        <v>2014</v>
      </c>
      <c r="AG8" s="2">
        <v>4</v>
      </c>
      <c r="AH8" s="2">
        <v>112</v>
      </c>
      <c r="AI8" s="2">
        <v>20152016</v>
      </c>
      <c r="AJ8" s="2" t="s">
        <v>139</v>
      </c>
      <c r="AK8" s="1" t="s">
        <v>40</v>
      </c>
    </row>
    <row r="9" spans="1:37" x14ac:dyDescent="0.3">
      <c r="A9" t="s">
        <v>390</v>
      </c>
      <c r="B9">
        <v>20232024</v>
      </c>
      <c r="C9" t="s">
        <v>89</v>
      </c>
      <c r="D9" t="s">
        <v>54</v>
      </c>
      <c r="E9" t="s">
        <v>54</v>
      </c>
      <c r="F9">
        <v>3</v>
      </c>
      <c r="G9">
        <v>0</v>
      </c>
      <c r="H9">
        <v>0</v>
      </c>
      <c r="I9">
        <v>0</v>
      </c>
      <c r="J9">
        <v>-1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23</v>
      </c>
      <c r="W9" t="s">
        <v>389</v>
      </c>
      <c r="X9">
        <v>50</v>
      </c>
      <c r="Y9" s="2" t="s">
        <v>434</v>
      </c>
      <c r="Z9" s="2" t="s">
        <v>435</v>
      </c>
      <c r="AA9" s="2" t="s">
        <v>186</v>
      </c>
      <c r="AB9" s="2" t="s">
        <v>146</v>
      </c>
      <c r="AC9" s="2" t="s">
        <v>146</v>
      </c>
      <c r="AD9" s="2">
        <v>72</v>
      </c>
      <c r="AE9" s="2">
        <v>213</v>
      </c>
      <c r="AF9" s="2">
        <v>2014</v>
      </c>
      <c r="AG9" s="2">
        <v>2</v>
      </c>
      <c r="AH9" s="2">
        <v>48</v>
      </c>
      <c r="AI9" s="2">
        <v>20192020</v>
      </c>
      <c r="AJ9" s="2" t="s">
        <v>139</v>
      </c>
      <c r="AK9" s="1" t="s">
        <v>40</v>
      </c>
    </row>
    <row r="10" spans="1:37" x14ac:dyDescent="0.3">
      <c r="A10" t="s">
        <v>388</v>
      </c>
      <c r="B10">
        <v>20232024</v>
      </c>
      <c r="C10" t="s">
        <v>55</v>
      </c>
      <c r="D10" t="s">
        <v>4</v>
      </c>
      <c r="E10" t="s">
        <v>213</v>
      </c>
      <c r="F10">
        <v>7</v>
      </c>
      <c r="G10">
        <v>0</v>
      </c>
      <c r="H10">
        <v>4</v>
      </c>
      <c r="I10">
        <v>4</v>
      </c>
      <c r="J10">
        <v>3</v>
      </c>
      <c r="K10">
        <v>0</v>
      </c>
      <c r="L10">
        <v>0.56999999999999995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8</v>
      </c>
      <c r="V10">
        <v>0</v>
      </c>
      <c r="W10" t="s">
        <v>387</v>
      </c>
      <c r="X10">
        <v>25</v>
      </c>
      <c r="Y10" s="2" t="s">
        <v>436</v>
      </c>
      <c r="Z10" s="2" t="s">
        <v>180</v>
      </c>
      <c r="AA10" s="2" t="s">
        <v>23</v>
      </c>
      <c r="AB10" s="2" t="s">
        <v>142</v>
      </c>
      <c r="AC10" s="2" t="s">
        <v>142</v>
      </c>
      <c r="AD10" s="2">
        <v>72</v>
      </c>
      <c r="AE10" s="2">
        <v>203</v>
      </c>
      <c r="AF10" s="2">
        <v>2014</v>
      </c>
      <c r="AG10" s="2">
        <v>2</v>
      </c>
      <c r="AH10" s="2">
        <v>33</v>
      </c>
      <c r="AI10" s="2">
        <v>20162017</v>
      </c>
      <c r="AJ10" s="2" t="s">
        <v>139</v>
      </c>
      <c r="AK10" s="1" t="s">
        <v>40</v>
      </c>
    </row>
    <row r="11" spans="1:37" x14ac:dyDescent="0.3">
      <c r="A11" t="s">
        <v>386</v>
      </c>
      <c r="B11">
        <v>20232024</v>
      </c>
      <c r="C11" t="s">
        <v>63</v>
      </c>
      <c r="D11" t="s">
        <v>4</v>
      </c>
      <c r="E11" t="s">
        <v>213</v>
      </c>
      <c r="F11">
        <v>24</v>
      </c>
      <c r="G11">
        <v>8</v>
      </c>
      <c r="H11">
        <v>14</v>
      </c>
      <c r="I11">
        <v>22</v>
      </c>
      <c r="J11">
        <v>-1</v>
      </c>
      <c r="K11">
        <v>8</v>
      </c>
      <c r="L11">
        <v>0.92</v>
      </c>
      <c r="M11">
        <v>6</v>
      </c>
      <c r="N11">
        <v>13</v>
      </c>
      <c r="O11">
        <v>1</v>
      </c>
      <c r="P11">
        <v>7</v>
      </c>
      <c r="Q11">
        <v>1</v>
      </c>
      <c r="R11">
        <v>2</v>
      </c>
      <c r="S11">
        <v>0</v>
      </c>
      <c r="T11">
        <v>4</v>
      </c>
      <c r="U11">
        <v>61</v>
      </c>
      <c r="V11">
        <v>13.1</v>
      </c>
      <c r="W11" t="s">
        <v>385</v>
      </c>
      <c r="X11">
        <v>55.2</v>
      </c>
      <c r="Y11" s="2" t="s">
        <v>437</v>
      </c>
      <c r="Z11" s="2" t="s">
        <v>438</v>
      </c>
      <c r="AA11" s="2" t="s">
        <v>23</v>
      </c>
      <c r="AB11" s="2" t="s">
        <v>178</v>
      </c>
      <c r="AC11" s="2" t="s">
        <v>178</v>
      </c>
      <c r="AD11" s="2">
        <v>75</v>
      </c>
      <c r="AE11" s="2">
        <v>214</v>
      </c>
      <c r="AF11" s="2">
        <v>2013</v>
      </c>
      <c r="AG11" s="2">
        <v>1</v>
      </c>
      <c r="AH11" s="2">
        <v>2</v>
      </c>
      <c r="AI11" s="2">
        <v>20152016</v>
      </c>
      <c r="AJ11" s="2" t="s">
        <v>139</v>
      </c>
      <c r="AK11" s="1" t="s">
        <v>40</v>
      </c>
    </row>
    <row r="12" spans="1:37" x14ac:dyDescent="0.3">
      <c r="A12" t="s">
        <v>384</v>
      </c>
      <c r="B12">
        <v>20232024</v>
      </c>
      <c r="C12" t="s">
        <v>77</v>
      </c>
      <c r="D12" t="s">
        <v>54</v>
      </c>
      <c r="E12" t="s">
        <v>216</v>
      </c>
      <c r="F12">
        <v>1</v>
      </c>
      <c r="G12">
        <v>0</v>
      </c>
      <c r="H12">
        <v>1</v>
      </c>
      <c r="I12">
        <v>1</v>
      </c>
      <c r="J12">
        <v>-1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23</v>
      </c>
      <c r="W12" t="s">
        <v>383</v>
      </c>
      <c r="X12" t="s">
        <v>23</v>
      </c>
      <c r="Y12" s="2" t="s">
        <v>439</v>
      </c>
      <c r="Z12" s="2" t="s">
        <v>440</v>
      </c>
      <c r="AA12" s="2" t="s">
        <v>145</v>
      </c>
      <c r="AB12" s="2" t="s">
        <v>146</v>
      </c>
      <c r="AC12" s="2" t="s">
        <v>146</v>
      </c>
      <c r="AD12" s="2">
        <v>71</v>
      </c>
      <c r="AE12" s="2">
        <v>197</v>
      </c>
      <c r="AF12" s="2">
        <v>2009</v>
      </c>
      <c r="AG12" s="2">
        <v>3</v>
      </c>
      <c r="AH12" s="2">
        <v>64</v>
      </c>
      <c r="AI12" s="2">
        <v>20132014</v>
      </c>
      <c r="AJ12" s="2" t="s">
        <v>139</v>
      </c>
      <c r="AK12" s="1" t="s">
        <v>40</v>
      </c>
    </row>
    <row r="13" spans="1:37" x14ac:dyDescent="0.3">
      <c r="A13" t="s">
        <v>382</v>
      </c>
      <c r="B13">
        <v>20232024</v>
      </c>
      <c r="C13" t="s">
        <v>48</v>
      </c>
      <c r="D13" t="s">
        <v>54</v>
      </c>
      <c r="E13" t="s">
        <v>213</v>
      </c>
      <c r="F13">
        <v>5</v>
      </c>
      <c r="G13">
        <v>2</v>
      </c>
      <c r="H13">
        <v>3</v>
      </c>
      <c r="I13">
        <v>5</v>
      </c>
      <c r="J13">
        <v>-1</v>
      </c>
      <c r="K13">
        <v>4</v>
      </c>
      <c r="L13">
        <v>1</v>
      </c>
      <c r="M13">
        <v>2</v>
      </c>
      <c r="N13">
        <v>4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15</v>
      </c>
      <c r="V13">
        <v>13.3</v>
      </c>
      <c r="W13" t="s">
        <v>381</v>
      </c>
      <c r="X13" t="s">
        <v>23</v>
      </c>
      <c r="Y13" s="2" t="s">
        <v>441</v>
      </c>
      <c r="Z13" s="2" t="s">
        <v>442</v>
      </c>
      <c r="AA13" s="2" t="s">
        <v>145</v>
      </c>
      <c r="AB13" s="2" t="s">
        <v>146</v>
      </c>
      <c r="AC13" s="2" t="s">
        <v>146</v>
      </c>
      <c r="AD13" s="2">
        <v>73</v>
      </c>
      <c r="AE13" s="2">
        <v>190</v>
      </c>
      <c r="AF13" s="2">
        <v>2015</v>
      </c>
      <c r="AG13" s="2">
        <v>1</v>
      </c>
      <c r="AH13" s="2">
        <v>16</v>
      </c>
      <c r="AI13" s="2">
        <v>20182019</v>
      </c>
      <c r="AJ13" s="2" t="s">
        <v>139</v>
      </c>
      <c r="AK13" s="1" t="s">
        <v>40</v>
      </c>
    </row>
    <row r="14" spans="1:37" x14ac:dyDescent="0.3">
      <c r="A14" t="s">
        <v>380</v>
      </c>
      <c r="B14">
        <v>20232024</v>
      </c>
      <c r="C14" t="s">
        <v>77</v>
      </c>
      <c r="D14" t="s">
        <v>4</v>
      </c>
      <c r="E14" t="s">
        <v>4</v>
      </c>
      <c r="F14">
        <v>6</v>
      </c>
      <c r="G14">
        <v>1</v>
      </c>
      <c r="H14">
        <v>1</v>
      </c>
      <c r="I14">
        <v>2</v>
      </c>
      <c r="J14">
        <v>0</v>
      </c>
      <c r="K14">
        <v>2</v>
      </c>
      <c r="L14">
        <v>0.33</v>
      </c>
      <c r="M14">
        <v>1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</v>
      </c>
      <c r="V14">
        <v>11.1</v>
      </c>
      <c r="W14" t="s">
        <v>315</v>
      </c>
      <c r="X14">
        <v>100</v>
      </c>
      <c r="Y14" s="2" t="s">
        <v>443</v>
      </c>
      <c r="Z14" s="2" t="s">
        <v>444</v>
      </c>
      <c r="AA14" s="2" t="s">
        <v>445</v>
      </c>
      <c r="AB14" s="2" t="s">
        <v>146</v>
      </c>
      <c r="AC14" s="2" t="s">
        <v>146</v>
      </c>
      <c r="AD14" s="2">
        <v>71</v>
      </c>
      <c r="AE14" s="2">
        <v>180</v>
      </c>
      <c r="AF14" s="2">
        <v>2015</v>
      </c>
      <c r="AG14" s="2">
        <v>1</v>
      </c>
      <c r="AH14" s="2">
        <v>28</v>
      </c>
      <c r="AI14" s="2">
        <v>20182019</v>
      </c>
      <c r="AJ14" s="2" t="s">
        <v>139</v>
      </c>
      <c r="AK14" s="1" t="s">
        <v>40</v>
      </c>
    </row>
    <row r="15" spans="1:37" x14ac:dyDescent="0.3">
      <c r="A15" t="s">
        <v>379</v>
      </c>
      <c r="B15">
        <v>20232024</v>
      </c>
      <c r="C15" t="s">
        <v>51</v>
      </c>
      <c r="D15" t="s">
        <v>4</v>
      </c>
      <c r="E15" t="s">
        <v>213</v>
      </c>
      <c r="F15">
        <v>12</v>
      </c>
      <c r="G15">
        <v>1</v>
      </c>
      <c r="H15">
        <v>1</v>
      </c>
      <c r="I15">
        <v>2</v>
      </c>
      <c r="J15">
        <v>-4</v>
      </c>
      <c r="K15">
        <v>2</v>
      </c>
      <c r="L15">
        <v>0.17</v>
      </c>
      <c r="M15">
        <v>1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13</v>
      </c>
      <c r="V15">
        <v>7.7</v>
      </c>
      <c r="W15" t="s">
        <v>336</v>
      </c>
      <c r="X15">
        <v>46.2</v>
      </c>
      <c r="Y15" s="2" t="s">
        <v>446</v>
      </c>
      <c r="Z15" s="2" t="s">
        <v>447</v>
      </c>
      <c r="AA15" s="2" t="s">
        <v>448</v>
      </c>
      <c r="AB15" s="2" t="s">
        <v>150</v>
      </c>
      <c r="AC15" s="2" t="s">
        <v>150</v>
      </c>
      <c r="AD15" s="2">
        <v>75</v>
      </c>
      <c r="AE15" s="2">
        <v>220</v>
      </c>
      <c r="AF15" s="2">
        <v>2019</v>
      </c>
      <c r="AG15" s="2">
        <v>1</v>
      </c>
      <c r="AH15" s="2">
        <v>30</v>
      </c>
      <c r="AI15" s="2">
        <v>20232024</v>
      </c>
      <c r="AJ15" s="2" t="s">
        <v>139</v>
      </c>
      <c r="AK15" s="1" t="s">
        <v>40</v>
      </c>
    </row>
    <row r="16" spans="1:37" x14ac:dyDescent="0.3">
      <c r="A16" t="s">
        <v>378</v>
      </c>
      <c r="B16">
        <v>20232024</v>
      </c>
      <c r="C16" t="s">
        <v>86</v>
      </c>
      <c r="D16" t="s">
        <v>4</v>
      </c>
      <c r="E16" t="s">
        <v>4</v>
      </c>
      <c r="F16">
        <v>19</v>
      </c>
      <c r="G16">
        <v>4</v>
      </c>
      <c r="H16">
        <v>11</v>
      </c>
      <c r="I16">
        <v>15</v>
      </c>
      <c r="J16">
        <v>5</v>
      </c>
      <c r="K16">
        <v>6</v>
      </c>
      <c r="L16">
        <v>0.79</v>
      </c>
      <c r="M16">
        <v>3</v>
      </c>
      <c r="N16">
        <v>11</v>
      </c>
      <c r="O16">
        <v>1</v>
      </c>
      <c r="P16">
        <v>4</v>
      </c>
      <c r="Q16">
        <v>0</v>
      </c>
      <c r="R16">
        <v>0</v>
      </c>
      <c r="S16">
        <v>0</v>
      </c>
      <c r="T16">
        <v>0</v>
      </c>
      <c r="U16">
        <v>36</v>
      </c>
      <c r="V16">
        <v>11.1</v>
      </c>
      <c r="W16" t="s">
        <v>377</v>
      </c>
      <c r="X16">
        <v>61.9</v>
      </c>
      <c r="Y16" s="2" t="s">
        <v>449</v>
      </c>
      <c r="Z16" s="2" t="s">
        <v>440</v>
      </c>
      <c r="AA16" s="2" t="s">
        <v>145</v>
      </c>
      <c r="AB16" s="2" t="s">
        <v>146</v>
      </c>
      <c r="AC16" s="2" t="s">
        <v>146</v>
      </c>
      <c r="AD16" s="2">
        <v>75</v>
      </c>
      <c r="AE16" s="2">
        <v>206</v>
      </c>
      <c r="AF16" s="2">
        <v>2007</v>
      </c>
      <c r="AG16" s="2">
        <v>5</v>
      </c>
      <c r="AH16" s="2">
        <v>129</v>
      </c>
      <c r="AI16" s="2">
        <v>20132014</v>
      </c>
      <c r="AJ16" s="2" t="s">
        <v>139</v>
      </c>
      <c r="AK16" s="1" t="s">
        <v>40</v>
      </c>
    </row>
    <row r="17" spans="1:37" x14ac:dyDescent="0.3">
      <c r="A17" t="s">
        <v>376</v>
      </c>
      <c r="B17">
        <v>20232024</v>
      </c>
      <c r="C17" t="s">
        <v>63</v>
      </c>
      <c r="D17" t="s">
        <v>4</v>
      </c>
      <c r="E17" t="s">
        <v>213</v>
      </c>
      <c r="F17">
        <v>19</v>
      </c>
      <c r="G17">
        <v>7</v>
      </c>
      <c r="H17">
        <v>7</v>
      </c>
      <c r="I17">
        <v>14</v>
      </c>
      <c r="J17">
        <v>-1</v>
      </c>
      <c r="K17">
        <v>12</v>
      </c>
      <c r="L17">
        <v>0.74</v>
      </c>
      <c r="M17">
        <v>6</v>
      </c>
      <c r="N17">
        <v>10</v>
      </c>
      <c r="O17">
        <v>1</v>
      </c>
      <c r="P17">
        <v>4</v>
      </c>
      <c r="Q17">
        <v>0</v>
      </c>
      <c r="R17">
        <v>0</v>
      </c>
      <c r="S17">
        <v>0</v>
      </c>
      <c r="T17">
        <v>1</v>
      </c>
      <c r="U17">
        <v>38</v>
      </c>
      <c r="V17">
        <v>18.399999999999999</v>
      </c>
      <c r="W17" t="s">
        <v>375</v>
      </c>
      <c r="X17">
        <v>51.4</v>
      </c>
      <c r="Y17" s="2" t="s">
        <v>450</v>
      </c>
      <c r="Z17" s="2" t="s">
        <v>451</v>
      </c>
      <c r="AA17" s="2" t="s">
        <v>197</v>
      </c>
      <c r="AB17" s="2" t="s">
        <v>146</v>
      </c>
      <c r="AC17" s="2" t="s">
        <v>146</v>
      </c>
      <c r="AD17" s="2">
        <v>73</v>
      </c>
      <c r="AE17" s="2">
        <v>193</v>
      </c>
      <c r="AF17" s="2">
        <v>2014</v>
      </c>
      <c r="AG17" s="2">
        <v>1</v>
      </c>
      <c r="AH17" s="2">
        <v>4</v>
      </c>
      <c r="AI17" s="2">
        <v>20142015</v>
      </c>
      <c r="AJ17" s="2" t="s">
        <v>139</v>
      </c>
      <c r="AK17" s="1" t="s">
        <v>40</v>
      </c>
    </row>
    <row r="18" spans="1:37" x14ac:dyDescent="0.3">
      <c r="A18" t="s">
        <v>374</v>
      </c>
      <c r="B18">
        <v>20232024</v>
      </c>
      <c r="C18" t="s">
        <v>42</v>
      </c>
      <c r="D18" t="s">
        <v>4</v>
      </c>
      <c r="E18" t="s">
        <v>216</v>
      </c>
      <c r="F18">
        <v>7</v>
      </c>
      <c r="G18">
        <v>0</v>
      </c>
      <c r="H18">
        <v>0</v>
      </c>
      <c r="I18">
        <v>0</v>
      </c>
      <c r="J18">
        <v>-3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</v>
      </c>
      <c r="V18">
        <v>0</v>
      </c>
      <c r="W18" t="s">
        <v>373</v>
      </c>
      <c r="X18" t="s">
        <v>23</v>
      </c>
      <c r="Y18" s="2" t="s">
        <v>452</v>
      </c>
      <c r="Z18" s="2" t="s">
        <v>453</v>
      </c>
      <c r="AA18" s="2" t="s">
        <v>445</v>
      </c>
      <c r="AB18" s="2" t="s">
        <v>146</v>
      </c>
      <c r="AC18" s="2" t="s">
        <v>146</v>
      </c>
      <c r="AD18" s="2">
        <v>76</v>
      </c>
      <c r="AE18" s="2">
        <v>211</v>
      </c>
      <c r="AF18" s="2" t="s">
        <v>23</v>
      </c>
      <c r="AG18" s="2" t="s">
        <v>23</v>
      </c>
      <c r="AH18" s="2" t="s">
        <v>23</v>
      </c>
      <c r="AI18" s="2">
        <v>20232024</v>
      </c>
      <c r="AJ18" s="2" t="s">
        <v>139</v>
      </c>
      <c r="AK18" s="1" t="s">
        <v>40</v>
      </c>
    </row>
    <row r="19" spans="1:37" x14ac:dyDescent="0.3">
      <c r="A19" t="s">
        <v>372</v>
      </c>
      <c r="B19">
        <v>20232024</v>
      </c>
      <c r="C19" t="s">
        <v>42</v>
      </c>
      <c r="D19" t="s">
        <v>4</v>
      </c>
      <c r="E19" t="s">
        <v>4</v>
      </c>
      <c r="F19">
        <v>7</v>
      </c>
      <c r="G19">
        <v>1</v>
      </c>
      <c r="H19">
        <v>3</v>
      </c>
      <c r="I19">
        <v>4</v>
      </c>
      <c r="J19">
        <v>2</v>
      </c>
      <c r="K19">
        <v>6</v>
      </c>
      <c r="L19">
        <v>0.56999999999999995</v>
      </c>
      <c r="M19">
        <v>1</v>
      </c>
      <c r="N19">
        <v>3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21</v>
      </c>
      <c r="V19">
        <v>4.8</v>
      </c>
      <c r="W19" t="s">
        <v>371</v>
      </c>
      <c r="X19">
        <v>0</v>
      </c>
      <c r="Y19" s="2" t="s">
        <v>454</v>
      </c>
      <c r="Z19" s="2" t="s">
        <v>455</v>
      </c>
      <c r="AA19" s="2" t="s">
        <v>197</v>
      </c>
      <c r="AB19" s="2" t="s">
        <v>146</v>
      </c>
      <c r="AC19" s="2" t="s">
        <v>146</v>
      </c>
      <c r="AD19" s="2">
        <v>74</v>
      </c>
      <c r="AE19" s="2">
        <v>200</v>
      </c>
      <c r="AF19" s="2">
        <v>2013</v>
      </c>
      <c r="AG19" s="2">
        <v>2</v>
      </c>
      <c r="AH19" s="2">
        <v>58</v>
      </c>
      <c r="AI19" s="2">
        <v>20222023</v>
      </c>
      <c r="AJ19" s="2" t="s">
        <v>139</v>
      </c>
      <c r="AK19" s="1" t="s">
        <v>40</v>
      </c>
    </row>
    <row r="20" spans="1:37" x14ac:dyDescent="0.3">
      <c r="A20" t="s">
        <v>370</v>
      </c>
      <c r="B20">
        <v>20232024</v>
      </c>
      <c r="C20" t="s">
        <v>71</v>
      </c>
      <c r="D20" t="s">
        <v>4</v>
      </c>
      <c r="E20" t="s">
        <v>213</v>
      </c>
      <c r="F20">
        <v>13</v>
      </c>
      <c r="G20">
        <v>0</v>
      </c>
      <c r="H20">
        <v>2</v>
      </c>
      <c r="I20">
        <v>2</v>
      </c>
      <c r="J20">
        <v>-3</v>
      </c>
      <c r="K20">
        <v>6</v>
      </c>
      <c r="L20">
        <v>0.15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>
        <v>0</v>
      </c>
      <c r="W20" t="s">
        <v>369</v>
      </c>
      <c r="X20">
        <v>54.2</v>
      </c>
      <c r="Y20" s="2" t="s">
        <v>456</v>
      </c>
      <c r="Z20" s="2" t="s">
        <v>182</v>
      </c>
      <c r="AA20" s="2" t="s">
        <v>23</v>
      </c>
      <c r="AB20" s="2" t="s">
        <v>183</v>
      </c>
      <c r="AC20" s="2" t="s">
        <v>183</v>
      </c>
      <c r="AD20" s="2">
        <v>72</v>
      </c>
      <c r="AE20" s="2">
        <v>185</v>
      </c>
      <c r="AF20" s="2">
        <v>2012</v>
      </c>
      <c r="AG20" s="2">
        <v>2</v>
      </c>
      <c r="AH20" s="2">
        <v>52</v>
      </c>
      <c r="AI20" s="2">
        <v>20182019</v>
      </c>
      <c r="AJ20" s="2" t="s">
        <v>139</v>
      </c>
      <c r="AK20" s="1" t="s">
        <v>40</v>
      </c>
    </row>
    <row r="21" spans="1:37" x14ac:dyDescent="0.3">
      <c r="A21" t="s">
        <v>368</v>
      </c>
      <c r="B21">
        <v>20232024</v>
      </c>
      <c r="C21" t="s">
        <v>71</v>
      </c>
      <c r="D21" t="s">
        <v>54</v>
      </c>
      <c r="E21" t="s">
        <v>54</v>
      </c>
      <c r="F21">
        <v>12</v>
      </c>
      <c r="G21">
        <v>7</v>
      </c>
      <c r="H21">
        <v>5</v>
      </c>
      <c r="I21">
        <v>12</v>
      </c>
      <c r="J21">
        <v>2</v>
      </c>
      <c r="K21">
        <v>8</v>
      </c>
      <c r="L21">
        <v>1</v>
      </c>
      <c r="M21">
        <v>6</v>
      </c>
      <c r="N21">
        <v>10</v>
      </c>
      <c r="O21">
        <v>1</v>
      </c>
      <c r="P21">
        <v>2</v>
      </c>
      <c r="Q21">
        <v>0</v>
      </c>
      <c r="R21">
        <v>0</v>
      </c>
      <c r="S21">
        <v>0</v>
      </c>
      <c r="T21">
        <v>1</v>
      </c>
      <c r="U21">
        <v>27</v>
      </c>
      <c r="V21">
        <v>25.9</v>
      </c>
      <c r="W21" t="s">
        <v>367</v>
      </c>
      <c r="X21">
        <v>50</v>
      </c>
      <c r="Y21" s="2" t="s">
        <v>198</v>
      </c>
      <c r="Z21" s="2" t="s">
        <v>457</v>
      </c>
      <c r="AA21" s="2" t="s">
        <v>166</v>
      </c>
      <c r="AB21" s="2" t="s">
        <v>150</v>
      </c>
      <c r="AC21" s="2" t="s">
        <v>150</v>
      </c>
      <c r="AD21" s="2">
        <v>73</v>
      </c>
      <c r="AE21" s="2">
        <v>208</v>
      </c>
      <c r="AF21" s="2">
        <v>2015</v>
      </c>
      <c r="AG21" s="2">
        <v>1</v>
      </c>
      <c r="AH21" s="2">
        <v>23</v>
      </c>
      <c r="AI21" s="2">
        <v>20192020</v>
      </c>
      <c r="AJ21" s="2" t="s">
        <v>139</v>
      </c>
      <c r="AK21" s="1" t="s">
        <v>40</v>
      </c>
    </row>
    <row r="22" spans="1:37" x14ac:dyDescent="0.3">
      <c r="A22" t="s">
        <v>366</v>
      </c>
      <c r="B22">
        <v>20232024</v>
      </c>
      <c r="C22" t="s">
        <v>51</v>
      </c>
      <c r="D22" t="s">
        <v>4</v>
      </c>
      <c r="E22" t="s">
        <v>213</v>
      </c>
      <c r="F22">
        <v>8</v>
      </c>
      <c r="G22">
        <v>0</v>
      </c>
      <c r="H22">
        <v>1</v>
      </c>
      <c r="I22">
        <v>1</v>
      </c>
      <c r="J22">
        <v>0</v>
      </c>
      <c r="K22">
        <v>0</v>
      </c>
      <c r="L22">
        <v>0.13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</v>
      </c>
      <c r="V22">
        <v>0</v>
      </c>
      <c r="W22" t="s">
        <v>365</v>
      </c>
      <c r="X22">
        <v>53.3</v>
      </c>
      <c r="Y22" s="2" t="s">
        <v>458</v>
      </c>
      <c r="Z22" s="2" t="s">
        <v>459</v>
      </c>
      <c r="AA22" s="2" t="s">
        <v>23</v>
      </c>
      <c r="AB22" s="2" t="s">
        <v>202</v>
      </c>
      <c r="AC22" s="2" t="s">
        <v>202</v>
      </c>
      <c r="AD22" s="2">
        <v>73</v>
      </c>
      <c r="AE22" s="2">
        <v>190</v>
      </c>
      <c r="AF22" s="2">
        <v>2017</v>
      </c>
      <c r="AG22" s="2">
        <v>2</v>
      </c>
      <c r="AH22" s="2">
        <v>36</v>
      </c>
      <c r="AI22" s="2">
        <v>20222023</v>
      </c>
      <c r="AJ22" s="2" t="s">
        <v>139</v>
      </c>
      <c r="AK22" s="1" t="s">
        <v>40</v>
      </c>
    </row>
    <row r="23" spans="1:37" x14ac:dyDescent="0.3">
      <c r="A23" t="s">
        <v>364</v>
      </c>
      <c r="B23">
        <v>20232024</v>
      </c>
      <c r="C23" t="s">
        <v>48</v>
      </c>
      <c r="D23" t="s">
        <v>54</v>
      </c>
      <c r="E23" t="s">
        <v>216</v>
      </c>
      <c r="F23">
        <v>5</v>
      </c>
      <c r="G23">
        <v>0</v>
      </c>
      <c r="H23">
        <v>1</v>
      </c>
      <c r="I23">
        <v>1</v>
      </c>
      <c r="J23">
        <v>-3</v>
      </c>
      <c r="K23">
        <v>14</v>
      </c>
      <c r="L23">
        <v>0.2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23</v>
      </c>
      <c r="W23" t="s">
        <v>363</v>
      </c>
      <c r="X23" t="s">
        <v>23</v>
      </c>
      <c r="Y23" s="2" t="s">
        <v>460</v>
      </c>
      <c r="Z23" s="2" t="s">
        <v>461</v>
      </c>
      <c r="AA23" s="2" t="s">
        <v>197</v>
      </c>
      <c r="AB23" s="2" t="s">
        <v>146</v>
      </c>
      <c r="AC23" s="2" t="s">
        <v>146</v>
      </c>
      <c r="AD23" s="2">
        <v>76</v>
      </c>
      <c r="AE23" s="2">
        <v>206</v>
      </c>
      <c r="AF23" s="2">
        <v>2007</v>
      </c>
      <c r="AG23" s="2">
        <v>3</v>
      </c>
      <c r="AH23" s="2">
        <v>78</v>
      </c>
      <c r="AI23" s="2">
        <v>20132014</v>
      </c>
      <c r="AJ23" s="2" t="s">
        <v>139</v>
      </c>
      <c r="AK23" s="1" t="s">
        <v>40</v>
      </c>
    </row>
    <row r="24" spans="1:37" x14ac:dyDescent="0.3">
      <c r="A24" t="s">
        <v>362</v>
      </c>
      <c r="B24">
        <v>20232024</v>
      </c>
      <c r="C24" t="s">
        <v>68</v>
      </c>
      <c r="D24" t="s">
        <v>54</v>
      </c>
      <c r="E24" t="s">
        <v>216</v>
      </c>
      <c r="F24">
        <v>25</v>
      </c>
      <c r="G24">
        <v>6</v>
      </c>
      <c r="H24">
        <v>26</v>
      </c>
      <c r="I24">
        <v>32</v>
      </c>
      <c r="J24">
        <v>14</v>
      </c>
      <c r="K24">
        <v>22</v>
      </c>
      <c r="L24">
        <v>1.28</v>
      </c>
      <c r="M24">
        <v>5</v>
      </c>
      <c r="N24">
        <v>18</v>
      </c>
      <c r="O24">
        <v>1</v>
      </c>
      <c r="P24">
        <v>14</v>
      </c>
      <c r="Q24">
        <v>0</v>
      </c>
      <c r="R24">
        <v>0</v>
      </c>
      <c r="S24">
        <v>1</v>
      </c>
      <c r="T24">
        <v>3</v>
      </c>
      <c r="U24">
        <v>74</v>
      </c>
      <c r="V24">
        <v>8.1</v>
      </c>
      <c r="W24" t="s">
        <v>361</v>
      </c>
      <c r="X24" t="s">
        <v>23</v>
      </c>
      <c r="Y24" s="2" t="s">
        <v>462</v>
      </c>
      <c r="Z24" s="2" t="s">
        <v>463</v>
      </c>
      <c r="AA24" s="2" t="s">
        <v>197</v>
      </c>
      <c r="AB24" s="2" t="s">
        <v>146</v>
      </c>
      <c r="AC24" s="2" t="s">
        <v>146</v>
      </c>
      <c r="AD24" s="2">
        <v>75</v>
      </c>
      <c r="AE24" s="2">
        <v>192</v>
      </c>
      <c r="AF24" s="2">
        <v>2018</v>
      </c>
      <c r="AG24" s="2">
        <v>1</v>
      </c>
      <c r="AH24" s="2">
        <v>10</v>
      </c>
      <c r="AI24" s="2">
        <v>20212022</v>
      </c>
      <c r="AJ24" s="2" t="s">
        <v>139</v>
      </c>
      <c r="AK24" s="1" t="s">
        <v>40</v>
      </c>
    </row>
    <row r="25" spans="1:37" x14ac:dyDescent="0.3">
      <c r="A25" t="s">
        <v>360</v>
      </c>
      <c r="B25">
        <v>20232024</v>
      </c>
      <c r="C25" t="s">
        <v>86</v>
      </c>
      <c r="D25" t="s">
        <v>54</v>
      </c>
      <c r="E25" t="s">
        <v>213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 t="s">
        <v>359</v>
      </c>
      <c r="X25" t="s">
        <v>23</v>
      </c>
      <c r="Y25" s="2" t="s">
        <v>464</v>
      </c>
      <c r="Z25" s="2" t="s">
        <v>465</v>
      </c>
      <c r="AA25" s="2" t="s">
        <v>445</v>
      </c>
      <c r="AB25" s="2" t="s">
        <v>146</v>
      </c>
      <c r="AC25" s="2" t="s">
        <v>146</v>
      </c>
      <c r="AD25" s="2">
        <v>71</v>
      </c>
      <c r="AE25" s="2">
        <v>181</v>
      </c>
      <c r="AF25" s="2">
        <v>2020</v>
      </c>
      <c r="AG25" s="2">
        <v>1</v>
      </c>
      <c r="AH25" s="2">
        <v>30</v>
      </c>
      <c r="AI25" s="2">
        <v>20232024</v>
      </c>
      <c r="AJ25" s="2" t="s">
        <v>139</v>
      </c>
      <c r="AK25" s="1" t="s">
        <v>40</v>
      </c>
    </row>
    <row r="26" spans="1:37" x14ac:dyDescent="0.3">
      <c r="A26" t="s">
        <v>358</v>
      </c>
      <c r="B26">
        <v>20232024</v>
      </c>
      <c r="C26" t="s">
        <v>51</v>
      </c>
      <c r="D26" t="s">
        <v>54</v>
      </c>
      <c r="E26" t="s">
        <v>54</v>
      </c>
      <c r="F26">
        <v>9</v>
      </c>
      <c r="G26">
        <v>1</v>
      </c>
      <c r="H26">
        <v>1</v>
      </c>
      <c r="I26">
        <v>2</v>
      </c>
      <c r="J26">
        <v>1</v>
      </c>
      <c r="K26">
        <v>12</v>
      </c>
      <c r="L26">
        <v>0.22</v>
      </c>
      <c r="M26">
        <v>1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11</v>
      </c>
      <c r="V26">
        <v>9.1</v>
      </c>
      <c r="W26" t="s">
        <v>330</v>
      </c>
      <c r="X26">
        <v>0</v>
      </c>
      <c r="Y26" s="2" t="s">
        <v>466</v>
      </c>
      <c r="Z26" s="2" t="s">
        <v>467</v>
      </c>
      <c r="AA26" s="2" t="s">
        <v>197</v>
      </c>
      <c r="AB26" s="2" t="s">
        <v>146</v>
      </c>
      <c r="AC26" s="2" t="s">
        <v>146</v>
      </c>
      <c r="AD26" s="2">
        <v>78</v>
      </c>
      <c r="AE26" s="2">
        <v>227</v>
      </c>
      <c r="AF26" s="2" t="s">
        <v>23</v>
      </c>
      <c r="AG26" s="2" t="s">
        <v>23</v>
      </c>
      <c r="AH26" s="2" t="s">
        <v>23</v>
      </c>
      <c r="AI26" s="2">
        <v>20232024</v>
      </c>
      <c r="AJ26" s="2" t="s">
        <v>139</v>
      </c>
      <c r="AK26" s="1" t="s">
        <v>40</v>
      </c>
    </row>
    <row r="27" spans="1:37" x14ac:dyDescent="0.3">
      <c r="A27" t="s">
        <v>357</v>
      </c>
      <c r="B27">
        <v>20232024</v>
      </c>
      <c r="C27" t="s">
        <v>68</v>
      </c>
      <c r="D27" t="s">
        <v>4</v>
      </c>
      <c r="E27" t="s">
        <v>216</v>
      </c>
      <c r="F27">
        <v>10</v>
      </c>
      <c r="G27">
        <v>2</v>
      </c>
      <c r="H27">
        <v>1</v>
      </c>
      <c r="I27">
        <v>3</v>
      </c>
      <c r="J27">
        <v>8</v>
      </c>
      <c r="K27">
        <v>0</v>
      </c>
      <c r="L27">
        <v>0.3</v>
      </c>
      <c r="M27">
        <v>2</v>
      </c>
      <c r="N27">
        <v>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</v>
      </c>
      <c r="V27">
        <v>33.299999999999997</v>
      </c>
      <c r="W27" t="s">
        <v>356</v>
      </c>
      <c r="X27" t="s">
        <v>23</v>
      </c>
      <c r="Y27" s="2" t="s">
        <v>468</v>
      </c>
      <c r="Z27" s="2" t="s">
        <v>469</v>
      </c>
      <c r="AA27" s="2" t="s">
        <v>23</v>
      </c>
      <c r="AB27" s="2" t="s">
        <v>202</v>
      </c>
      <c r="AC27" s="2" t="s">
        <v>202</v>
      </c>
      <c r="AD27" s="2">
        <v>76</v>
      </c>
      <c r="AE27" s="2">
        <v>212</v>
      </c>
      <c r="AF27" s="2">
        <v>2019</v>
      </c>
      <c r="AG27" s="2">
        <v>1</v>
      </c>
      <c r="AH27" s="2">
        <v>8</v>
      </c>
      <c r="AI27" s="2">
        <v>20212022</v>
      </c>
      <c r="AJ27" s="2" t="s">
        <v>139</v>
      </c>
      <c r="AK27" s="1" t="s">
        <v>40</v>
      </c>
    </row>
    <row r="28" spans="1:37" x14ac:dyDescent="0.3">
      <c r="A28" t="s">
        <v>355</v>
      </c>
      <c r="B28">
        <v>20232024</v>
      </c>
      <c r="C28" t="s">
        <v>42</v>
      </c>
      <c r="D28" t="s">
        <v>4</v>
      </c>
      <c r="E28" t="s">
        <v>216</v>
      </c>
      <c r="F28">
        <v>1</v>
      </c>
      <c r="G28">
        <v>0</v>
      </c>
      <c r="H28">
        <v>0</v>
      </c>
      <c r="I28">
        <v>0</v>
      </c>
      <c r="J28">
        <v>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 t="s">
        <v>261</v>
      </c>
      <c r="X28" t="s">
        <v>23</v>
      </c>
      <c r="Y28" s="2" t="s">
        <v>470</v>
      </c>
      <c r="Z28" s="2" t="s">
        <v>471</v>
      </c>
      <c r="AA28" s="2" t="s">
        <v>197</v>
      </c>
      <c r="AB28" s="2" t="s">
        <v>146</v>
      </c>
      <c r="AC28" s="2" t="s">
        <v>146</v>
      </c>
      <c r="AD28" s="2">
        <v>74</v>
      </c>
      <c r="AE28" s="2">
        <v>187</v>
      </c>
      <c r="AF28" s="2">
        <v>2008</v>
      </c>
      <c r="AG28" s="2">
        <v>4</v>
      </c>
      <c r="AH28" s="2">
        <v>114</v>
      </c>
      <c r="AI28" s="2">
        <v>20142015</v>
      </c>
      <c r="AJ28" s="2" t="s">
        <v>139</v>
      </c>
      <c r="AK28" s="1" t="s">
        <v>40</v>
      </c>
    </row>
    <row r="29" spans="1:37" x14ac:dyDescent="0.3">
      <c r="A29" t="s">
        <v>354</v>
      </c>
      <c r="B29">
        <v>20232024</v>
      </c>
      <c r="C29" t="s">
        <v>74</v>
      </c>
      <c r="D29" t="s">
        <v>54</v>
      </c>
      <c r="E29" t="s">
        <v>213</v>
      </c>
      <c r="F29">
        <v>3</v>
      </c>
      <c r="G29">
        <v>0</v>
      </c>
      <c r="H29">
        <v>0</v>
      </c>
      <c r="I29">
        <v>0</v>
      </c>
      <c r="J29">
        <v>-1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 t="s">
        <v>353</v>
      </c>
      <c r="X29">
        <v>50</v>
      </c>
      <c r="Y29" s="2" t="s">
        <v>472</v>
      </c>
      <c r="Z29" s="2" t="s">
        <v>473</v>
      </c>
      <c r="AA29" s="2" t="s">
        <v>166</v>
      </c>
      <c r="AB29" s="2" t="s">
        <v>150</v>
      </c>
      <c r="AC29" s="2" t="s">
        <v>150</v>
      </c>
      <c r="AD29" s="2">
        <v>72</v>
      </c>
      <c r="AE29" s="2">
        <v>211</v>
      </c>
      <c r="AF29" s="2">
        <v>2013</v>
      </c>
      <c r="AG29" s="2">
        <v>5</v>
      </c>
      <c r="AH29" s="2">
        <v>148</v>
      </c>
      <c r="AI29" s="2">
        <v>20212022</v>
      </c>
      <c r="AJ29" s="2" t="s">
        <v>139</v>
      </c>
      <c r="AK29" s="1" t="s">
        <v>40</v>
      </c>
    </row>
    <row r="30" spans="1:37" x14ac:dyDescent="0.3">
      <c r="A30" t="s">
        <v>352</v>
      </c>
      <c r="B30">
        <v>20232024</v>
      </c>
      <c r="C30" t="s">
        <v>68</v>
      </c>
      <c r="D30" t="s">
        <v>54</v>
      </c>
      <c r="E30" t="s">
        <v>54</v>
      </c>
      <c r="F30">
        <v>19</v>
      </c>
      <c r="G30">
        <v>2</v>
      </c>
      <c r="H30">
        <v>4</v>
      </c>
      <c r="I30">
        <v>6</v>
      </c>
      <c r="J30">
        <v>4</v>
      </c>
      <c r="K30">
        <v>6</v>
      </c>
      <c r="L30">
        <v>0.32</v>
      </c>
      <c r="M30">
        <v>1</v>
      </c>
      <c r="N30">
        <v>3</v>
      </c>
      <c r="O30">
        <v>0</v>
      </c>
      <c r="P30">
        <v>0</v>
      </c>
      <c r="Q30">
        <v>1</v>
      </c>
      <c r="R30">
        <v>3</v>
      </c>
      <c r="S30">
        <v>0</v>
      </c>
      <c r="T30">
        <v>0</v>
      </c>
      <c r="U30">
        <v>14</v>
      </c>
      <c r="V30">
        <v>14.3</v>
      </c>
      <c r="W30" t="s">
        <v>232</v>
      </c>
      <c r="X30">
        <v>50</v>
      </c>
      <c r="Y30" s="2" t="s">
        <v>474</v>
      </c>
      <c r="Z30" s="2" t="s">
        <v>475</v>
      </c>
      <c r="AA30" s="2" t="s">
        <v>197</v>
      </c>
      <c r="AB30" s="2" t="s">
        <v>146</v>
      </c>
      <c r="AC30" s="2" t="s">
        <v>146</v>
      </c>
      <c r="AD30" s="2">
        <v>72</v>
      </c>
      <c r="AE30" s="2">
        <v>184</v>
      </c>
      <c r="AF30" s="2">
        <v>2012</v>
      </c>
      <c r="AG30" s="2">
        <v>6</v>
      </c>
      <c r="AH30" s="2">
        <v>156</v>
      </c>
      <c r="AI30" s="2">
        <v>20162017</v>
      </c>
      <c r="AJ30" s="2" t="s">
        <v>139</v>
      </c>
      <c r="AK30" s="1" t="s">
        <v>40</v>
      </c>
    </row>
    <row r="31" spans="1:37" x14ac:dyDescent="0.3">
      <c r="A31" t="s">
        <v>351</v>
      </c>
      <c r="B31">
        <v>20232024</v>
      </c>
      <c r="C31" t="s">
        <v>51</v>
      </c>
      <c r="D31" t="s">
        <v>54</v>
      </c>
      <c r="E31" t="s">
        <v>213</v>
      </c>
      <c r="F31">
        <v>1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23</v>
      </c>
      <c r="W31" t="s">
        <v>350</v>
      </c>
      <c r="X31">
        <v>71.400000000000006</v>
      </c>
      <c r="Y31" s="2" t="s">
        <v>476</v>
      </c>
      <c r="Z31" s="2" t="s">
        <v>477</v>
      </c>
      <c r="AA31" s="2" t="s">
        <v>159</v>
      </c>
      <c r="AB31" s="2" t="s">
        <v>150</v>
      </c>
      <c r="AC31" s="2" t="s">
        <v>150</v>
      </c>
      <c r="AD31" s="2">
        <v>73</v>
      </c>
      <c r="AE31" s="2">
        <v>218</v>
      </c>
      <c r="AF31" s="2" t="s">
        <v>23</v>
      </c>
      <c r="AG31" s="2" t="s">
        <v>23</v>
      </c>
      <c r="AH31" s="2" t="s">
        <v>23</v>
      </c>
      <c r="AI31" s="2">
        <v>20182019</v>
      </c>
      <c r="AJ31" s="2" t="s">
        <v>139</v>
      </c>
      <c r="AK31" s="1" t="s">
        <v>40</v>
      </c>
    </row>
    <row r="32" spans="1:37" x14ac:dyDescent="0.3">
      <c r="A32" t="s">
        <v>349</v>
      </c>
      <c r="B32">
        <v>20232024</v>
      </c>
      <c r="C32" t="s">
        <v>92</v>
      </c>
      <c r="D32" t="s">
        <v>54</v>
      </c>
      <c r="E32" t="s">
        <v>216</v>
      </c>
      <c r="F32">
        <v>11</v>
      </c>
      <c r="G32">
        <v>1</v>
      </c>
      <c r="H32">
        <v>3</v>
      </c>
      <c r="I32">
        <v>4</v>
      </c>
      <c r="J32">
        <v>4</v>
      </c>
      <c r="K32">
        <v>2</v>
      </c>
      <c r="L32">
        <v>0.36</v>
      </c>
      <c r="M32">
        <v>1</v>
      </c>
      <c r="N32">
        <v>3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24</v>
      </c>
      <c r="V32">
        <v>4.2</v>
      </c>
      <c r="W32" t="s">
        <v>348</v>
      </c>
      <c r="X32" t="s">
        <v>23</v>
      </c>
      <c r="Y32" s="2" t="s">
        <v>478</v>
      </c>
      <c r="Z32" s="2" t="s">
        <v>479</v>
      </c>
      <c r="AA32" s="2" t="s">
        <v>197</v>
      </c>
      <c r="AB32" s="2" t="s">
        <v>146</v>
      </c>
      <c r="AC32" s="2" t="s">
        <v>146</v>
      </c>
      <c r="AD32" s="2">
        <v>77</v>
      </c>
      <c r="AE32" s="2">
        <v>228</v>
      </c>
      <c r="AF32" s="2">
        <v>2003</v>
      </c>
      <c r="AG32" s="2">
        <v>1</v>
      </c>
      <c r="AH32" s="2">
        <v>20</v>
      </c>
      <c r="AI32" s="2">
        <v>20062007</v>
      </c>
      <c r="AJ32" s="2" t="s">
        <v>139</v>
      </c>
      <c r="AK32" s="1" t="s">
        <v>40</v>
      </c>
    </row>
    <row r="33" spans="1:37" x14ac:dyDescent="0.3">
      <c r="A33" t="s">
        <v>347</v>
      </c>
      <c r="B33">
        <v>20232024</v>
      </c>
      <c r="C33" t="s">
        <v>58</v>
      </c>
      <c r="D33" t="s">
        <v>4</v>
      </c>
      <c r="E33" t="s">
        <v>54</v>
      </c>
      <c r="F33">
        <v>5</v>
      </c>
      <c r="G33">
        <v>0</v>
      </c>
      <c r="H33">
        <v>4</v>
      </c>
      <c r="I33">
        <v>4</v>
      </c>
      <c r="J33">
        <v>4</v>
      </c>
      <c r="K33">
        <v>4</v>
      </c>
      <c r="L33">
        <v>0.8</v>
      </c>
      <c r="M33">
        <v>0</v>
      </c>
      <c r="N33">
        <v>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8</v>
      </c>
      <c r="V33">
        <v>0</v>
      </c>
      <c r="W33" t="s">
        <v>346</v>
      </c>
      <c r="X33">
        <v>50</v>
      </c>
      <c r="Y33" s="2" t="s">
        <v>480</v>
      </c>
      <c r="Z33" s="2" t="s">
        <v>481</v>
      </c>
      <c r="AA33" s="2" t="s">
        <v>197</v>
      </c>
      <c r="AB33" s="2" t="s">
        <v>146</v>
      </c>
      <c r="AC33" s="2" t="s">
        <v>146</v>
      </c>
      <c r="AD33" s="2">
        <v>77</v>
      </c>
      <c r="AE33" s="2">
        <v>225</v>
      </c>
      <c r="AF33" s="2">
        <v>2020</v>
      </c>
      <c r="AG33" s="2">
        <v>1</v>
      </c>
      <c r="AH33" s="2">
        <v>2</v>
      </c>
      <c r="AI33" s="2">
        <v>20212022</v>
      </c>
      <c r="AJ33" s="2" t="s">
        <v>139</v>
      </c>
      <c r="AK33" s="1" t="s">
        <v>40</v>
      </c>
    </row>
    <row r="34" spans="1:37" x14ac:dyDescent="0.3">
      <c r="A34" t="s">
        <v>345</v>
      </c>
      <c r="B34">
        <v>20232024</v>
      </c>
      <c r="C34" t="s">
        <v>51</v>
      </c>
      <c r="D34" t="s">
        <v>54</v>
      </c>
      <c r="E34" t="s">
        <v>216</v>
      </c>
      <c r="F34">
        <v>13</v>
      </c>
      <c r="G34">
        <v>3</v>
      </c>
      <c r="H34">
        <v>1</v>
      </c>
      <c r="I34">
        <v>4</v>
      </c>
      <c r="J34">
        <v>4</v>
      </c>
      <c r="K34">
        <v>6</v>
      </c>
      <c r="L34">
        <v>0.31</v>
      </c>
      <c r="M34">
        <v>3</v>
      </c>
      <c r="N34">
        <v>4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20</v>
      </c>
      <c r="V34">
        <v>15</v>
      </c>
      <c r="W34" t="s">
        <v>344</v>
      </c>
      <c r="X34" t="s">
        <v>23</v>
      </c>
      <c r="Y34" s="2" t="s">
        <v>482</v>
      </c>
      <c r="Z34" s="2" t="s">
        <v>483</v>
      </c>
      <c r="AA34" s="2" t="s">
        <v>484</v>
      </c>
      <c r="AB34" s="2" t="s">
        <v>150</v>
      </c>
      <c r="AC34" s="2" t="s">
        <v>150</v>
      </c>
      <c r="AD34" s="2">
        <v>77</v>
      </c>
      <c r="AE34" s="2">
        <v>220</v>
      </c>
      <c r="AF34" s="2">
        <v>2015</v>
      </c>
      <c r="AG34" s="2">
        <v>2</v>
      </c>
      <c r="AH34" s="2">
        <v>37</v>
      </c>
      <c r="AI34" s="2">
        <v>20182019</v>
      </c>
      <c r="AJ34" s="2" t="s">
        <v>139</v>
      </c>
      <c r="AK34" s="1" t="s">
        <v>40</v>
      </c>
    </row>
    <row r="35" spans="1:37" x14ac:dyDescent="0.3">
      <c r="A35" t="s">
        <v>343</v>
      </c>
      <c r="B35">
        <v>20232024</v>
      </c>
      <c r="C35" t="s">
        <v>89</v>
      </c>
      <c r="D35" t="s">
        <v>54</v>
      </c>
      <c r="E35" t="s">
        <v>216</v>
      </c>
      <c r="F35">
        <v>4</v>
      </c>
      <c r="G35">
        <v>1</v>
      </c>
      <c r="H35">
        <v>1</v>
      </c>
      <c r="I35">
        <v>2</v>
      </c>
      <c r="J35">
        <v>-1</v>
      </c>
      <c r="K35">
        <v>2</v>
      </c>
      <c r="L35">
        <v>0.5</v>
      </c>
      <c r="M35">
        <v>1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14</v>
      </c>
      <c r="V35">
        <v>7.1</v>
      </c>
      <c r="W35" t="s">
        <v>342</v>
      </c>
      <c r="X35" t="s">
        <v>23</v>
      </c>
      <c r="Y35" s="2" t="s">
        <v>485</v>
      </c>
      <c r="Z35" s="2" t="s">
        <v>486</v>
      </c>
      <c r="AA35" s="2" t="s">
        <v>487</v>
      </c>
      <c r="AB35" s="2" t="s">
        <v>150</v>
      </c>
      <c r="AC35" s="2" t="s">
        <v>150</v>
      </c>
      <c r="AD35" s="2">
        <v>75</v>
      </c>
      <c r="AE35" s="2">
        <v>215</v>
      </c>
      <c r="AF35" s="2">
        <v>2008</v>
      </c>
      <c r="AG35" s="2">
        <v>1</v>
      </c>
      <c r="AH35" s="2">
        <v>27</v>
      </c>
      <c r="AI35" s="2">
        <v>20092010</v>
      </c>
      <c r="AJ35" s="2" t="s">
        <v>139</v>
      </c>
      <c r="AK35" s="1" t="s">
        <v>40</v>
      </c>
    </row>
    <row r="36" spans="1:37" x14ac:dyDescent="0.3">
      <c r="A36" t="s">
        <v>341</v>
      </c>
      <c r="B36">
        <v>20232024</v>
      </c>
      <c r="C36" t="s">
        <v>68</v>
      </c>
      <c r="D36" t="s">
        <v>54</v>
      </c>
      <c r="E36" t="s">
        <v>213</v>
      </c>
      <c r="F36">
        <v>10</v>
      </c>
      <c r="G36">
        <v>0</v>
      </c>
      <c r="H36">
        <v>1</v>
      </c>
      <c r="I36">
        <v>1</v>
      </c>
      <c r="J36">
        <v>-1</v>
      </c>
      <c r="K36">
        <v>12</v>
      </c>
      <c r="L36">
        <v>0.1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</v>
      </c>
      <c r="V36">
        <v>0</v>
      </c>
      <c r="W36" t="s">
        <v>340</v>
      </c>
      <c r="X36">
        <v>53.3</v>
      </c>
      <c r="Y36" s="2" t="s">
        <v>488</v>
      </c>
      <c r="Z36" s="2" t="s">
        <v>489</v>
      </c>
      <c r="AA36" s="2" t="s">
        <v>197</v>
      </c>
      <c r="AB36" s="2" t="s">
        <v>146</v>
      </c>
      <c r="AC36" s="2" t="s">
        <v>146</v>
      </c>
      <c r="AD36" s="2">
        <v>72</v>
      </c>
      <c r="AE36" s="2">
        <v>202</v>
      </c>
      <c r="AF36" s="2">
        <v>2010</v>
      </c>
      <c r="AG36" s="2">
        <v>5</v>
      </c>
      <c r="AH36" s="2">
        <v>144</v>
      </c>
      <c r="AI36" s="2">
        <v>20232024</v>
      </c>
      <c r="AJ36" s="2" t="s">
        <v>139</v>
      </c>
      <c r="AK36" s="1" t="s">
        <v>40</v>
      </c>
    </row>
    <row r="37" spans="1:37" x14ac:dyDescent="0.3">
      <c r="A37" t="s">
        <v>339</v>
      </c>
      <c r="B37">
        <v>20232024</v>
      </c>
      <c r="C37" t="s">
        <v>77</v>
      </c>
      <c r="D37" t="s">
        <v>54</v>
      </c>
      <c r="E37" t="s">
        <v>216</v>
      </c>
      <c r="F37">
        <v>6</v>
      </c>
      <c r="G37">
        <v>1</v>
      </c>
      <c r="H37">
        <v>2</v>
      </c>
      <c r="I37">
        <v>3</v>
      </c>
      <c r="J37">
        <v>-1</v>
      </c>
      <c r="K37">
        <v>0</v>
      </c>
      <c r="L37">
        <v>0.5</v>
      </c>
      <c r="M37">
        <v>1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8</v>
      </c>
      <c r="V37">
        <v>12.5</v>
      </c>
      <c r="W37" t="s">
        <v>338</v>
      </c>
      <c r="X37" t="s">
        <v>23</v>
      </c>
      <c r="Y37" s="2" t="s">
        <v>490</v>
      </c>
      <c r="Z37" s="2" t="s">
        <v>491</v>
      </c>
      <c r="AA37" s="2" t="s">
        <v>445</v>
      </c>
      <c r="AB37" s="2" t="s">
        <v>146</v>
      </c>
      <c r="AC37" s="2" t="s">
        <v>146</v>
      </c>
      <c r="AD37" s="2">
        <v>71</v>
      </c>
      <c r="AE37" s="2">
        <v>174</v>
      </c>
      <c r="AF37" s="2">
        <v>2015</v>
      </c>
      <c r="AG37" s="2">
        <v>4</v>
      </c>
      <c r="AH37" s="2">
        <v>115</v>
      </c>
      <c r="AI37" s="2">
        <v>20202021</v>
      </c>
      <c r="AJ37" s="2" t="s">
        <v>139</v>
      </c>
      <c r="AK37" s="1" t="s">
        <v>40</v>
      </c>
    </row>
    <row r="38" spans="1:37" x14ac:dyDescent="0.3">
      <c r="A38" t="s">
        <v>337</v>
      </c>
      <c r="B38">
        <v>20232024</v>
      </c>
      <c r="C38" t="s">
        <v>55</v>
      </c>
      <c r="D38" t="s">
        <v>4</v>
      </c>
      <c r="E38" t="s">
        <v>4</v>
      </c>
      <c r="F38">
        <v>7</v>
      </c>
      <c r="G38">
        <v>1</v>
      </c>
      <c r="H38">
        <v>0</v>
      </c>
      <c r="I38">
        <v>1</v>
      </c>
      <c r="J38">
        <v>1</v>
      </c>
      <c r="K38">
        <v>6</v>
      </c>
      <c r="L38">
        <v>0.14000000000000001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9</v>
      </c>
      <c r="V38">
        <v>11.1</v>
      </c>
      <c r="W38" t="s">
        <v>336</v>
      </c>
      <c r="X38">
        <v>0</v>
      </c>
      <c r="Y38" s="2" t="s">
        <v>492</v>
      </c>
      <c r="Z38" s="2" t="s">
        <v>493</v>
      </c>
      <c r="AA38" s="2" t="s">
        <v>445</v>
      </c>
      <c r="AB38" s="2" t="s">
        <v>146</v>
      </c>
      <c r="AC38" s="2" t="s">
        <v>146</v>
      </c>
      <c r="AD38" s="2">
        <v>74</v>
      </c>
      <c r="AE38" s="2">
        <v>220</v>
      </c>
      <c r="AF38" s="2">
        <v>2013</v>
      </c>
      <c r="AG38" s="2">
        <v>2</v>
      </c>
      <c r="AH38" s="2">
        <v>57</v>
      </c>
      <c r="AI38" s="2">
        <v>20172018</v>
      </c>
      <c r="AJ38" s="2" t="s">
        <v>139</v>
      </c>
      <c r="AK38" s="1" t="s">
        <v>40</v>
      </c>
    </row>
    <row r="39" spans="1:37" x14ac:dyDescent="0.3">
      <c r="A39" t="s">
        <v>335</v>
      </c>
      <c r="B39">
        <v>20232024</v>
      </c>
      <c r="C39" t="s">
        <v>68</v>
      </c>
      <c r="D39" t="s">
        <v>54</v>
      </c>
      <c r="E39" t="s">
        <v>216</v>
      </c>
      <c r="F39">
        <v>24</v>
      </c>
      <c r="G39">
        <v>2</v>
      </c>
      <c r="H39">
        <v>3</v>
      </c>
      <c r="I39">
        <v>5</v>
      </c>
      <c r="J39">
        <v>-5</v>
      </c>
      <c r="K39">
        <v>0</v>
      </c>
      <c r="L39">
        <v>0.21</v>
      </c>
      <c r="M39">
        <v>2</v>
      </c>
      <c r="N39">
        <v>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24</v>
      </c>
      <c r="V39">
        <v>8.3000000000000007</v>
      </c>
      <c r="W39" t="s">
        <v>334</v>
      </c>
      <c r="X39" t="s">
        <v>23</v>
      </c>
      <c r="Y39" s="2" t="s">
        <v>494</v>
      </c>
      <c r="Z39" s="2" t="s">
        <v>495</v>
      </c>
      <c r="AA39" s="2" t="s">
        <v>197</v>
      </c>
      <c r="AB39" s="2" t="s">
        <v>146</v>
      </c>
      <c r="AC39" s="2" t="s">
        <v>146</v>
      </c>
      <c r="AD39" s="2">
        <v>75</v>
      </c>
      <c r="AE39" s="2">
        <v>210</v>
      </c>
      <c r="AF39" s="2">
        <v>2012</v>
      </c>
      <c r="AG39" s="2">
        <v>1</v>
      </c>
      <c r="AH39" s="2">
        <v>15</v>
      </c>
      <c r="AI39" s="2">
        <v>20142015</v>
      </c>
      <c r="AJ39" s="2" t="s">
        <v>139</v>
      </c>
      <c r="AK39" s="1" t="s">
        <v>40</v>
      </c>
    </row>
    <row r="40" spans="1:37" x14ac:dyDescent="0.3">
      <c r="A40" t="s">
        <v>333</v>
      </c>
      <c r="B40">
        <v>20232024</v>
      </c>
      <c r="C40" t="s">
        <v>45</v>
      </c>
      <c r="D40" t="s">
        <v>54</v>
      </c>
      <c r="E40" t="s">
        <v>216</v>
      </c>
      <c r="F40">
        <v>5</v>
      </c>
      <c r="G40">
        <v>0</v>
      </c>
      <c r="H40">
        <v>1</v>
      </c>
      <c r="I40">
        <v>1</v>
      </c>
      <c r="J40">
        <v>0</v>
      </c>
      <c r="K40">
        <v>2</v>
      </c>
      <c r="L40">
        <v>0.2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 t="s">
        <v>332</v>
      </c>
      <c r="X40" t="s">
        <v>23</v>
      </c>
      <c r="Y40" s="2" t="s">
        <v>496</v>
      </c>
      <c r="Z40" s="2" t="s">
        <v>497</v>
      </c>
      <c r="AA40" s="2" t="s">
        <v>23</v>
      </c>
      <c r="AB40" s="2" t="s">
        <v>498</v>
      </c>
      <c r="AC40" s="2" t="s">
        <v>498</v>
      </c>
      <c r="AD40" s="2">
        <v>76</v>
      </c>
      <c r="AE40" s="2">
        <v>230</v>
      </c>
      <c r="AF40" s="2">
        <v>2015</v>
      </c>
      <c r="AG40" s="2">
        <v>2</v>
      </c>
      <c r="AH40" s="2">
        <v>43</v>
      </c>
      <c r="AI40" s="2">
        <v>20182019</v>
      </c>
      <c r="AJ40" s="2" t="s">
        <v>139</v>
      </c>
      <c r="AK40" s="1" t="s">
        <v>40</v>
      </c>
    </row>
    <row r="41" spans="1:37" x14ac:dyDescent="0.3">
      <c r="A41" t="s">
        <v>331</v>
      </c>
      <c r="B41">
        <v>20232024</v>
      </c>
      <c r="C41" t="s">
        <v>45</v>
      </c>
      <c r="D41" t="s">
        <v>54</v>
      </c>
      <c r="E41" t="s">
        <v>54</v>
      </c>
      <c r="F41">
        <v>5</v>
      </c>
      <c r="G41">
        <v>0</v>
      </c>
      <c r="H41">
        <v>0</v>
      </c>
      <c r="I41">
        <v>0</v>
      </c>
      <c r="J41">
        <v>-1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0</v>
      </c>
      <c r="W41" t="s">
        <v>330</v>
      </c>
      <c r="X41" t="s">
        <v>23</v>
      </c>
      <c r="Y41" s="2" t="s">
        <v>499</v>
      </c>
      <c r="Z41" s="2" t="s">
        <v>500</v>
      </c>
      <c r="AA41" s="2" t="s">
        <v>159</v>
      </c>
      <c r="AB41" s="2" t="s">
        <v>150</v>
      </c>
      <c r="AC41" s="2" t="s">
        <v>150</v>
      </c>
      <c r="AD41" s="2">
        <v>73</v>
      </c>
      <c r="AE41" s="2">
        <v>204</v>
      </c>
      <c r="AF41" s="2" t="s">
        <v>23</v>
      </c>
      <c r="AG41" s="2" t="s">
        <v>23</v>
      </c>
      <c r="AH41" s="2" t="s">
        <v>23</v>
      </c>
      <c r="AI41" s="2">
        <v>20232024</v>
      </c>
      <c r="AJ41" s="2" t="s">
        <v>139</v>
      </c>
      <c r="AK41" s="1" t="s">
        <v>40</v>
      </c>
    </row>
    <row r="42" spans="1:37" x14ac:dyDescent="0.3">
      <c r="A42" t="s">
        <v>329</v>
      </c>
      <c r="B42">
        <v>20232024</v>
      </c>
      <c r="C42" t="s">
        <v>92</v>
      </c>
      <c r="D42" t="s">
        <v>54</v>
      </c>
      <c r="E42" t="s">
        <v>216</v>
      </c>
      <c r="F42">
        <v>11</v>
      </c>
      <c r="G42">
        <v>0</v>
      </c>
      <c r="H42">
        <v>2</v>
      </c>
      <c r="I42">
        <v>2</v>
      </c>
      <c r="J42">
        <v>-1</v>
      </c>
      <c r="K42">
        <v>12</v>
      </c>
      <c r="L42">
        <v>0.18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15</v>
      </c>
      <c r="V42">
        <v>0</v>
      </c>
      <c r="W42" t="s">
        <v>328</v>
      </c>
      <c r="X42" t="s">
        <v>23</v>
      </c>
      <c r="Y42" s="2" t="s">
        <v>501</v>
      </c>
      <c r="Z42" s="2" t="s">
        <v>502</v>
      </c>
      <c r="AA42" s="2" t="s">
        <v>159</v>
      </c>
      <c r="AB42" s="2" t="s">
        <v>150</v>
      </c>
      <c r="AC42" s="2" t="s">
        <v>150</v>
      </c>
      <c r="AD42" s="2">
        <v>73</v>
      </c>
      <c r="AE42" s="2">
        <v>199</v>
      </c>
      <c r="AF42" s="2" t="s">
        <v>23</v>
      </c>
      <c r="AG42" s="2" t="s">
        <v>23</v>
      </c>
      <c r="AH42" s="2" t="s">
        <v>23</v>
      </c>
      <c r="AI42" s="2">
        <v>20222023</v>
      </c>
      <c r="AJ42" s="2" t="s">
        <v>139</v>
      </c>
      <c r="AK42" s="1" t="s">
        <v>40</v>
      </c>
    </row>
    <row r="43" spans="1:37" x14ac:dyDescent="0.3">
      <c r="A43" t="s">
        <v>327</v>
      </c>
      <c r="B43">
        <v>20232024</v>
      </c>
      <c r="C43" t="s">
        <v>74</v>
      </c>
      <c r="D43" t="s">
        <v>4</v>
      </c>
      <c r="E43" t="s">
        <v>213</v>
      </c>
      <c r="F43">
        <v>6</v>
      </c>
      <c r="G43">
        <v>0</v>
      </c>
      <c r="H43">
        <v>0</v>
      </c>
      <c r="I43">
        <v>0</v>
      </c>
      <c r="J43">
        <v>-3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</v>
      </c>
      <c r="V43">
        <v>0</v>
      </c>
      <c r="W43" t="s">
        <v>301</v>
      </c>
      <c r="X43">
        <v>28.6</v>
      </c>
      <c r="Y43" s="2" t="s">
        <v>503</v>
      </c>
      <c r="Z43" s="2" t="s">
        <v>504</v>
      </c>
      <c r="AA43" s="2" t="s">
        <v>23</v>
      </c>
      <c r="AB43" s="2" t="s">
        <v>173</v>
      </c>
      <c r="AC43" s="2" t="s">
        <v>173</v>
      </c>
      <c r="AD43" s="2">
        <v>74</v>
      </c>
      <c r="AE43" s="2">
        <v>210</v>
      </c>
      <c r="AF43" s="2">
        <v>2017</v>
      </c>
      <c r="AG43" s="2">
        <v>1</v>
      </c>
      <c r="AH43" s="2">
        <v>21</v>
      </c>
      <c r="AI43" s="2">
        <v>20192020</v>
      </c>
      <c r="AJ43" s="2" t="s">
        <v>139</v>
      </c>
      <c r="AK43" s="1" t="s">
        <v>40</v>
      </c>
    </row>
    <row r="44" spans="1:37" x14ac:dyDescent="0.3">
      <c r="A44" t="s">
        <v>326</v>
      </c>
      <c r="B44">
        <v>20232024</v>
      </c>
      <c r="C44" t="s">
        <v>45</v>
      </c>
      <c r="D44" t="s">
        <v>4</v>
      </c>
      <c r="E44" t="s">
        <v>213</v>
      </c>
      <c r="F44">
        <v>5</v>
      </c>
      <c r="G44">
        <v>0</v>
      </c>
      <c r="H44">
        <v>2</v>
      </c>
      <c r="I44">
        <v>2</v>
      </c>
      <c r="J44">
        <v>-6</v>
      </c>
      <c r="K44">
        <v>0</v>
      </c>
      <c r="L44">
        <v>0.4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</v>
      </c>
      <c r="V44">
        <v>0</v>
      </c>
      <c r="W44" t="s">
        <v>325</v>
      </c>
      <c r="X44">
        <v>40.700000000000003</v>
      </c>
      <c r="Y44" s="2" t="s">
        <v>505</v>
      </c>
      <c r="Z44" s="2" t="s">
        <v>506</v>
      </c>
      <c r="AA44" s="2" t="s">
        <v>197</v>
      </c>
      <c r="AB44" s="2" t="s">
        <v>146</v>
      </c>
      <c r="AC44" s="2" t="s">
        <v>146</v>
      </c>
      <c r="AD44" s="2">
        <v>73</v>
      </c>
      <c r="AE44" s="2">
        <v>191</v>
      </c>
      <c r="AF44" s="2">
        <v>2015</v>
      </c>
      <c r="AG44" s="2">
        <v>3</v>
      </c>
      <c r="AH44" s="2">
        <v>72</v>
      </c>
      <c r="AI44" s="2">
        <v>20172018</v>
      </c>
      <c r="AJ44" s="2" t="s">
        <v>139</v>
      </c>
      <c r="AK44" s="1" t="s">
        <v>40</v>
      </c>
    </row>
    <row r="45" spans="1:37" x14ac:dyDescent="0.3">
      <c r="A45" t="s">
        <v>324</v>
      </c>
      <c r="B45">
        <v>20232024</v>
      </c>
      <c r="C45" t="s">
        <v>48</v>
      </c>
      <c r="D45" t="s">
        <v>4</v>
      </c>
      <c r="E45" t="s">
        <v>213</v>
      </c>
      <c r="F45">
        <v>5</v>
      </c>
      <c r="G45">
        <v>1</v>
      </c>
      <c r="H45">
        <v>1</v>
      </c>
      <c r="I45">
        <v>2</v>
      </c>
      <c r="J45">
        <v>-1</v>
      </c>
      <c r="K45">
        <v>14</v>
      </c>
      <c r="L45">
        <v>0.4</v>
      </c>
      <c r="M45">
        <v>1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</v>
      </c>
      <c r="V45">
        <v>20</v>
      </c>
      <c r="W45" t="s">
        <v>323</v>
      </c>
      <c r="X45">
        <v>20</v>
      </c>
      <c r="Y45" s="2" t="s">
        <v>507</v>
      </c>
      <c r="Z45" s="2" t="s">
        <v>475</v>
      </c>
      <c r="AA45" s="2" t="s">
        <v>197</v>
      </c>
      <c r="AB45" s="2" t="s">
        <v>146</v>
      </c>
      <c r="AC45" s="2" t="s">
        <v>146</v>
      </c>
      <c r="AD45" s="2">
        <v>71</v>
      </c>
      <c r="AE45" s="2">
        <v>194</v>
      </c>
      <c r="AF45" s="2">
        <v>2009</v>
      </c>
      <c r="AG45" s="2">
        <v>4</v>
      </c>
      <c r="AH45" s="2">
        <v>92</v>
      </c>
      <c r="AI45" s="2">
        <v>20122013</v>
      </c>
      <c r="AJ45" s="2" t="s">
        <v>139</v>
      </c>
      <c r="AK45" s="1" t="s">
        <v>40</v>
      </c>
    </row>
    <row r="46" spans="1:37" x14ac:dyDescent="0.3">
      <c r="A46" t="s">
        <v>322</v>
      </c>
      <c r="B46">
        <v>20232024</v>
      </c>
      <c r="C46" t="s">
        <v>48</v>
      </c>
      <c r="D46" t="s">
        <v>54</v>
      </c>
      <c r="E46" t="s">
        <v>54</v>
      </c>
      <c r="F46">
        <v>5</v>
      </c>
      <c r="G46">
        <v>0</v>
      </c>
      <c r="H46">
        <v>0</v>
      </c>
      <c r="I46">
        <v>0</v>
      </c>
      <c r="J46">
        <v>-3</v>
      </c>
      <c r="K46">
        <v>10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 t="s">
        <v>321</v>
      </c>
      <c r="X46">
        <v>0</v>
      </c>
      <c r="Y46" s="2" t="s">
        <v>508</v>
      </c>
      <c r="Z46" s="2" t="s">
        <v>509</v>
      </c>
      <c r="AA46" s="2" t="s">
        <v>197</v>
      </c>
      <c r="AB46" s="2" t="s">
        <v>146</v>
      </c>
      <c r="AC46" s="2" t="s">
        <v>146</v>
      </c>
      <c r="AD46" s="2">
        <v>71</v>
      </c>
      <c r="AE46" s="2">
        <v>215</v>
      </c>
      <c r="AF46" s="2">
        <v>2006</v>
      </c>
      <c r="AG46" s="2">
        <v>3</v>
      </c>
      <c r="AH46" s="2">
        <v>72</v>
      </c>
      <c r="AI46" s="2">
        <v>20122013</v>
      </c>
      <c r="AJ46" s="2" t="s">
        <v>139</v>
      </c>
      <c r="AK46" s="1" t="s">
        <v>40</v>
      </c>
    </row>
    <row r="47" spans="1:37" x14ac:dyDescent="0.3">
      <c r="A47" t="s">
        <v>320</v>
      </c>
      <c r="B47">
        <v>20232024</v>
      </c>
      <c r="C47" t="s">
        <v>100</v>
      </c>
      <c r="D47" t="s">
        <v>4</v>
      </c>
      <c r="E47" t="s">
        <v>213</v>
      </c>
      <c r="F47">
        <v>11</v>
      </c>
      <c r="G47">
        <v>0</v>
      </c>
      <c r="H47">
        <v>5</v>
      </c>
      <c r="I47">
        <v>5</v>
      </c>
      <c r="J47">
        <v>2</v>
      </c>
      <c r="K47">
        <v>2</v>
      </c>
      <c r="L47">
        <v>0.45</v>
      </c>
      <c r="M47">
        <v>0</v>
      </c>
      <c r="N47">
        <v>4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3</v>
      </c>
      <c r="V47">
        <v>0</v>
      </c>
      <c r="W47" t="s">
        <v>319</v>
      </c>
      <c r="X47">
        <v>27.3</v>
      </c>
      <c r="Y47" s="2" t="s">
        <v>510</v>
      </c>
      <c r="Z47" s="2" t="s">
        <v>475</v>
      </c>
      <c r="AA47" s="2" t="s">
        <v>197</v>
      </c>
      <c r="AB47" s="2" t="s">
        <v>146</v>
      </c>
      <c r="AC47" s="2" t="s">
        <v>146</v>
      </c>
      <c r="AD47" s="2">
        <v>70</v>
      </c>
      <c r="AE47" s="2">
        <v>179</v>
      </c>
      <c r="AF47" s="2">
        <v>2005</v>
      </c>
      <c r="AG47" s="2">
        <v>1</v>
      </c>
      <c r="AH47" s="2">
        <v>25</v>
      </c>
      <c r="AI47" s="2">
        <v>20122013</v>
      </c>
      <c r="AJ47" s="2" t="s">
        <v>139</v>
      </c>
      <c r="AK47" s="1" t="s">
        <v>40</v>
      </c>
    </row>
    <row r="48" spans="1:37" x14ac:dyDescent="0.3">
      <c r="A48" t="s">
        <v>318</v>
      </c>
      <c r="B48">
        <v>20232024</v>
      </c>
      <c r="C48" t="s">
        <v>71</v>
      </c>
      <c r="D48" t="s">
        <v>4</v>
      </c>
      <c r="E48" t="s">
        <v>216</v>
      </c>
      <c r="F48">
        <v>13</v>
      </c>
      <c r="G48">
        <v>0</v>
      </c>
      <c r="H48">
        <v>2</v>
      </c>
      <c r="I48">
        <v>2</v>
      </c>
      <c r="J48">
        <v>-3</v>
      </c>
      <c r="K48">
        <v>6</v>
      </c>
      <c r="L48">
        <v>0.15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</v>
      </c>
      <c r="V48">
        <v>0</v>
      </c>
      <c r="W48" t="s">
        <v>317</v>
      </c>
      <c r="X48" t="s">
        <v>23</v>
      </c>
      <c r="Y48" s="2" t="s">
        <v>511</v>
      </c>
      <c r="Z48" s="2" t="s">
        <v>512</v>
      </c>
      <c r="AA48" s="2" t="s">
        <v>159</v>
      </c>
      <c r="AB48" s="2" t="s">
        <v>150</v>
      </c>
      <c r="AC48" s="2" t="s">
        <v>150</v>
      </c>
      <c r="AD48" s="2">
        <v>73</v>
      </c>
      <c r="AE48" s="2">
        <v>237</v>
      </c>
      <c r="AF48" s="2">
        <v>2007</v>
      </c>
      <c r="AG48" s="2">
        <v>1</v>
      </c>
      <c r="AH48" s="2">
        <v>18</v>
      </c>
      <c r="AI48" s="2">
        <v>20112012</v>
      </c>
      <c r="AJ48" s="2" t="s">
        <v>139</v>
      </c>
      <c r="AK48" s="1" t="s">
        <v>40</v>
      </c>
    </row>
    <row r="49" spans="1:37" x14ac:dyDescent="0.3">
      <c r="A49" t="s">
        <v>316</v>
      </c>
      <c r="B49">
        <v>20232024</v>
      </c>
      <c r="C49" t="s">
        <v>100</v>
      </c>
      <c r="D49" t="s">
        <v>4</v>
      </c>
      <c r="E49" t="s">
        <v>213</v>
      </c>
      <c r="F49">
        <v>11</v>
      </c>
      <c r="G49">
        <v>1</v>
      </c>
      <c r="H49">
        <v>3</v>
      </c>
      <c r="I49">
        <v>4</v>
      </c>
      <c r="J49">
        <v>2</v>
      </c>
      <c r="K49">
        <v>2</v>
      </c>
      <c r="L49">
        <v>0.36</v>
      </c>
      <c r="M49">
        <v>1</v>
      </c>
      <c r="N49">
        <v>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14</v>
      </c>
      <c r="V49">
        <v>7.1</v>
      </c>
      <c r="W49" t="s">
        <v>315</v>
      </c>
      <c r="X49">
        <v>48.2</v>
      </c>
      <c r="Y49" s="2" t="s">
        <v>513</v>
      </c>
      <c r="Z49" s="2" t="s">
        <v>514</v>
      </c>
      <c r="AA49" s="2" t="s">
        <v>191</v>
      </c>
      <c r="AB49" s="2" t="s">
        <v>150</v>
      </c>
      <c r="AC49" s="2" t="s">
        <v>150</v>
      </c>
      <c r="AD49" s="2">
        <v>72</v>
      </c>
      <c r="AE49" s="2">
        <v>194</v>
      </c>
      <c r="AF49" s="2">
        <v>2016</v>
      </c>
      <c r="AG49" s="2">
        <v>4</v>
      </c>
      <c r="AH49" s="2">
        <v>118</v>
      </c>
      <c r="AI49" s="2">
        <v>20202021</v>
      </c>
      <c r="AJ49" s="2" t="s">
        <v>139</v>
      </c>
      <c r="AK49" s="1" t="s">
        <v>40</v>
      </c>
    </row>
    <row r="50" spans="1:37" x14ac:dyDescent="0.3">
      <c r="A50" t="s">
        <v>314</v>
      </c>
      <c r="B50">
        <v>20232024</v>
      </c>
      <c r="C50" t="s">
        <v>92</v>
      </c>
      <c r="D50" t="s">
        <v>4</v>
      </c>
      <c r="E50" t="s">
        <v>4</v>
      </c>
      <c r="F50">
        <v>1</v>
      </c>
      <c r="G50">
        <v>0</v>
      </c>
      <c r="H50">
        <v>0</v>
      </c>
      <c r="I50">
        <v>0</v>
      </c>
      <c r="J50">
        <v>-1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23</v>
      </c>
      <c r="W50" t="s">
        <v>313</v>
      </c>
      <c r="X50" t="s">
        <v>23</v>
      </c>
      <c r="Y50" s="2" t="s">
        <v>515</v>
      </c>
      <c r="Z50" s="2" t="s">
        <v>516</v>
      </c>
      <c r="AA50" s="2" t="s">
        <v>445</v>
      </c>
      <c r="AB50" s="2" t="s">
        <v>146</v>
      </c>
      <c r="AC50" s="2" t="s">
        <v>146</v>
      </c>
      <c r="AD50" s="2">
        <v>74</v>
      </c>
      <c r="AE50" s="2">
        <v>210</v>
      </c>
      <c r="AF50" s="2">
        <v>2017</v>
      </c>
      <c r="AG50" s="2">
        <v>2</v>
      </c>
      <c r="AH50" s="2">
        <v>50</v>
      </c>
      <c r="AI50" s="2">
        <v>20232024</v>
      </c>
      <c r="AJ50" s="2" t="s">
        <v>139</v>
      </c>
      <c r="AK50" s="1" t="s">
        <v>40</v>
      </c>
    </row>
    <row r="51" spans="1:37" x14ac:dyDescent="0.3">
      <c r="A51" t="s">
        <v>312</v>
      </c>
      <c r="B51">
        <v>20232024</v>
      </c>
      <c r="C51" t="s">
        <v>97</v>
      </c>
      <c r="D51" t="s">
        <v>4</v>
      </c>
      <c r="E51" t="s">
        <v>4</v>
      </c>
      <c r="F51">
        <v>5</v>
      </c>
      <c r="G51">
        <v>3</v>
      </c>
      <c r="H51">
        <v>2</v>
      </c>
      <c r="I51">
        <v>5</v>
      </c>
      <c r="J51">
        <v>-2</v>
      </c>
      <c r="K51">
        <v>4</v>
      </c>
      <c r="L51">
        <v>1</v>
      </c>
      <c r="M51">
        <v>2</v>
      </c>
      <c r="N51">
        <v>4</v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  <c r="U51">
        <v>19</v>
      </c>
      <c r="V51">
        <v>15.8</v>
      </c>
      <c r="W51" t="s">
        <v>311</v>
      </c>
      <c r="X51" t="s">
        <v>23</v>
      </c>
      <c r="Y51" s="2" t="s">
        <v>517</v>
      </c>
      <c r="Z51" s="2" t="s">
        <v>518</v>
      </c>
      <c r="AA51" s="2" t="s">
        <v>159</v>
      </c>
      <c r="AB51" s="2" t="s">
        <v>150</v>
      </c>
      <c r="AC51" s="2" t="s">
        <v>150</v>
      </c>
      <c r="AD51" s="2">
        <v>73</v>
      </c>
      <c r="AE51" s="2">
        <v>183</v>
      </c>
      <c r="AF51" s="2">
        <v>2015</v>
      </c>
      <c r="AG51" s="2">
        <v>1</v>
      </c>
      <c r="AH51" s="2">
        <v>17</v>
      </c>
      <c r="AI51" s="2">
        <v>20172018</v>
      </c>
      <c r="AJ51" s="2" t="s">
        <v>139</v>
      </c>
      <c r="AK51" s="1" t="s">
        <v>40</v>
      </c>
    </row>
    <row r="52" spans="1:37" x14ac:dyDescent="0.3">
      <c r="A52" t="s">
        <v>310</v>
      </c>
      <c r="B52">
        <v>20232024</v>
      </c>
      <c r="C52" t="s">
        <v>63</v>
      </c>
      <c r="D52" t="s">
        <v>4</v>
      </c>
      <c r="E52" t="s">
        <v>213</v>
      </c>
      <c r="F52">
        <v>12</v>
      </c>
      <c r="G52">
        <v>0</v>
      </c>
      <c r="H52">
        <v>1</v>
      </c>
      <c r="I52">
        <v>1</v>
      </c>
      <c r="J52">
        <v>-1</v>
      </c>
      <c r="K52">
        <v>20</v>
      </c>
      <c r="L52">
        <v>0.08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</v>
      </c>
      <c r="V52">
        <v>0</v>
      </c>
      <c r="W52" t="s">
        <v>309</v>
      </c>
      <c r="X52">
        <v>0</v>
      </c>
      <c r="Y52" s="2" t="s">
        <v>519</v>
      </c>
      <c r="Z52" s="2" t="s">
        <v>520</v>
      </c>
      <c r="AA52" s="2" t="s">
        <v>197</v>
      </c>
      <c r="AB52" s="2" t="s">
        <v>146</v>
      </c>
      <c r="AC52" s="2" t="s">
        <v>146</v>
      </c>
      <c r="AD52" s="2">
        <v>71</v>
      </c>
      <c r="AE52" s="2">
        <v>186</v>
      </c>
      <c r="AF52" s="2">
        <v>2011</v>
      </c>
      <c r="AG52" s="2">
        <v>3</v>
      </c>
      <c r="AH52" s="2">
        <v>68</v>
      </c>
      <c r="AI52" s="2">
        <v>20152016</v>
      </c>
      <c r="AJ52" s="2" t="s">
        <v>139</v>
      </c>
      <c r="AK52" s="1" t="s">
        <v>40</v>
      </c>
    </row>
    <row r="53" spans="1:37" x14ac:dyDescent="0.3">
      <c r="A53" t="s">
        <v>308</v>
      </c>
      <c r="B53">
        <v>20232024</v>
      </c>
      <c r="C53" t="s">
        <v>51</v>
      </c>
      <c r="D53" t="s">
        <v>54</v>
      </c>
      <c r="E53" t="s">
        <v>213</v>
      </c>
      <c r="F53">
        <v>13</v>
      </c>
      <c r="G53">
        <v>1</v>
      </c>
      <c r="H53">
        <v>4</v>
      </c>
      <c r="I53">
        <v>5</v>
      </c>
      <c r="J53">
        <v>0</v>
      </c>
      <c r="K53">
        <v>12</v>
      </c>
      <c r="L53">
        <v>0.38</v>
      </c>
      <c r="M53">
        <v>1</v>
      </c>
      <c r="N53">
        <v>3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20</v>
      </c>
      <c r="V53">
        <v>5</v>
      </c>
      <c r="W53" t="s">
        <v>307</v>
      </c>
      <c r="X53">
        <v>48</v>
      </c>
      <c r="Y53" s="2" t="s">
        <v>521</v>
      </c>
      <c r="Z53" s="2" t="s">
        <v>522</v>
      </c>
      <c r="AA53" s="2" t="s">
        <v>487</v>
      </c>
      <c r="AB53" s="2" t="s">
        <v>150</v>
      </c>
      <c r="AC53" s="2" t="s">
        <v>150</v>
      </c>
      <c r="AD53" s="2">
        <v>75</v>
      </c>
      <c r="AE53" s="2">
        <v>215</v>
      </c>
      <c r="AF53" s="2">
        <v>2010</v>
      </c>
      <c r="AG53" s="2">
        <v>1</v>
      </c>
      <c r="AH53" s="2">
        <v>28</v>
      </c>
      <c r="AI53" s="2">
        <v>20122013</v>
      </c>
      <c r="AJ53" s="2" t="s">
        <v>139</v>
      </c>
      <c r="AK53" s="1" t="s">
        <v>40</v>
      </c>
    </row>
    <row r="54" spans="1:37" x14ac:dyDescent="0.3">
      <c r="A54" t="s">
        <v>306</v>
      </c>
      <c r="B54">
        <v>20232024</v>
      </c>
      <c r="C54" t="s">
        <v>45</v>
      </c>
      <c r="D54" t="s">
        <v>54</v>
      </c>
      <c r="E54" t="s">
        <v>216</v>
      </c>
      <c r="F54">
        <v>3</v>
      </c>
      <c r="G54">
        <v>0</v>
      </c>
      <c r="H54">
        <v>0</v>
      </c>
      <c r="I54">
        <v>0</v>
      </c>
      <c r="J54">
        <v>-1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 t="s">
        <v>305</v>
      </c>
      <c r="X54" t="s">
        <v>23</v>
      </c>
      <c r="Y54" s="2" t="s">
        <v>523</v>
      </c>
      <c r="Z54" s="2" t="s">
        <v>199</v>
      </c>
      <c r="AA54" s="2" t="s">
        <v>186</v>
      </c>
      <c r="AB54" s="2" t="s">
        <v>146</v>
      </c>
      <c r="AC54" s="2" t="s">
        <v>146</v>
      </c>
      <c r="AD54" s="2">
        <v>75</v>
      </c>
      <c r="AE54" s="2">
        <v>198</v>
      </c>
      <c r="AF54" s="2">
        <v>2019</v>
      </c>
      <c r="AG54" s="2">
        <v>4</v>
      </c>
      <c r="AH54" s="2">
        <v>120</v>
      </c>
      <c r="AI54" s="2">
        <v>20232024</v>
      </c>
      <c r="AJ54" s="2" t="s">
        <v>139</v>
      </c>
      <c r="AK54" s="1" t="s">
        <v>40</v>
      </c>
    </row>
    <row r="55" spans="1:37" x14ac:dyDescent="0.3">
      <c r="A55" t="s">
        <v>304</v>
      </c>
      <c r="B55">
        <v>20232024</v>
      </c>
      <c r="C55" t="s">
        <v>74</v>
      </c>
      <c r="D55" t="s">
        <v>4</v>
      </c>
      <c r="E55" t="s">
        <v>4</v>
      </c>
      <c r="F55">
        <v>16</v>
      </c>
      <c r="G55">
        <v>1</v>
      </c>
      <c r="H55">
        <v>1</v>
      </c>
      <c r="I55">
        <v>2</v>
      </c>
      <c r="J55">
        <v>3</v>
      </c>
      <c r="K55">
        <v>8</v>
      </c>
      <c r="L55">
        <v>0.13</v>
      </c>
      <c r="M55">
        <v>1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18</v>
      </c>
      <c r="V55">
        <v>5.6</v>
      </c>
      <c r="W55" t="s">
        <v>303</v>
      </c>
      <c r="X55">
        <v>100</v>
      </c>
      <c r="Y55" s="2" t="s">
        <v>524</v>
      </c>
      <c r="Z55" s="2" t="s">
        <v>475</v>
      </c>
      <c r="AA55" s="2" t="s">
        <v>197</v>
      </c>
      <c r="AB55" s="2" t="s">
        <v>146</v>
      </c>
      <c r="AC55" s="2" t="s">
        <v>146</v>
      </c>
      <c r="AD55" s="2">
        <v>75</v>
      </c>
      <c r="AE55" s="2">
        <v>212</v>
      </c>
      <c r="AF55" s="2">
        <v>2020</v>
      </c>
      <c r="AG55" s="2">
        <v>2</v>
      </c>
      <c r="AH55" s="2">
        <v>60</v>
      </c>
      <c r="AI55" s="2">
        <v>20232024</v>
      </c>
      <c r="AJ55" s="2" t="s">
        <v>139</v>
      </c>
      <c r="AK55" s="1" t="s">
        <v>40</v>
      </c>
    </row>
    <row r="56" spans="1:37" x14ac:dyDescent="0.3">
      <c r="A56" t="s">
        <v>302</v>
      </c>
      <c r="B56">
        <v>20232024</v>
      </c>
      <c r="C56" t="s">
        <v>86</v>
      </c>
      <c r="D56" t="s">
        <v>4</v>
      </c>
      <c r="E56" t="s">
        <v>54</v>
      </c>
      <c r="F56">
        <v>19</v>
      </c>
      <c r="G56">
        <v>3</v>
      </c>
      <c r="H56">
        <v>4</v>
      </c>
      <c r="I56">
        <v>7</v>
      </c>
      <c r="J56">
        <v>0</v>
      </c>
      <c r="K56">
        <v>2</v>
      </c>
      <c r="L56">
        <v>0.37</v>
      </c>
      <c r="M56">
        <v>3</v>
      </c>
      <c r="N56">
        <v>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26</v>
      </c>
      <c r="V56">
        <v>11.5</v>
      </c>
      <c r="W56" t="s">
        <v>301</v>
      </c>
      <c r="X56" t="s">
        <v>23</v>
      </c>
      <c r="Y56" s="2" t="s">
        <v>525</v>
      </c>
      <c r="Z56" s="2" t="s">
        <v>526</v>
      </c>
      <c r="AA56" s="2" t="s">
        <v>23</v>
      </c>
      <c r="AB56" s="2" t="s">
        <v>142</v>
      </c>
      <c r="AC56" s="2" t="s">
        <v>142</v>
      </c>
      <c r="AD56" s="2">
        <v>71</v>
      </c>
      <c r="AE56" s="2">
        <v>188</v>
      </c>
      <c r="AF56" s="2">
        <v>2007</v>
      </c>
      <c r="AG56" s="2">
        <v>3</v>
      </c>
      <c r="AH56" s="2">
        <v>71</v>
      </c>
      <c r="AI56" s="2">
        <v>20192020</v>
      </c>
      <c r="AJ56" s="2" t="s">
        <v>139</v>
      </c>
      <c r="AK56" s="1" t="s">
        <v>40</v>
      </c>
    </row>
    <row r="57" spans="1:37" x14ac:dyDescent="0.3">
      <c r="A57" t="s">
        <v>300</v>
      </c>
      <c r="B57">
        <v>20232024</v>
      </c>
      <c r="C57" t="s">
        <v>58</v>
      </c>
      <c r="D57" t="s">
        <v>4</v>
      </c>
      <c r="E57" t="s">
        <v>213</v>
      </c>
      <c r="F57">
        <v>5</v>
      </c>
      <c r="G57">
        <v>0</v>
      </c>
      <c r="H57">
        <v>1</v>
      </c>
      <c r="I57">
        <v>1</v>
      </c>
      <c r="J57">
        <v>0</v>
      </c>
      <c r="K57">
        <v>4</v>
      </c>
      <c r="L57">
        <v>0.2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</v>
      </c>
      <c r="V57">
        <v>0</v>
      </c>
      <c r="W57" t="s">
        <v>299</v>
      </c>
      <c r="X57">
        <v>45.6</v>
      </c>
      <c r="Y57" s="2" t="s">
        <v>527</v>
      </c>
      <c r="Z57" s="2" t="s">
        <v>528</v>
      </c>
      <c r="AA57" s="2" t="s">
        <v>445</v>
      </c>
      <c r="AB57" s="2" t="s">
        <v>146</v>
      </c>
      <c r="AC57" s="2" t="s">
        <v>146</v>
      </c>
      <c r="AD57" s="2">
        <v>73</v>
      </c>
      <c r="AE57" s="2">
        <v>200</v>
      </c>
      <c r="AF57" s="2">
        <v>2011</v>
      </c>
      <c r="AG57" s="2">
        <v>1</v>
      </c>
      <c r="AH57" s="2">
        <v>26</v>
      </c>
      <c r="AI57" s="2">
        <v>20162017</v>
      </c>
      <c r="AJ57" s="2" t="s">
        <v>139</v>
      </c>
      <c r="AK57" s="1" t="s">
        <v>40</v>
      </c>
    </row>
    <row r="58" spans="1:37" x14ac:dyDescent="0.3">
      <c r="A58" t="s">
        <v>298</v>
      </c>
      <c r="B58">
        <v>20232024</v>
      </c>
      <c r="C58" t="s">
        <v>45</v>
      </c>
      <c r="D58" t="s">
        <v>4</v>
      </c>
      <c r="E58" t="s">
        <v>216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23</v>
      </c>
      <c r="W58" t="s">
        <v>297</v>
      </c>
      <c r="X58" t="s">
        <v>23</v>
      </c>
      <c r="Y58" s="2" t="s">
        <v>529</v>
      </c>
      <c r="Z58" s="2" t="s">
        <v>530</v>
      </c>
      <c r="AA58" s="2" t="s">
        <v>197</v>
      </c>
      <c r="AB58" s="2" t="s">
        <v>146</v>
      </c>
      <c r="AC58" s="2" t="s">
        <v>146</v>
      </c>
      <c r="AD58" s="2">
        <v>73</v>
      </c>
      <c r="AE58" s="2">
        <v>192</v>
      </c>
      <c r="AF58" s="2">
        <v>2009</v>
      </c>
      <c r="AG58" s="2">
        <v>1</v>
      </c>
      <c r="AH58" s="2">
        <v>12</v>
      </c>
      <c r="AI58" s="2">
        <v>20142015</v>
      </c>
      <c r="AJ58" s="2" t="s">
        <v>139</v>
      </c>
      <c r="AK58" s="1" t="s">
        <v>40</v>
      </c>
    </row>
    <row r="59" spans="1:37" x14ac:dyDescent="0.3">
      <c r="A59" t="s">
        <v>296</v>
      </c>
      <c r="B59">
        <v>20232024</v>
      </c>
      <c r="C59" t="s">
        <v>92</v>
      </c>
      <c r="D59" t="s">
        <v>54</v>
      </c>
      <c r="E59" t="s">
        <v>216</v>
      </c>
      <c r="F59">
        <v>9</v>
      </c>
      <c r="G59">
        <v>0</v>
      </c>
      <c r="H59">
        <v>2</v>
      </c>
      <c r="I59">
        <v>2</v>
      </c>
      <c r="J59">
        <v>-1</v>
      </c>
      <c r="K59">
        <v>6</v>
      </c>
      <c r="L59">
        <v>0.22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16</v>
      </c>
      <c r="V59">
        <v>0</v>
      </c>
      <c r="W59" t="s">
        <v>295</v>
      </c>
      <c r="X59" t="s">
        <v>23</v>
      </c>
      <c r="Y59" s="2" t="s">
        <v>531</v>
      </c>
      <c r="Z59" s="2" t="s">
        <v>532</v>
      </c>
      <c r="AA59" s="2" t="s">
        <v>191</v>
      </c>
      <c r="AB59" s="2" t="s">
        <v>150</v>
      </c>
      <c r="AC59" s="2" t="s">
        <v>150</v>
      </c>
      <c r="AD59" s="2">
        <v>71</v>
      </c>
      <c r="AE59" s="2">
        <v>180</v>
      </c>
      <c r="AF59" s="2">
        <v>2014</v>
      </c>
      <c r="AG59" s="2">
        <v>1</v>
      </c>
      <c r="AH59" s="2">
        <v>19</v>
      </c>
      <c r="AI59" s="2">
        <v>20192020</v>
      </c>
      <c r="AJ59" s="2" t="s">
        <v>139</v>
      </c>
      <c r="AK59" s="1" t="s">
        <v>40</v>
      </c>
    </row>
    <row r="60" spans="1:37" x14ac:dyDescent="0.3">
      <c r="A60" t="s">
        <v>294</v>
      </c>
      <c r="B60">
        <v>20232024</v>
      </c>
      <c r="C60" t="s">
        <v>51</v>
      </c>
      <c r="D60" t="s">
        <v>4</v>
      </c>
      <c r="E60" t="s">
        <v>4</v>
      </c>
      <c r="F60">
        <v>13</v>
      </c>
      <c r="G60">
        <v>5</v>
      </c>
      <c r="H60">
        <v>6</v>
      </c>
      <c r="I60">
        <v>11</v>
      </c>
      <c r="J60">
        <v>-5</v>
      </c>
      <c r="K60">
        <v>2</v>
      </c>
      <c r="L60">
        <v>0.85</v>
      </c>
      <c r="M60">
        <v>2</v>
      </c>
      <c r="N60">
        <v>6</v>
      </c>
      <c r="O60">
        <v>3</v>
      </c>
      <c r="P60">
        <v>5</v>
      </c>
      <c r="Q60">
        <v>0</v>
      </c>
      <c r="R60">
        <v>0</v>
      </c>
      <c r="S60">
        <v>0</v>
      </c>
      <c r="T60">
        <v>0</v>
      </c>
      <c r="U60">
        <v>26</v>
      </c>
      <c r="V60">
        <v>19.2</v>
      </c>
      <c r="W60" t="s">
        <v>293</v>
      </c>
      <c r="X60">
        <v>0</v>
      </c>
      <c r="Y60" s="2" t="s">
        <v>533</v>
      </c>
      <c r="Z60" s="2" t="s">
        <v>185</v>
      </c>
      <c r="AA60" s="2" t="s">
        <v>186</v>
      </c>
      <c r="AB60" s="2" t="s">
        <v>146</v>
      </c>
      <c r="AC60" s="2" t="s">
        <v>146</v>
      </c>
      <c r="AD60" s="2">
        <v>73</v>
      </c>
      <c r="AE60" s="2">
        <v>198</v>
      </c>
      <c r="AF60" s="2">
        <v>2015</v>
      </c>
      <c r="AG60" s="2">
        <v>1</v>
      </c>
      <c r="AH60" s="2">
        <v>14</v>
      </c>
      <c r="AI60" s="2">
        <v>20172018</v>
      </c>
      <c r="AJ60" s="2" t="s">
        <v>139</v>
      </c>
      <c r="AK60" s="1" t="s">
        <v>40</v>
      </c>
    </row>
    <row r="61" spans="1:37" x14ac:dyDescent="0.3">
      <c r="A61" t="s">
        <v>292</v>
      </c>
      <c r="B61">
        <v>20232024</v>
      </c>
      <c r="C61" t="s">
        <v>86</v>
      </c>
      <c r="D61" t="s">
        <v>54</v>
      </c>
      <c r="E61" t="s">
        <v>213</v>
      </c>
      <c r="F61">
        <v>6</v>
      </c>
      <c r="G61">
        <v>1</v>
      </c>
      <c r="H61">
        <v>0</v>
      </c>
      <c r="I61">
        <v>1</v>
      </c>
      <c r="J61">
        <v>0</v>
      </c>
      <c r="K61">
        <v>2</v>
      </c>
      <c r="L61">
        <v>0.17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8</v>
      </c>
      <c r="V61">
        <v>12.5</v>
      </c>
      <c r="W61" t="s">
        <v>291</v>
      </c>
      <c r="X61">
        <v>30.4</v>
      </c>
      <c r="Y61" s="2" t="s">
        <v>534</v>
      </c>
      <c r="Z61" s="2" t="s">
        <v>535</v>
      </c>
      <c r="AA61" s="2" t="s">
        <v>197</v>
      </c>
      <c r="AB61" s="2" t="s">
        <v>146</v>
      </c>
      <c r="AC61" s="2" t="s">
        <v>146</v>
      </c>
      <c r="AD61" s="2">
        <v>74</v>
      </c>
      <c r="AE61" s="2">
        <v>190</v>
      </c>
      <c r="AF61" s="2">
        <v>2018</v>
      </c>
      <c r="AG61" s="2">
        <v>1</v>
      </c>
      <c r="AH61" s="2">
        <v>13</v>
      </c>
      <c r="AI61" s="2">
        <v>20212022</v>
      </c>
      <c r="AJ61" s="2" t="s">
        <v>139</v>
      </c>
      <c r="AK61" s="1" t="s">
        <v>40</v>
      </c>
    </row>
    <row r="62" spans="1:37" x14ac:dyDescent="0.3">
      <c r="A62" t="s">
        <v>290</v>
      </c>
      <c r="B62">
        <v>20232024</v>
      </c>
      <c r="C62" t="s">
        <v>97</v>
      </c>
      <c r="D62" t="s">
        <v>54</v>
      </c>
      <c r="E62" t="s">
        <v>216</v>
      </c>
      <c r="F62">
        <v>5</v>
      </c>
      <c r="G62">
        <v>0</v>
      </c>
      <c r="H62">
        <v>1</v>
      </c>
      <c r="I62">
        <v>1</v>
      </c>
      <c r="J62">
        <v>-1</v>
      </c>
      <c r="K62">
        <v>2</v>
      </c>
      <c r="L62">
        <v>0.2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</v>
      </c>
      <c r="V62">
        <v>0</v>
      </c>
      <c r="W62" t="s">
        <v>289</v>
      </c>
      <c r="X62" t="s">
        <v>23</v>
      </c>
      <c r="Y62" s="2" t="s">
        <v>536</v>
      </c>
      <c r="Z62" s="2" t="s">
        <v>537</v>
      </c>
      <c r="AA62" s="2" t="s">
        <v>197</v>
      </c>
      <c r="AB62" s="2" t="s">
        <v>146</v>
      </c>
      <c r="AC62" s="2" t="s">
        <v>146</v>
      </c>
      <c r="AD62" s="2">
        <v>73</v>
      </c>
      <c r="AE62" s="2">
        <v>194</v>
      </c>
      <c r="AF62" s="2">
        <v>2011</v>
      </c>
      <c r="AG62" s="2">
        <v>6</v>
      </c>
      <c r="AH62" s="2">
        <v>179</v>
      </c>
      <c r="AI62" s="2">
        <v>20172018</v>
      </c>
      <c r="AJ62" s="2" t="s">
        <v>139</v>
      </c>
      <c r="AK62" s="1" t="s">
        <v>40</v>
      </c>
    </row>
    <row r="63" spans="1:37" x14ac:dyDescent="0.3">
      <c r="A63" t="s">
        <v>288</v>
      </c>
      <c r="B63">
        <v>20232024</v>
      </c>
      <c r="C63" t="s">
        <v>68</v>
      </c>
      <c r="D63" t="s">
        <v>54</v>
      </c>
      <c r="E63" t="s">
        <v>216</v>
      </c>
      <c r="F63">
        <v>16</v>
      </c>
      <c r="G63">
        <v>0</v>
      </c>
      <c r="H63">
        <v>1</v>
      </c>
      <c r="I63">
        <v>1</v>
      </c>
      <c r="J63">
        <v>-9</v>
      </c>
      <c r="K63">
        <v>22</v>
      </c>
      <c r="L63">
        <v>0.06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7</v>
      </c>
      <c r="V63">
        <v>0</v>
      </c>
      <c r="W63" t="s">
        <v>287</v>
      </c>
      <c r="X63" t="s">
        <v>23</v>
      </c>
      <c r="Y63" s="2" t="s">
        <v>538</v>
      </c>
      <c r="Z63" s="2" t="s">
        <v>453</v>
      </c>
      <c r="AA63" s="2" t="s">
        <v>445</v>
      </c>
      <c r="AB63" s="2" t="s">
        <v>146</v>
      </c>
      <c r="AC63" s="2" t="s">
        <v>146</v>
      </c>
      <c r="AD63" s="2">
        <v>79</v>
      </c>
      <c r="AE63" s="2">
        <v>226</v>
      </c>
      <c r="AF63" s="2">
        <v>2016</v>
      </c>
      <c r="AG63" s="2">
        <v>7</v>
      </c>
      <c r="AH63" s="2">
        <v>183</v>
      </c>
      <c r="AI63" s="2">
        <v>20222023</v>
      </c>
      <c r="AJ63" s="2" t="s">
        <v>139</v>
      </c>
      <c r="AK63" s="1" t="s">
        <v>40</v>
      </c>
    </row>
    <row r="64" spans="1:37" x14ac:dyDescent="0.3">
      <c r="A64" t="s">
        <v>286</v>
      </c>
      <c r="B64">
        <v>20232024</v>
      </c>
      <c r="C64" t="s">
        <v>42</v>
      </c>
      <c r="D64" t="s">
        <v>4</v>
      </c>
      <c r="E64" t="s">
        <v>213</v>
      </c>
      <c r="F64">
        <v>6</v>
      </c>
      <c r="G64">
        <v>0</v>
      </c>
      <c r="H64">
        <v>1</v>
      </c>
      <c r="I64">
        <v>1</v>
      </c>
      <c r="J64">
        <v>-1</v>
      </c>
      <c r="K64">
        <v>0</v>
      </c>
      <c r="L64">
        <v>0.17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</v>
      </c>
      <c r="V64">
        <v>0</v>
      </c>
      <c r="W64" t="s">
        <v>285</v>
      </c>
      <c r="X64">
        <v>0</v>
      </c>
      <c r="Y64" s="2" t="s">
        <v>539</v>
      </c>
      <c r="Z64" s="2" t="s">
        <v>540</v>
      </c>
      <c r="AA64" s="2" t="s">
        <v>541</v>
      </c>
      <c r="AB64" s="2" t="s">
        <v>146</v>
      </c>
      <c r="AC64" s="2" t="s">
        <v>146</v>
      </c>
      <c r="AD64" s="2">
        <v>70</v>
      </c>
      <c r="AE64" s="2">
        <v>192</v>
      </c>
      <c r="AF64" s="2">
        <v>2018</v>
      </c>
      <c r="AG64" s="2">
        <v>3</v>
      </c>
      <c r="AH64" s="2">
        <v>92</v>
      </c>
      <c r="AI64" s="2">
        <v>20212022</v>
      </c>
      <c r="AJ64" s="2" t="s">
        <v>139</v>
      </c>
      <c r="AK64" s="1" t="s">
        <v>40</v>
      </c>
    </row>
    <row r="65" spans="1:37" x14ac:dyDescent="0.3">
      <c r="A65" t="s">
        <v>284</v>
      </c>
      <c r="B65">
        <v>20232024</v>
      </c>
      <c r="C65" t="s">
        <v>71</v>
      </c>
      <c r="D65" t="s">
        <v>4</v>
      </c>
      <c r="E65" t="s">
        <v>4</v>
      </c>
      <c r="F65">
        <v>11</v>
      </c>
      <c r="G65">
        <v>1</v>
      </c>
      <c r="H65">
        <v>1</v>
      </c>
      <c r="I65">
        <v>2</v>
      </c>
      <c r="J65">
        <v>1</v>
      </c>
      <c r="K65">
        <v>2</v>
      </c>
      <c r="L65">
        <v>0.18</v>
      </c>
      <c r="M65">
        <v>1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</v>
      </c>
      <c r="V65">
        <v>12.5</v>
      </c>
      <c r="W65" t="s">
        <v>283</v>
      </c>
      <c r="X65" t="s">
        <v>23</v>
      </c>
      <c r="Y65" s="2" t="s">
        <v>542</v>
      </c>
      <c r="Z65" s="2" t="s">
        <v>475</v>
      </c>
      <c r="AA65" s="2" t="s">
        <v>197</v>
      </c>
      <c r="AB65" s="2" t="s">
        <v>146</v>
      </c>
      <c r="AC65" s="2" t="s">
        <v>146</v>
      </c>
      <c r="AD65" s="2">
        <v>72</v>
      </c>
      <c r="AE65" s="2">
        <v>193</v>
      </c>
      <c r="AF65" s="2">
        <v>2012</v>
      </c>
      <c r="AG65" s="2">
        <v>2</v>
      </c>
      <c r="AH65" s="2">
        <v>38</v>
      </c>
      <c r="AI65" s="2">
        <v>20192020</v>
      </c>
      <c r="AJ65" s="2" t="s">
        <v>139</v>
      </c>
      <c r="AK65" s="1" t="s">
        <v>40</v>
      </c>
    </row>
    <row r="66" spans="1:37" x14ac:dyDescent="0.3">
      <c r="A66" t="s">
        <v>282</v>
      </c>
      <c r="B66">
        <v>20232024</v>
      </c>
      <c r="C66" t="s">
        <v>97</v>
      </c>
      <c r="D66" t="s">
        <v>4</v>
      </c>
      <c r="E66" t="s">
        <v>216</v>
      </c>
      <c r="F66">
        <v>3</v>
      </c>
      <c r="G66">
        <v>0</v>
      </c>
      <c r="H66">
        <v>3</v>
      </c>
      <c r="I66">
        <v>3</v>
      </c>
      <c r="J66">
        <v>1</v>
      </c>
      <c r="K66">
        <v>4</v>
      </c>
      <c r="L66">
        <v>1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 t="s">
        <v>281</v>
      </c>
      <c r="X66" t="s">
        <v>23</v>
      </c>
      <c r="Y66" s="2" t="s">
        <v>543</v>
      </c>
      <c r="Z66" s="2" t="s">
        <v>544</v>
      </c>
      <c r="AA66" s="2" t="s">
        <v>145</v>
      </c>
      <c r="AB66" s="2" t="s">
        <v>146</v>
      </c>
      <c r="AC66" s="2" t="s">
        <v>146</v>
      </c>
      <c r="AD66" s="2">
        <v>76</v>
      </c>
      <c r="AE66" s="2">
        <v>225</v>
      </c>
      <c r="AF66" s="2" t="s">
        <v>23</v>
      </c>
      <c r="AG66" s="2" t="s">
        <v>23</v>
      </c>
      <c r="AH66" s="2" t="s">
        <v>23</v>
      </c>
      <c r="AI66" s="2">
        <v>20132014</v>
      </c>
      <c r="AJ66" s="2" t="s">
        <v>139</v>
      </c>
      <c r="AK66" s="1" t="s">
        <v>40</v>
      </c>
    </row>
    <row r="67" spans="1:37" x14ac:dyDescent="0.3">
      <c r="A67" t="s">
        <v>280</v>
      </c>
      <c r="B67">
        <v>20232024</v>
      </c>
      <c r="C67" t="s">
        <v>48</v>
      </c>
      <c r="D67" t="s">
        <v>54</v>
      </c>
      <c r="E67" t="s">
        <v>216</v>
      </c>
      <c r="F67">
        <v>5</v>
      </c>
      <c r="G67">
        <v>0</v>
      </c>
      <c r="H67">
        <v>1</v>
      </c>
      <c r="I67">
        <v>1</v>
      </c>
      <c r="J67">
        <v>-1</v>
      </c>
      <c r="K67">
        <v>6</v>
      </c>
      <c r="L67">
        <v>0.2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6</v>
      </c>
      <c r="V67">
        <v>0</v>
      </c>
      <c r="W67" t="s">
        <v>279</v>
      </c>
      <c r="X67" t="s">
        <v>23</v>
      </c>
      <c r="Y67" s="2" t="s">
        <v>545</v>
      </c>
      <c r="Z67" s="2" t="s">
        <v>546</v>
      </c>
      <c r="AA67" s="2" t="s">
        <v>547</v>
      </c>
      <c r="AB67" s="2" t="s">
        <v>146</v>
      </c>
      <c r="AC67" s="2" t="s">
        <v>146</v>
      </c>
      <c r="AD67" s="2">
        <v>76</v>
      </c>
      <c r="AE67" s="2">
        <v>200</v>
      </c>
      <c r="AF67" s="2">
        <v>2018</v>
      </c>
      <c r="AG67" s="2">
        <v>1</v>
      </c>
      <c r="AH67" s="2">
        <v>12</v>
      </c>
      <c r="AI67" s="2">
        <v>20192020</v>
      </c>
      <c r="AJ67" s="2" t="s">
        <v>139</v>
      </c>
      <c r="AK67" s="1" t="s">
        <v>40</v>
      </c>
    </row>
    <row r="68" spans="1:37" x14ac:dyDescent="0.3">
      <c r="A68" t="s">
        <v>278</v>
      </c>
      <c r="B68">
        <v>20232024</v>
      </c>
      <c r="C68" t="s">
        <v>42</v>
      </c>
      <c r="D68" t="s">
        <v>4</v>
      </c>
      <c r="E68" t="s">
        <v>213</v>
      </c>
      <c r="F68">
        <v>7</v>
      </c>
      <c r="G68">
        <v>1</v>
      </c>
      <c r="H68">
        <v>3</v>
      </c>
      <c r="I68">
        <v>4</v>
      </c>
      <c r="J68">
        <v>1</v>
      </c>
      <c r="K68">
        <v>6</v>
      </c>
      <c r="L68">
        <v>0.56999999999999995</v>
      </c>
      <c r="M68">
        <v>1</v>
      </c>
      <c r="N68">
        <v>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17</v>
      </c>
      <c r="V68">
        <v>5.9</v>
      </c>
      <c r="W68" t="s">
        <v>277</v>
      </c>
      <c r="X68">
        <v>66.7</v>
      </c>
      <c r="Y68" s="2" t="s">
        <v>548</v>
      </c>
      <c r="Z68" s="2" t="s">
        <v>549</v>
      </c>
      <c r="AA68" s="2" t="s">
        <v>541</v>
      </c>
      <c r="AB68" s="2" t="s">
        <v>146</v>
      </c>
      <c r="AC68" s="2" t="s">
        <v>146</v>
      </c>
      <c r="AD68" s="2">
        <v>70</v>
      </c>
      <c r="AE68" s="2">
        <v>209</v>
      </c>
      <c r="AF68" s="2">
        <v>2013</v>
      </c>
      <c r="AG68" s="2">
        <v>1</v>
      </c>
      <c r="AH68" s="2">
        <v>12</v>
      </c>
      <c r="AI68" s="2">
        <v>20192020</v>
      </c>
      <c r="AJ68" s="2" t="s">
        <v>139</v>
      </c>
      <c r="AK68" s="1" t="s">
        <v>40</v>
      </c>
    </row>
    <row r="69" spans="1:37" x14ac:dyDescent="0.3">
      <c r="A69" t="s">
        <v>276</v>
      </c>
      <c r="B69">
        <v>20232024</v>
      </c>
      <c r="C69" t="s">
        <v>55</v>
      </c>
      <c r="D69" t="s">
        <v>4</v>
      </c>
      <c r="E69" t="s">
        <v>4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23</v>
      </c>
      <c r="W69" t="s">
        <v>275</v>
      </c>
      <c r="X69">
        <v>0</v>
      </c>
      <c r="Y69" s="2" t="s">
        <v>550</v>
      </c>
      <c r="Z69" s="2" t="s">
        <v>551</v>
      </c>
      <c r="AA69" s="2" t="s">
        <v>23</v>
      </c>
      <c r="AB69" s="2" t="s">
        <v>142</v>
      </c>
      <c r="AC69" s="2" t="s">
        <v>142</v>
      </c>
      <c r="AD69" s="2">
        <v>73</v>
      </c>
      <c r="AE69" s="2">
        <v>194</v>
      </c>
      <c r="AF69" s="2">
        <v>2019</v>
      </c>
      <c r="AG69" s="2">
        <v>3</v>
      </c>
      <c r="AH69" s="2">
        <v>79</v>
      </c>
      <c r="AI69" s="2">
        <v>20232024</v>
      </c>
      <c r="AJ69" s="2" t="s">
        <v>139</v>
      </c>
      <c r="AK69" s="1" t="s">
        <v>40</v>
      </c>
    </row>
    <row r="70" spans="1:37" x14ac:dyDescent="0.3">
      <c r="A70" t="s">
        <v>274</v>
      </c>
      <c r="B70">
        <v>20232024</v>
      </c>
      <c r="C70" t="s">
        <v>58</v>
      </c>
      <c r="D70" t="s">
        <v>54</v>
      </c>
      <c r="E70" t="s">
        <v>216</v>
      </c>
      <c r="F70">
        <v>5</v>
      </c>
      <c r="G70">
        <v>2</v>
      </c>
      <c r="H70">
        <v>1</v>
      </c>
      <c r="I70">
        <v>3</v>
      </c>
      <c r="J70">
        <v>-4</v>
      </c>
      <c r="K70">
        <v>14</v>
      </c>
      <c r="L70">
        <v>0.6</v>
      </c>
      <c r="M70">
        <v>2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</v>
      </c>
      <c r="V70">
        <v>33.299999999999997</v>
      </c>
      <c r="W70" t="s">
        <v>273</v>
      </c>
      <c r="X70" t="s">
        <v>23</v>
      </c>
      <c r="Y70" s="2" t="s">
        <v>552</v>
      </c>
      <c r="Z70" s="2" t="s">
        <v>537</v>
      </c>
      <c r="AA70" s="2" t="s">
        <v>197</v>
      </c>
      <c r="AB70" s="2" t="s">
        <v>146</v>
      </c>
      <c r="AC70" s="2" t="s">
        <v>146</v>
      </c>
      <c r="AD70" s="2">
        <v>73</v>
      </c>
      <c r="AE70" s="2">
        <v>210</v>
      </c>
      <c r="AF70" s="2">
        <v>2008</v>
      </c>
      <c r="AG70" s="2">
        <v>1</v>
      </c>
      <c r="AH70" s="2">
        <v>2</v>
      </c>
      <c r="AI70" s="2">
        <v>20092010</v>
      </c>
      <c r="AJ70" s="2" t="s">
        <v>139</v>
      </c>
      <c r="AK70" s="1" t="s">
        <v>40</v>
      </c>
    </row>
    <row r="71" spans="1:37" x14ac:dyDescent="0.3">
      <c r="A71" t="s">
        <v>272</v>
      </c>
      <c r="B71">
        <v>20232024</v>
      </c>
      <c r="C71" t="s">
        <v>89</v>
      </c>
      <c r="D71" t="s">
        <v>54</v>
      </c>
      <c r="E71" t="s">
        <v>213</v>
      </c>
      <c r="F71">
        <v>4</v>
      </c>
      <c r="G71">
        <v>0</v>
      </c>
      <c r="H71">
        <v>0</v>
      </c>
      <c r="I71">
        <v>0</v>
      </c>
      <c r="J71">
        <v>0</v>
      </c>
      <c r="K71">
        <v>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 t="s">
        <v>271</v>
      </c>
      <c r="X71">
        <v>48.3</v>
      </c>
      <c r="Y71" s="2" t="s">
        <v>553</v>
      </c>
      <c r="Z71" s="2" t="s">
        <v>554</v>
      </c>
      <c r="AA71" s="2" t="s">
        <v>555</v>
      </c>
      <c r="AB71" s="2" t="s">
        <v>150</v>
      </c>
      <c r="AC71" s="2" t="s">
        <v>150</v>
      </c>
      <c r="AD71" s="2">
        <v>73</v>
      </c>
      <c r="AE71" s="2">
        <v>193</v>
      </c>
      <c r="AF71" s="2">
        <v>2009</v>
      </c>
      <c r="AG71" s="2">
        <v>7</v>
      </c>
      <c r="AH71" s="2">
        <v>198</v>
      </c>
      <c r="AI71" s="2">
        <v>20182019</v>
      </c>
      <c r="AJ71" s="2" t="s">
        <v>139</v>
      </c>
      <c r="AK71" s="1" t="s">
        <v>40</v>
      </c>
    </row>
    <row r="72" spans="1:37" x14ac:dyDescent="0.3">
      <c r="A72" t="s">
        <v>270</v>
      </c>
      <c r="B72">
        <v>20232024</v>
      </c>
      <c r="C72" t="s">
        <v>68</v>
      </c>
      <c r="D72" t="s">
        <v>4</v>
      </c>
      <c r="E72" t="s">
        <v>213</v>
      </c>
      <c r="F72">
        <v>25</v>
      </c>
      <c r="G72">
        <v>10</v>
      </c>
      <c r="H72">
        <v>21</v>
      </c>
      <c r="I72">
        <v>31</v>
      </c>
      <c r="J72">
        <v>0</v>
      </c>
      <c r="K72">
        <v>14</v>
      </c>
      <c r="L72">
        <v>1.24</v>
      </c>
      <c r="M72">
        <v>4</v>
      </c>
      <c r="N72">
        <v>16</v>
      </c>
      <c r="O72">
        <v>6</v>
      </c>
      <c r="P72">
        <v>15</v>
      </c>
      <c r="Q72">
        <v>0</v>
      </c>
      <c r="R72">
        <v>0</v>
      </c>
      <c r="S72">
        <v>0</v>
      </c>
      <c r="T72">
        <v>2</v>
      </c>
      <c r="U72">
        <v>73</v>
      </c>
      <c r="V72">
        <v>13.7</v>
      </c>
      <c r="W72" t="s">
        <v>269</v>
      </c>
      <c r="X72">
        <v>49.7</v>
      </c>
      <c r="Y72" s="2" t="s">
        <v>556</v>
      </c>
      <c r="Z72" s="2" t="s">
        <v>557</v>
      </c>
      <c r="AA72" s="2" t="s">
        <v>23</v>
      </c>
      <c r="AB72" s="2" t="s">
        <v>558</v>
      </c>
      <c r="AC72" s="2" t="s">
        <v>558</v>
      </c>
      <c r="AD72" s="2">
        <v>74</v>
      </c>
      <c r="AE72" s="2">
        <v>209</v>
      </c>
      <c r="AF72" s="2">
        <v>2014</v>
      </c>
      <c r="AG72" s="2">
        <v>1</v>
      </c>
      <c r="AH72" s="2">
        <v>3</v>
      </c>
      <c r="AI72" s="2">
        <v>20162017</v>
      </c>
      <c r="AJ72" s="2" t="s">
        <v>139</v>
      </c>
      <c r="AK72" s="1" t="s">
        <v>40</v>
      </c>
    </row>
    <row r="73" spans="1:37" x14ac:dyDescent="0.3">
      <c r="A73" t="s">
        <v>268</v>
      </c>
      <c r="B73">
        <v>20232024</v>
      </c>
      <c r="C73" t="s">
        <v>100</v>
      </c>
      <c r="D73" t="s">
        <v>4</v>
      </c>
      <c r="E73" t="s">
        <v>4</v>
      </c>
      <c r="F73">
        <v>3</v>
      </c>
      <c r="G73">
        <v>0</v>
      </c>
      <c r="H73">
        <v>3</v>
      </c>
      <c r="I73">
        <v>3</v>
      </c>
      <c r="J73">
        <v>-1</v>
      </c>
      <c r="K73">
        <v>2</v>
      </c>
      <c r="L73">
        <v>1</v>
      </c>
      <c r="M73">
        <v>0</v>
      </c>
      <c r="N73">
        <v>1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4</v>
      </c>
      <c r="V73">
        <v>0</v>
      </c>
      <c r="W73" t="s">
        <v>267</v>
      </c>
      <c r="X73">
        <v>46.2</v>
      </c>
      <c r="Y73" s="2" t="s">
        <v>559</v>
      </c>
      <c r="Z73" s="2" t="s">
        <v>560</v>
      </c>
      <c r="AA73" s="2" t="s">
        <v>445</v>
      </c>
      <c r="AB73" s="2" t="s">
        <v>146</v>
      </c>
      <c r="AC73" s="2" t="s">
        <v>146</v>
      </c>
      <c r="AD73" s="2">
        <v>71</v>
      </c>
      <c r="AE73" s="2">
        <v>198</v>
      </c>
      <c r="AF73" s="2">
        <v>2013</v>
      </c>
      <c r="AG73" s="2">
        <v>1</v>
      </c>
      <c r="AH73" s="2">
        <v>3</v>
      </c>
      <c r="AI73" s="2">
        <v>20142015</v>
      </c>
      <c r="AJ73" s="2" t="s">
        <v>139</v>
      </c>
      <c r="AK73" s="1" t="s">
        <v>40</v>
      </c>
    </row>
    <row r="74" spans="1:37" x14ac:dyDescent="0.3">
      <c r="A74" t="s">
        <v>266</v>
      </c>
      <c r="B74">
        <v>20232024</v>
      </c>
      <c r="C74" t="s">
        <v>92</v>
      </c>
      <c r="D74" t="s">
        <v>4</v>
      </c>
      <c r="E74" t="s">
        <v>213</v>
      </c>
      <c r="F74">
        <v>11</v>
      </c>
      <c r="G74">
        <v>1</v>
      </c>
      <c r="H74">
        <v>4</v>
      </c>
      <c r="I74">
        <v>5</v>
      </c>
      <c r="J74">
        <v>7</v>
      </c>
      <c r="K74">
        <v>2</v>
      </c>
      <c r="L74">
        <v>0.45</v>
      </c>
      <c r="M74">
        <v>1</v>
      </c>
      <c r="N74">
        <v>5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21</v>
      </c>
      <c r="V74">
        <v>4.8</v>
      </c>
      <c r="W74" t="s">
        <v>265</v>
      </c>
      <c r="X74">
        <v>62.1</v>
      </c>
      <c r="Y74" s="2" t="s">
        <v>561</v>
      </c>
      <c r="Z74" s="2" t="s">
        <v>562</v>
      </c>
      <c r="AA74" s="2" t="s">
        <v>448</v>
      </c>
      <c r="AB74" s="2" t="s">
        <v>150</v>
      </c>
      <c r="AC74" s="2" t="s">
        <v>150</v>
      </c>
      <c r="AD74" s="2">
        <v>71</v>
      </c>
      <c r="AE74" s="2">
        <v>186</v>
      </c>
      <c r="AF74" s="2">
        <v>2018</v>
      </c>
      <c r="AG74" s="2">
        <v>2</v>
      </c>
      <c r="AH74" s="2">
        <v>42</v>
      </c>
      <c r="AI74" s="2">
        <v>20222023</v>
      </c>
      <c r="AJ74" s="2" t="s">
        <v>139</v>
      </c>
      <c r="AK74" s="1" t="s">
        <v>40</v>
      </c>
    </row>
    <row r="75" spans="1:37" x14ac:dyDescent="0.3">
      <c r="A75" t="s">
        <v>264</v>
      </c>
      <c r="B75">
        <v>20232024</v>
      </c>
      <c r="C75" t="s">
        <v>58</v>
      </c>
      <c r="D75" t="s">
        <v>4</v>
      </c>
      <c r="E75" t="s">
        <v>4</v>
      </c>
      <c r="F75">
        <v>5</v>
      </c>
      <c r="G75">
        <v>1</v>
      </c>
      <c r="H75">
        <v>0</v>
      </c>
      <c r="I75">
        <v>1</v>
      </c>
      <c r="J75">
        <v>0</v>
      </c>
      <c r="K75">
        <v>20</v>
      </c>
      <c r="L75">
        <v>0.2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</v>
      </c>
      <c r="V75">
        <v>25</v>
      </c>
      <c r="W75" t="s">
        <v>263</v>
      </c>
      <c r="X75">
        <v>47.6</v>
      </c>
      <c r="Y75" s="2" t="s">
        <v>563</v>
      </c>
      <c r="Z75" s="2" t="s">
        <v>564</v>
      </c>
      <c r="AA75" s="2" t="s">
        <v>445</v>
      </c>
      <c r="AB75" s="2" t="s">
        <v>146</v>
      </c>
      <c r="AC75" s="2" t="s">
        <v>146</v>
      </c>
      <c r="AD75" s="2">
        <v>76</v>
      </c>
      <c r="AE75" s="2">
        <v>225</v>
      </c>
      <c r="AF75" s="2">
        <v>2016</v>
      </c>
      <c r="AG75" s="2">
        <v>1</v>
      </c>
      <c r="AH75" s="2">
        <v>3</v>
      </c>
      <c r="AI75" s="2">
        <v>20172018</v>
      </c>
      <c r="AJ75" s="2" t="s">
        <v>139</v>
      </c>
      <c r="AK75" s="1" t="s">
        <v>40</v>
      </c>
    </row>
    <row r="76" spans="1:37" x14ac:dyDescent="0.3">
      <c r="A76" t="s">
        <v>262</v>
      </c>
      <c r="B76">
        <v>20232024</v>
      </c>
      <c r="C76" t="s">
        <v>86</v>
      </c>
      <c r="D76" t="s">
        <v>4</v>
      </c>
      <c r="E76" t="s">
        <v>213</v>
      </c>
      <c r="F76">
        <v>19</v>
      </c>
      <c r="G76">
        <v>2</v>
      </c>
      <c r="H76">
        <v>4</v>
      </c>
      <c r="I76">
        <v>6</v>
      </c>
      <c r="J76">
        <v>0</v>
      </c>
      <c r="K76">
        <v>6</v>
      </c>
      <c r="L76">
        <v>0.32</v>
      </c>
      <c r="M76">
        <v>1</v>
      </c>
      <c r="N76">
        <v>4</v>
      </c>
      <c r="O76">
        <v>1</v>
      </c>
      <c r="P76">
        <v>2</v>
      </c>
      <c r="Q76">
        <v>0</v>
      </c>
      <c r="R76">
        <v>0</v>
      </c>
      <c r="S76">
        <v>1</v>
      </c>
      <c r="T76">
        <v>1</v>
      </c>
      <c r="U76">
        <v>27</v>
      </c>
      <c r="V76">
        <v>7.4</v>
      </c>
      <c r="W76" t="s">
        <v>261</v>
      </c>
      <c r="X76">
        <v>51.7</v>
      </c>
      <c r="Y76" s="2" t="s">
        <v>565</v>
      </c>
      <c r="Z76" s="2" t="s">
        <v>566</v>
      </c>
      <c r="AA76" s="2" t="s">
        <v>197</v>
      </c>
      <c r="AB76" s="2" t="s">
        <v>146</v>
      </c>
      <c r="AC76" s="2" t="s">
        <v>146</v>
      </c>
      <c r="AD76" s="2">
        <v>71</v>
      </c>
      <c r="AE76" s="2">
        <v>212</v>
      </c>
      <c r="AF76" s="2">
        <v>2009</v>
      </c>
      <c r="AG76" s="2">
        <v>1</v>
      </c>
      <c r="AH76" s="2">
        <v>3</v>
      </c>
      <c r="AI76" s="2">
        <v>20092010</v>
      </c>
      <c r="AJ76" s="2" t="s">
        <v>139</v>
      </c>
      <c r="AK76" s="1" t="s">
        <v>40</v>
      </c>
    </row>
    <row r="77" spans="1:37" x14ac:dyDescent="0.3">
      <c r="A77" t="s">
        <v>260</v>
      </c>
      <c r="B77">
        <v>20232024</v>
      </c>
      <c r="C77" t="s">
        <v>45</v>
      </c>
      <c r="D77" t="s">
        <v>4</v>
      </c>
      <c r="E77" t="s">
        <v>4</v>
      </c>
      <c r="F77">
        <v>5</v>
      </c>
      <c r="G77">
        <v>0</v>
      </c>
      <c r="H77">
        <v>2</v>
      </c>
      <c r="I77">
        <v>2</v>
      </c>
      <c r="J77">
        <v>-3</v>
      </c>
      <c r="K77">
        <v>0</v>
      </c>
      <c r="L77">
        <v>0.4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</v>
      </c>
      <c r="V77">
        <v>0</v>
      </c>
      <c r="W77" t="s">
        <v>259</v>
      </c>
      <c r="X77">
        <v>0</v>
      </c>
      <c r="Y77" s="2" t="s">
        <v>567</v>
      </c>
      <c r="Z77" s="2" t="s">
        <v>568</v>
      </c>
      <c r="AA77" s="2" t="s">
        <v>445</v>
      </c>
      <c r="AB77" s="2" t="s">
        <v>146</v>
      </c>
      <c r="AC77" s="2" t="s">
        <v>146</v>
      </c>
      <c r="AD77" s="2">
        <v>72</v>
      </c>
      <c r="AE77" s="2">
        <v>200</v>
      </c>
      <c r="AF77" s="2">
        <v>2013</v>
      </c>
      <c r="AG77" s="2">
        <v>3</v>
      </c>
      <c r="AH77" s="2">
        <v>80</v>
      </c>
      <c r="AI77" s="2">
        <v>20202021</v>
      </c>
      <c r="AJ77" s="2" t="s">
        <v>139</v>
      </c>
      <c r="AK77" s="1" t="s">
        <v>40</v>
      </c>
    </row>
    <row r="78" spans="1:37" x14ac:dyDescent="0.3">
      <c r="A78" t="s">
        <v>258</v>
      </c>
      <c r="B78">
        <v>20232024</v>
      </c>
      <c r="C78" t="s">
        <v>100</v>
      </c>
      <c r="D78" t="s">
        <v>4</v>
      </c>
      <c r="E78" t="s">
        <v>54</v>
      </c>
      <c r="F78">
        <v>11</v>
      </c>
      <c r="G78">
        <v>1</v>
      </c>
      <c r="H78">
        <v>0</v>
      </c>
      <c r="I78">
        <v>1</v>
      </c>
      <c r="J78">
        <v>-2</v>
      </c>
      <c r="K78">
        <v>8</v>
      </c>
      <c r="L78">
        <v>0.09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</v>
      </c>
      <c r="V78">
        <v>16.7</v>
      </c>
      <c r="W78" t="s">
        <v>257</v>
      </c>
      <c r="X78" t="s">
        <v>23</v>
      </c>
      <c r="Y78" s="2" t="s">
        <v>569</v>
      </c>
      <c r="Z78" s="2" t="s">
        <v>570</v>
      </c>
      <c r="AA78" s="2" t="s">
        <v>571</v>
      </c>
      <c r="AB78" s="2" t="s">
        <v>150</v>
      </c>
      <c r="AC78" s="2" t="s">
        <v>150</v>
      </c>
      <c r="AD78" s="2">
        <v>74</v>
      </c>
      <c r="AE78" s="2">
        <v>200</v>
      </c>
      <c r="AF78" s="2">
        <v>2016</v>
      </c>
      <c r="AG78" s="2">
        <v>4</v>
      </c>
      <c r="AH78" s="2">
        <v>106</v>
      </c>
      <c r="AI78" s="2">
        <v>20212022</v>
      </c>
      <c r="AJ78" s="2" t="s">
        <v>139</v>
      </c>
      <c r="AK78" s="1" t="s">
        <v>40</v>
      </c>
    </row>
    <row r="79" spans="1:37" x14ac:dyDescent="0.3">
      <c r="A79" t="s">
        <v>256</v>
      </c>
      <c r="B79">
        <v>20232024</v>
      </c>
      <c r="C79" t="s">
        <v>45</v>
      </c>
      <c r="D79" t="s">
        <v>54</v>
      </c>
      <c r="E79" t="s">
        <v>216</v>
      </c>
      <c r="F79">
        <v>5</v>
      </c>
      <c r="G79">
        <v>0</v>
      </c>
      <c r="H79">
        <v>0</v>
      </c>
      <c r="I79">
        <v>0</v>
      </c>
      <c r="J79">
        <v>-2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</v>
      </c>
      <c r="V79">
        <v>0</v>
      </c>
      <c r="W79" t="s">
        <v>255</v>
      </c>
      <c r="X79" t="s">
        <v>23</v>
      </c>
      <c r="Y79" s="2" t="s">
        <v>205</v>
      </c>
      <c r="Z79" s="2" t="s">
        <v>572</v>
      </c>
      <c r="AA79" s="2" t="s">
        <v>573</v>
      </c>
      <c r="AB79" s="2" t="s">
        <v>146</v>
      </c>
      <c r="AC79" s="2" t="s">
        <v>146</v>
      </c>
      <c r="AD79" s="2">
        <v>73</v>
      </c>
      <c r="AE79" s="2">
        <v>185</v>
      </c>
      <c r="AF79" s="2">
        <v>2012</v>
      </c>
      <c r="AG79" s="2">
        <v>1</v>
      </c>
      <c r="AH79" s="2">
        <v>7</v>
      </c>
      <c r="AI79" s="2">
        <v>20142015</v>
      </c>
      <c r="AJ79" s="2" t="s">
        <v>139</v>
      </c>
      <c r="AK79" s="1" t="s">
        <v>40</v>
      </c>
    </row>
    <row r="80" spans="1:37" x14ac:dyDescent="0.3">
      <c r="A80" t="s">
        <v>254</v>
      </c>
      <c r="B80">
        <v>20232024</v>
      </c>
      <c r="C80" t="s">
        <v>42</v>
      </c>
      <c r="D80" t="s">
        <v>4</v>
      </c>
      <c r="E80" t="s">
        <v>216</v>
      </c>
      <c r="F80">
        <v>7</v>
      </c>
      <c r="G80">
        <v>0</v>
      </c>
      <c r="H80">
        <v>1</v>
      </c>
      <c r="I80">
        <v>1</v>
      </c>
      <c r="J80">
        <v>-1</v>
      </c>
      <c r="K80">
        <v>6</v>
      </c>
      <c r="L80">
        <v>0.14000000000000001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</v>
      </c>
      <c r="V80">
        <v>0</v>
      </c>
      <c r="W80" t="s">
        <v>253</v>
      </c>
      <c r="X80" t="s">
        <v>23</v>
      </c>
      <c r="Y80" s="2" t="s">
        <v>574</v>
      </c>
      <c r="Z80" s="2" t="s">
        <v>575</v>
      </c>
      <c r="AA80" s="2" t="s">
        <v>541</v>
      </c>
      <c r="AB80" s="2" t="s">
        <v>146</v>
      </c>
      <c r="AC80" s="2" t="s">
        <v>146</v>
      </c>
      <c r="AD80" s="2">
        <v>77</v>
      </c>
      <c r="AE80" s="2">
        <v>221</v>
      </c>
      <c r="AF80" s="2">
        <v>2011</v>
      </c>
      <c r="AG80" s="2">
        <v>2</v>
      </c>
      <c r="AH80" s="2">
        <v>46</v>
      </c>
      <c r="AI80" s="2">
        <v>20152016</v>
      </c>
      <c r="AJ80" s="2" t="s">
        <v>139</v>
      </c>
      <c r="AK80" s="1" t="s">
        <v>40</v>
      </c>
    </row>
    <row r="81" spans="1:37" x14ac:dyDescent="0.3">
      <c r="A81" t="s">
        <v>252</v>
      </c>
      <c r="B81">
        <v>20232024</v>
      </c>
      <c r="C81" t="s">
        <v>97</v>
      </c>
      <c r="D81" t="s">
        <v>4</v>
      </c>
      <c r="E81" t="s">
        <v>4</v>
      </c>
      <c r="F81">
        <v>5</v>
      </c>
      <c r="G81">
        <v>0</v>
      </c>
      <c r="H81">
        <v>2</v>
      </c>
      <c r="I81">
        <v>2</v>
      </c>
      <c r="J81">
        <v>-4</v>
      </c>
      <c r="K81">
        <v>0</v>
      </c>
      <c r="L81">
        <v>0.4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</v>
      </c>
      <c r="V81">
        <v>0</v>
      </c>
      <c r="W81" t="s">
        <v>251</v>
      </c>
      <c r="X81" t="s">
        <v>23</v>
      </c>
      <c r="Y81" s="2" t="s">
        <v>576</v>
      </c>
      <c r="Z81" s="2" t="s">
        <v>577</v>
      </c>
      <c r="AA81" s="2" t="s">
        <v>23</v>
      </c>
      <c r="AB81" s="2" t="s">
        <v>138</v>
      </c>
      <c r="AC81" s="2" t="s">
        <v>138</v>
      </c>
      <c r="AD81" s="2">
        <v>72</v>
      </c>
      <c r="AE81" s="2">
        <v>172</v>
      </c>
      <c r="AF81" s="2">
        <v>2014</v>
      </c>
      <c r="AG81" s="2">
        <v>1</v>
      </c>
      <c r="AH81" s="2">
        <v>9</v>
      </c>
      <c r="AI81" s="2">
        <v>20172018</v>
      </c>
      <c r="AJ81" s="2" t="s">
        <v>139</v>
      </c>
      <c r="AK81" s="1" t="s">
        <v>40</v>
      </c>
    </row>
    <row r="82" spans="1:37" x14ac:dyDescent="0.3">
      <c r="A82" t="s">
        <v>250</v>
      </c>
      <c r="B82">
        <v>20232024</v>
      </c>
      <c r="C82" t="s">
        <v>55</v>
      </c>
      <c r="D82" t="s">
        <v>54</v>
      </c>
      <c r="E82" t="s">
        <v>213</v>
      </c>
      <c r="F82">
        <v>7</v>
      </c>
      <c r="G82">
        <v>3</v>
      </c>
      <c r="H82">
        <v>4</v>
      </c>
      <c r="I82">
        <v>7</v>
      </c>
      <c r="J82">
        <v>0</v>
      </c>
      <c r="K82">
        <v>0</v>
      </c>
      <c r="L82">
        <v>1</v>
      </c>
      <c r="M82">
        <v>2</v>
      </c>
      <c r="N82">
        <v>4</v>
      </c>
      <c r="O82">
        <v>0</v>
      </c>
      <c r="P82">
        <v>2</v>
      </c>
      <c r="Q82">
        <v>1</v>
      </c>
      <c r="R82">
        <v>1</v>
      </c>
      <c r="S82">
        <v>0</v>
      </c>
      <c r="T82">
        <v>0</v>
      </c>
      <c r="U82">
        <v>23</v>
      </c>
      <c r="V82">
        <v>13</v>
      </c>
      <c r="W82" t="s">
        <v>249</v>
      </c>
      <c r="X82">
        <v>50.5</v>
      </c>
      <c r="Y82" s="2" t="s">
        <v>578</v>
      </c>
      <c r="Z82" s="2" t="s">
        <v>579</v>
      </c>
      <c r="AA82" s="2" t="s">
        <v>487</v>
      </c>
      <c r="AB82" s="2" t="s">
        <v>150</v>
      </c>
      <c r="AC82" s="2" t="s">
        <v>150</v>
      </c>
      <c r="AD82" s="2">
        <v>74</v>
      </c>
      <c r="AE82" s="2">
        <v>206</v>
      </c>
      <c r="AF82" s="2">
        <v>2015</v>
      </c>
      <c r="AG82" s="2">
        <v>1</v>
      </c>
      <c r="AH82" s="2">
        <v>2</v>
      </c>
      <c r="AI82" s="2">
        <v>20222023</v>
      </c>
      <c r="AJ82" s="2" t="s">
        <v>139</v>
      </c>
      <c r="AK82" s="1" t="s">
        <v>40</v>
      </c>
    </row>
    <row r="83" spans="1:37" x14ac:dyDescent="0.3">
      <c r="A83" t="s">
        <v>248</v>
      </c>
      <c r="B83">
        <v>20232024</v>
      </c>
      <c r="C83" t="s">
        <v>63</v>
      </c>
      <c r="D83" t="s">
        <v>54</v>
      </c>
      <c r="E83" t="s">
        <v>216</v>
      </c>
      <c r="F83">
        <v>24</v>
      </c>
      <c r="G83">
        <v>1</v>
      </c>
      <c r="H83">
        <v>5</v>
      </c>
      <c r="I83">
        <v>6</v>
      </c>
      <c r="J83">
        <v>4</v>
      </c>
      <c r="K83">
        <v>16</v>
      </c>
      <c r="L83">
        <v>0.25</v>
      </c>
      <c r="M83">
        <v>1</v>
      </c>
      <c r="N83">
        <v>5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33</v>
      </c>
      <c r="V83">
        <v>3</v>
      </c>
      <c r="W83" t="s">
        <v>247</v>
      </c>
      <c r="X83" t="s">
        <v>23</v>
      </c>
      <c r="Y83" s="2" t="s">
        <v>580</v>
      </c>
      <c r="Z83" s="2" t="s">
        <v>581</v>
      </c>
      <c r="AA83" s="2" t="s">
        <v>197</v>
      </c>
      <c r="AB83" s="2" t="s">
        <v>146</v>
      </c>
      <c r="AC83" s="2" t="s">
        <v>146</v>
      </c>
      <c r="AD83" s="2">
        <v>76</v>
      </c>
      <c r="AE83" s="2">
        <v>220</v>
      </c>
      <c r="AF83" s="2">
        <v>2014</v>
      </c>
      <c r="AG83" s="2">
        <v>1</v>
      </c>
      <c r="AH83" s="2">
        <v>1</v>
      </c>
      <c r="AI83" s="2">
        <v>20152016</v>
      </c>
      <c r="AJ83" s="2" t="s">
        <v>139</v>
      </c>
      <c r="AK83" s="1" t="s">
        <v>40</v>
      </c>
    </row>
    <row r="84" spans="1:37" x14ac:dyDescent="0.3">
      <c r="A84" t="s">
        <v>246</v>
      </c>
      <c r="B84">
        <v>20232024</v>
      </c>
      <c r="C84" t="s">
        <v>68</v>
      </c>
      <c r="D84" t="s">
        <v>4</v>
      </c>
      <c r="E84" t="s">
        <v>216</v>
      </c>
      <c r="F84">
        <v>25</v>
      </c>
      <c r="G84">
        <v>5</v>
      </c>
      <c r="H84">
        <v>5</v>
      </c>
      <c r="I84">
        <v>10</v>
      </c>
      <c r="J84">
        <v>9</v>
      </c>
      <c r="K84">
        <v>6</v>
      </c>
      <c r="L84">
        <v>0.4</v>
      </c>
      <c r="M84">
        <v>4</v>
      </c>
      <c r="N84">
        <v>9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45</v>
      </c>
      <c r="V84">
        <v>11.1</v>
      </c>
      <c r="W84" t="s">
        <v>245</v>
      </c>
      <c r="X84" t="s">
        <v>23</v>
      </c>
      <c r="Y84" s="2" t="s">
        <v>582</v>
      </c>
      <c r="Z84" s="2" t="s">
        <v>583</v>
      </c>
      <c r="AA84" s="2" t="s">
        <v>23</v>
      </c>
      <c r="AB84" s="2" t="s">
        <v>202</v>
      </c>
      <c r="AC84" s="2" t="s">
        <v>202</v>
      </c>
      <c r="AD84" s="2">
        <v>77</v>
      </c>
      <c r="AE84" s="2">
        <v>225</v>
      </c>
      <c r="AF84" s="2">
        <v>2009</v>
      </c>
      <c r="AG84" s="2">
        <v>4</v>
      </c>
      <c r="AH84" s="2">
        <v>102</v>
      </c>
      <c r="AI84" s="2">
        <v>20142015</v>
      </c>
      <c r="AJ84" s="2" t="s">
        <v>139</v>
      </c>
      <c r="AK84" s="1" t="s">
        <v>40</v>
      </c>
    </row>
    <row r="85" spans="1:37" x14ac:dyDescent="0.3">
      <c r="A85" t="s">
        <v>244</v>
      </c>
      <c r="B85">
        <v>20232024</v>
      </c>
      <c r="C85" t="s">
        <v>63</v>
      </c>
      <c r="D85" t="s">
        <v>4</v>
      </c>
      <c r="E85" t="s">
        <v>216</v>
      </c>
      <c r="F85">
        <v>24</v>
      </c>
      <c r="G85">
        <v>2</v>
      </c>
      <c r="H85">
        <v>4</v>
      </c>
      <c r="I85">
        <v>6</v>
      </c>
      <c r="J85">
        <v>1</v>
      </c>
      <c r="K85">
        <v>24</v>
      </c>
      <c r="L85">
        <v>0.25</v>
      </c>
      <c r="M85">
        <v>2</v>
      </c>
      <c r="N85">
        <v>2</v>
      </c>
      <c r="O85">
        <v>0</v>
      </c>
      <c r="P85">
        <v>4</v>
      </c>
      <c r="Q85">
        <v>0</v>
      </c>
      <c r="R85">
        <v>0</v>
      </c>
      <c r="S85">
        <v>0</v>
      </c>
      <c r="T85">
        <v>0</v>
      </c>
      <c r="U85">
        <v>27</v>
      </c>
      <c r="V85">
        <v>7.4</v>
      </c>
      <c r="W85" t="s">
        <v>243</v>
      </c>
      <c r="X85" t="s">
        <v>23</v>
      </c>
      <c r="Y85" s="2" t="s">
        <v>584</v>
      </c>
      <c r="Z85" s="2" t="s">
        <v>585</v>
      </c>
      <c r="AA85" s="2" t="s">
        <v>23</v>
      </c>
      <c r="AB85" s="2" t="s">
        <v>202</v>
      </c>
      <c r="AC85" s="2" t="s">
        <v>202</v>
      </c>
      <c r="AD85" s="2">
        <v>74</v>
      </c>
      <c r="AE85" s="2">
        <v>192</v>
      </c>
      <c r="AF85" s="2">
        <v>2009</v>
      </c>
      <c r="AG85" s="2">
        <v>1</v>
      </c>
      <c r="AH85" s="2">
        <v>6</v>
      </c>
      <c r="AI85" s="2">
        <v>20112012</v>
      </c>
      <c r="AJ85" s="2" t="s">
        <v>139</v>
      </c>
      <c r="AK85" s="1" t="s">
        <v>40</v>
      </c>
    </row>
    <row r="86" spans="1:37" x14ac:dyDescent="0.3">
      <c r="A86" t="s">
        <v>242</v>
      </c>
      <c r="B86">
        <v>20232024</v>
      </c>
      <c r="C86" t="s">
        <v>58</v>
      </c>
      <c r="D86" t="s">
        <v>4</v>
      </c>
      <c r="E86" t="s">
        <v>216</v>
      </c>
      <c r="F86">
        <v>5</v>
      </c>
      <c r="G86">
        <v>0</v>
      </c>
      <c r="H86">
        <v>1</v>
      </c>
      <c r="I86">
        <v>1</v>
      </c>
      <c r="J86">
        <v>1</v>
      </c>
      <c r="K86">
        <v>9</v>
      </c>
      <c r="L86">
        <v>0.2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23</v>
      </c>
      <c r="W86" t="s">
        <v>241</v>
      </c>
      <c r="X86" t="s">
        <v>23</v>
      </c>
      <c r="Y86" s="2" t="s">
        <v>586</v>
      </c>
      <c r="Z86" s="2" t="s">
        <v>587</v>
      </c>
      <c r="AA86" s="2" t="s">
        <v>23</v>
      </c>
      <c r="AB86" s="2" t="s">
        <v>202</v>
      </c>
      <c r="AC86" s="2" t="s">
        <v>202</v>
      </c>
      <c r="AD86" s="2">
        <v>76</v>
      </c>
      <c r="AE86" s="2">
        <v>200</v>
      </c>
      <c r="AF86" s="2">
        <v>2014</v>
      </c>
      <c r="AG86" s="2">
        <v>2</v>
      </c>
      <c r="AH86" s="2">
        <v>40</v>
      </c>
      <c r="AI86" s="2">
        <v>20232024</v>
      </c>
      <c r="AJ86" s="2" t="s">
        <v>139</v>
      </c>
      <c r="AK86" s="1" t="s">
        <v>40</v>
      </c>
    </row>
    <row r="87" spans="1:37" x14ac:dyDescent="0.3">
      <c r="A87" t="s">
        <v>240</v>
      </c>
      <c r="B87">
        <v>20232024</v>
      </c>
      <c r="C87" t="s">
        <v>48</v>
      </c>
      <c r="D87" t="s">
        <v>4</v>
      </c>
      <c r="E87" t="s">
        <v>4</v>
      </c>
      <c r="F87">
        <v>5</v>
      </c>
      <c r="G87">
        <v>1</v>
      </c>
      <c r="H87">
        <v>1</v>
      </c>
      <c r="I87">
        <v>2</v>
      </c>
      <c r="J87">
        <v>-1</v>
      </c>
      <c r="K87">
        <v>0</v>
      </c>
      <c r="L87">
        <v>0.4</v>
      </c>
      <c r="M87">
        <v>1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9</v>
      </c>
      <c r="V87">
        <v>11.1</v>
      </c>
      <c r="W87" t="s">
        <v>239</v>
      </c>
      <c r="X87">
        <v>41.7</v>
      </c>
      <c r="Y87" s="2" t="s">
        <v>588</v>
      </c>
      <c r="Z87" s="2" t="s">
        <v>589</v>
      </c>
      <c r="AA87" s="2" t="s">
        <v>23</v>
      </c>
      <c r="AB87" s="2" t="s">
        <v>202</v>
      </c>
      <c r="AC87" s="2" t="s">
        <v>202</v>
      </c>
      <c r="AD87" s="2">
        <v>77</v>
      </c>
      <c r="AE87" s="2">
        <v>215</v>
      </c>
      <c r="AF87" s="2">
        <v>2014</v>
      </c>
      <c r="AG87" s="2">
        <v>7</v>
      </c>
      <c r="AH87" s="2">
        <v>188</v>
      </c>
      <c r="AI87" s="2">
        <v>20192020</v>
      </c>
      <c r="AJ87" s="2" t="s">
        <v>139</v>
      </c>
      <c r="AK87" s="1" t="s">
        <v>40</v>
      </c>
    </row>
    <row r="88" spans="1:37" x14ac:dyDescent="0.3">
      <c r="A88" t="s">
        <v>238</v>
      </c>
      <c r="B88">
        <v>20232024</v>
      </c>
      <c r="C88" t="s">
        <v>77</v>
      </c>
      <c r="D88" t="s">
        <v>54</v>
      </c>
      <c r="E88" t="s">
        <v>54</v>
      </c>
      <c r="F88">
        <v>6</v>
      </c>
      <c r="G88">
        <v>1</v>
      </c>
      <c r="H88">
        <v>0</v>
      </c>
      <c r="I88">
        <v>1</v>
      </c>
      <c r="J88">
        <v>0</v>
      </c>
      <c r="K88">
        <v>2</v>
      </c>
      <c r="L88">
        <v>0.17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14</v>
      </c>
      <c r="V88">
        <v>7.1</v>
      </c>
      <c r="W88" t="s">
        <v>212</v>
      </c>
      <c r="X88" t="s">
        <v>23</v>
      </c>
      <c r="Y88" s="2" t="s">
        <v>590</v>
      </c>
      <c r="Z88" s="2" t="s">
        <v>475</v>
      </c>
      <c r="AA88" s="2" t="s">
        <v>197</v>
      </c>
      <c r="AB88" s="2" t="s">
        <v>146</v>
      </c>
      <c r="AC88" s="2" t="s">
        <v>146</v>
      </c>
      <c r="AD88" s="2">
        <v>72</v>
      </c>
      <c r="AE88" s="2">
        <v>183</v>
      </c>
      <c r="AF88" s="2">
        <v>2020</v>
      </c>
      <c r="AG88" s="2">
        <v>2</v>
      </c>
      <c r="AH88" s="2">
        <v>42</v>
      </c>
      <c r="AI88" s="2">
        <v>20232024</v>
      </c>
      <c r="AJ88" s="2" t="s">
        <v>139</v>
      </c>
      <c r="AK88" s="1" t="s">
        <v>40</v>
      </c>
    </row>
    <row r="89" spans="1:37" x14ac:dyDescent="0.3">
      <c r="A89" t="s">
        <v>237</v>
      </c>
      <c r="B89">
        <v>20232024</v>
      </c>
      <c r="C89" t="s">
        <v>45</v>
      </c>
      <c r="D89" t="s">
        <v>4</v>
      </c>
      <c r="E89" t="s">
        <v>213</v>
      </c>
      <c r="F89">
        <v>5</v>
      </c>
      <c r="G89">
        <v>0</v>
      </c>
      <c r="H89">
        <v>0</v>
      </c>
      <c r="I89">
        <v>0</v>
      </c>
      <c r="J89">
        <v>-2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11</v>
      </c>
      <c r="V89">
        <v>0</v>
      </c>
      <c r="W89" t="s">
        <v>236</v>
      </c>
      <c r="X89">
        <v>0</v>
      </c>
      <c r="Y89" s="2" t="s">
        <v>591</v>
      </c>
      <c r="Z89" s="2" t="s">
        <v>592</v>
      </c>
      <c r="AA89" s="2" t="s">
        <v>484</v>
      </c>
      <c r="AB89" s="2" t="s">
        <v>150</v>
      </c>
      <c r="AC89" s="2" t="s">
        <v>150</v>
      </c>
      <c r="AD89" s="2">
        <v>72</v>
      </c>
      <c r="AE89" s="2">
        <v>191</v>
      </c>
      <c r="AF89" s="2">
        <v>2016</v>
      </c>
      <c r="AG89" s="2">
        <v>5</v>
      </c>
      <c r="AH89" s="2">
        <v>142</v>
      </c>
      <c r="AI89" s="2">
        <v>20222023</v>
      </c>
      <c r="AJ89" s="2" t="s">
        <v>139</v>
      </c>
      <c r="AK89" s="1" t="s">
        <v>40</v>
      </c>
    </row>
    <row r="90" spans="1:37" x14ac:dyDescent="0.3">
      <c r="A90" t="s">
        <v>235</v>
      </c>
      <c r="B90">
        <v>20232024</v>
      </c>
      <c r="C90" t="s">
        <v>77</v>
      </c>
      <c r="D90" t="s">
        <v>54</v>
      </c>
      <c r="E90" t="s">
        <v>216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 t="s">
        <v>234</v>
      </c>
      <c r="X90" t="s">
        <v>23</v>
      </c>
      <c r="Y90" s="2" t="s">
        <v>593</v>
      </c>
      <c r="Z90" s="2" t="s">
        <v>442</v>
      </c>
      <c r="AA90" s="2" t="s">
        <v>145</v>
      </c>
      <c r="AB90" s="2" t="s">
        <v>146</v>
      </c>
      <c r="AC90" s="2" t="s">
        <v>146</v>
      </c>
      <c r="AD90" s="2">
        <v>72</v>
      </c>
      <c r="AE90" s="2">
        <v>189</v>
      </c>
      <c r="AF90" s="2">
        <v>2016</v>
      </c>
      <c r="AG90" s="2">
        <v>1</v>
      </c>
      <c r="AH90" s="2">
        <v>17</v>
      </c>
      <c r="AI90" s="2">
        <v>20182019</v>
      </c>
      <c r="AJ90" s="2" t="s">
        <v>139</v>
      </c>
      <c r="AK90" s="1" t="s">
        <v>40</v>
      </c>
    </row>
    <row r="91" spans="1:37" x14ac:dyDescent="0.3">
      <c r="A91" t="s">
        <v>233</v>
      </c>
      <c r="B91">
        <v>20232024</v>
      </c>
      <c r="C91" t="s">
        <v>86</v>
      </c>
      <c r="D91" t="s">
        <v>4</v>
      </c>
      <c r="E91" t="s">
        <v>213</v>
      </c>
      <c r="F91">
        <v>8</v>
      </c>
      <c r="G91">
        <v>1</v>
      </c>
      <c r="H91">
        <v>0</v>
      </c>
      <c r="I91">
        <v>1</v>
      </c>
      <c r="J91">
        <v>-1</v>
      </c>
      <c r="K91">
        <v>2</v>
      </c>
      <c r="L91">
        <v>0.13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8</v>
      </c>
      <c r="V91">
        <v>12.5</v>
      </c>
      <c r="W91" t="s">
        <v>232</v>
      </c>
      <c r="X91">
        <v>46.8</v>
      </c>
      <c r="Y91" s="2" t="s">
        <v>594</v>
      </c>
      <c r="Z91" s="2" t="s">
        <v>595</v>
      </c>
      <c r="AA91" s="2" t="s">
        <v>23</v>
      </c>
      <c r="AB91" s="2" t="s">
        <v>173</v>
      </c>
      <c r="AC91" s="2" t="s">
        <v>173</v>
      </c>
      <c r="AD91" s="2">
        <v>75</v>
      </c>
      <c r="AE91" s="2">
        <v>215</v>
      </c>
      <c r="AF91" s="2">
        <v>2012</v>
      </c>
      <c r="AG91" s="2">
        <v>1</v>
      </c>
      <c r="AH91" s="2">
        <v>13</v>
      </c>
      <c r="AI91" s="2">
        <v>20152016</v>
      </c>
      <c r="AJ91" s="2" t="s">
        <v>139</v>
      </c>
      <c r="AK91" s="1" t="s">
        <v>40</v>
      </c>
    </row>
    <row r="92" spans="1:37" x14ac:dyDescent="0.3">
      <c r="A92" t="s">
        <v>231</v>
      </c>
      <c r="B92">
        <v>20232024</v>
      </c>
      <c r="C92" t="s">
        <v>48</v>
      </c>
      <c r="D92" t="s">
        <v>54</v>
      </c>
      <c r="E92" t="s">
        <v>54</v>
      </c>
      <c r="F92">
        <v>4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</v>
      </c>
      <c r="V92">
        <v>0</v>
      </c>
      <c r="W92" t="s">
        <v>230</v>
      </c>
      <c r="X92" t="s">
        <v>23</v>
      </c>
      <c r="Y92" s="2" t="s">
        <v>596</v>
      </c>
      <c r="Z92" s="2" t="s">
        <v>597</v>
      </c>
      <c r="AA92" s="2" t="s">
        <v>166</v>
      </c>
      <c r="AB92" s="2" t="s">
        <v>150</v>
      </c>
      <c r="AC92" s="2" t="s">
        <v>150</v>
      </c>
      <c r="AD92" s="2">
        <v>75</v>
      </c>
      <c r="AE92" s="2">
        <v>209</v>
      </c>
      <c r="AF92" s="2">
        <v>2013</v>
      </c>
      <c r="AG92" s="2">
        <v>4</v>
      </c>
      <c r="AH92" s="2">
        <v>118</v>
      </c>
      <c r="AI92" s="2">
        <v>20222023</v>
      </c>
      <c r="AJ92" s="2" t="s">
        <v>139</v>
      </c>
      <c r="AK92" s="1" t="s">
        <v>40</v>
      </c>
    </row>
    <row r="93" spans="1:37" x14ac:dyDescent="0.3">
      <c r="A93" t="s">
        <v>229</v>
      </c>
      <c r="B93">
        <v>20232024</v>
      </c>
      <c r="C93" t="s">
        <v>89</v>
      </c>
      <c r="D93" t="s">
        <v>4</v>
      </c>
      <c r="E93" t="s">
        <v>216</v>
      </c>
      <c r="F93">
        <v>4</v>
      </c>
      <c r="G93">
        <v>2</v>
      </c>
      <c r="H93">
        <v>1</v>
      </c>
      <c r="I93">
        <v>3</v>
      </c>
      <c r="J93">
        <v>0</v>
      </c>
      <c r="K93">
        <v>2</v>
      </c>
      <c r="L93">
        <v>0.75</v>
      </c>
      <c r="M93">
        <v>2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</v>
      </c>
      <c r="V93">
        <v>25</v>
      </c>
      <c r="W93" t="s">
        <v>228</v>
      </c>
      <c r="X93" t="s">
        <v>23</v>
      </c>
      <c r="Y93" s="2" t="s">
        <v>598</v>
      </c>
      <c r="Z93" s="2" t="s">
        <v>599</v>
      </c>
      <c r="AA93" s="2" t="s">
        <v>23</v>
      </c>
      <c r="AB93" s="2" t="s">
        <v>498</v>
      </c>
      <c r="AC93" s="2" t="s">
        <v>498</v>
      </c>
      <c r="AD93" s="2">
        <v>74</v>
      </c>
      <c r="AE93" s="2">
        <v>199</v>
      </c>
      <c r="AF93" s="2">
        <v>2018</v>
      </c>
      <c r="AG93" s="2">
        <v>2</v>
      </c>
      <c r="AH93" s="2">
        <v>46</v>
      </c>
      <c r="AI93" s="2">
        <v>20192020</v>
      </c>
      <c r="AJ93" s="2" t="s">
        <v>139</v>
      </c>
      <c r="AK93" s="1" t="s">
        <v>40</v>
      </c>
    </row>
    <row r="94" spans="1:37" x14ac:dyDescent="0.3">
      <c r="A94" t="s">
        <v>227</v>
      </c>
      <c r="B94">
        <v>20232024</v>
      </c>
      <c r="C94" t="s">
        <v>58</v>
      </c>
      <c r="D94" t="s">
        <v>4</v>
      </c>
      <c r="E94" t="s">
        <v>4</v>
      </c>
      <c r="F94">
        <v>5</v>
      </c>
      <c r="G94">
        <v>1</v>
      </c>
      <c r="H94">
        <v>1</v>
      </c>
      <c r="I94">
        <v>2</v>
      </c>
      <c r="J94">
        <v>1</v>
      </c>
      <c r="K94">
        <v>4</v>
      </c>
      <c r="L94">
        <v>0.4</v>
      </c>
      <c r="M94">
        <v>1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16</v>
      </c>
      <c r="V94">
        <v>6.3</v>
      </c>
      <c r="W94" t="s">
        <v>226</v>
      </c>
      <c r="X94" t="s">
        <v>23</v>
      </c>
      <c r="Y94" s="2" t="s">
        <v>600</v>
      </c>
      <c r="Z94" s="2" t="s">
        <v>601</v>
      </c>
      <c r="AA94" s="2" t="s">
        <v>23</v>
      </c>
      <c r="AB94" s="2" t="s">
        <v>602</v>
      </c>
      <c r="AC94" s="2" t="s">
        <v>602</v>
      </c>
      <c r="AD94" s="2">
        <v>72</v>
      </c>
      <c r="AE94" s="2">
        <v>205</v>
      </c>
      <c r="AF94" s="2">
        <v>2014</v>
      </c>
      <c r="AG94" s="2">
        <v>1</v>
      </c>
      <c r="AH94" s="2">
        <v>11</v>
      </c>
      <c r="AI94" s="2">
        <v>20142015</v>
      </c>
      <c r="AJ94" s="2" t="s">
        <v>139</v>
      </c>
      <c r="AK94" s="1" t="s">
        <v>40</v>
      </c>
    </row>
    <row r="95" spans="1:37" x14ac:dyDescent="0.3">
      <c r="A95" t="s">
        <v>225</v>
      </c>
      <c r="B95">
        <v>20232024</v>
      </c>
      <c r="C95" t="s">
        <v>68</v>
      </c>
      <c r="D95" t="s">
        <v>4</v>
      </c>
      <c r="E95" t="s">
        <v>4</v>
      </c>
      <c r="F95">
        <v>22</v>
      </c>
      <c r="G95">
        <v>3</v>
      </c>
      <c r="H95">
        <v>5</v>
      </c>
      <c r="I95">
        <v>8</v>
      </c>
      <c r="J95">
        <v>-7</v>
      </c>
      <c r="K95">
        <v>25</v>
      </c>
      <c r="L95">
        <v>0.36</v>
      </c>
      <c r="M95">
        <v>3</v>
      </c>
      <c r="N95">
        <v>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36</v>
      </c>
      <c r="V95">
        <v>8.3000000000000007</v>
      </c>
      <c r="W95" t="s">
        <v>224</v>
      </c>
      <c r="X95">
        <v>0</v>
      </c>
      <c r="Y95" s="2" t="s">
        <v>603</v>
      </c>
      <c r="Z95" s="2" t="s">
        <v>489</v>
      </c>
      <c r="AA95" s="2" t="s">
        <v>197</v>
      </c>
      <c r="AB95" s="2" t="s">
        <v>146</v>
      </c>
      <c r="AC95" s="2" t="s">
        <v>146</v>
      </c>
      <c r="AD95" s="2">
        <v>74</v>
      </c>
      <c r="AE95" s="2">
        <v>204</v>
      </c>
      <c r="AF95" s="2">
        <v>2014</v>
      </c>
      <c r="AG95" s="2">
        <v>3</v>
      </c>
      <c r="AH95" s="2">
        <v>67</v>
      </c>
      <c r="AI95" s="2">
        <v>20182019</v>
      </c>
      <c r="AJ95" s="2" t="s">
        <v>139</v>
      </c>
      <c r="AK95" s="1" t="s">
        <v>40</v>
      </c>
    </row>
    <row r="96" spans="1:37" x14ac:dyDescent="0.3">
      <c r="A96" t="s">
        <v>223</v>
      </c>
      <c r="B96">
        <v>20232024</v>
      </c>
      <c r="C96" t="s">
        <v>51</v>
      </c>
      <c r="D96" t="s">
        <v>4</v>
      </c>
      <c r="E96" t="s">
        <v>216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 t="s">
        <v>222</v>
      </c>
      <c r="X96" t="s">
        <v>23</v>
      </c>
      <c r="Y96" s="2" t="s">
        <v>604</v>
      </c>
      <c r="Z96" s="2" t="s">
        <v>605</v>
      </c>
      <c r="AA96" s="2" t="s">
        <v>166</v>
      </c>
      <c r="AB96" s="2" t="s">
        <v>150</v>
      </c>
      <c r="AC96" s="2" t="s">
        <v>150</v>
      </c>
      <c r="AD96" s="2">
        <v>76</v>
      </c>
      <c r="AE96" s="2">
        <v>216</v>
      </c>
      <c r="AF96" s="2">
        <v>2010</v>
      </c>
      <c r="AG96" s="2">
        <v>1</v>
      </c>
      <c r="AH96" s="2">
        <v>15</v>
      </c>
      <c r="AI96" s="2">
        <v>20192020</v>
      </c>
      <c r="AJ96" s="2" t="s">
        <v>139</v>
      </c>
      <c r="AK96" s="1" t="s">
        <v>40</v>
      </c>
    </row>
    <row r="97" spans="1:37" x14ac:dyDescent="0.3">
      <c r="A97" t="s">
        <v>221</v>
      </c>
      <c r="B97">
        <v>20232024</v>
      </c>
      <c r="C97" t="s">
        <v>77</v>
      </c>
      <c r="D97" t="s">
        <v>54</v>
      </c>
      <c r="E97" t="s">
        <v>4</v>
      </c>
      <c r="F97">
        <v>6</v>
      </c>
      <c r="G97">
        <v>2</v>
      </c>
      <c r="H97">
        <v>4</v>
      </c>
      <c r="I97">
        <v>6</v>
      </c>
      <c r="J97">
        <v>0</v>
      </c>
      <c r="K97">
        <v>2</v>
      </c>
      <c r="L97">
        <v>1</v>
      </c>
      <c r="M97">
        <v>2</v>
      </c>
      <c r="N97">
        <v>4</v>
      </c>
      <c r="O97">
        <v>0</v>
      </c>
      <c r="P97">
        <v>2</v>
      </c>
      <c r="Q97">
        <v>0</v>
      </c>
      <c r="R97">
        <v>0</v>
      </c>
      <c r="S97">
        <v>0</v>
      </c>
      <c r="T97">
        <v>1</v>
      </c>
      <c r="U97">
        <v>17</v>
      </c>
      <c r="V97">
        <v>11.8</v>
      </c>
      <c r="W97" t="s">
        <v>220</v>
      </c>
      <c r="X97">
        <v>100</v>
      </c>
      <c r="Y97" s="2" t="s">
        <v>606</v>
      </c>
      <c r="Z97" s="2" t="s">
        <v>607</v>
      </c>
      <c r="AA97" s="2" t="s">
        <v>23</v>
      </c>
      <c r="AB97" s="2" t="s">
        <v>202</v>
      </c>
      <c r="AC97" s="2" t="s">
        <v>202</v>
      </c>
      <c r="AD97" s="2">
        <v>73</v>
      </c>
      <c r="AE97" s="2">
        <v>205</v>
      </c>
      <c r="AF97" s="2">
        <v>2012</v>
      </c>
      <c r="AG97" s="2">
        <v>1</v>
      </c>
      <c r="AH97" s="2">
        <v>11</v>
      </c>
      <c r="AI97" s="2">
        <v>20142015</v>
      </c>
      <c r="AJ97" s="2" t="s">
        <v>139</v>
      </c>
      <c r="AK97" s="1" t="s">
        <v>40</v>
      </c>
    </row>
    <row r="98" spans="1:37" x14ac:dyDescent="0.3">
      <c r="A98" t="s">
        <v>219</v>
      </c>
      <c r="B98">
        <v>20232024</v>
      </c>
      <c r="C98" t="s">
        <v>63</v>
      </c>
      <c r="D98" t="s">
        <v>4</v>
      </c>
      <c r="E98" t="s">
        <v>216</v>
      </c>
      <c r="F98">
        <v>24</v>
      </c>
      <c r="G98">
        <v>4</v>
      </c>
      <c r="H98">
        <v>9</v>
      </c>
      <c r="I98">
        <v>13</v>
      </c>
      <c r="J98">
        <v>9</v>
      </c>
      <c r="K98">
        <v>12</v>
      </c>
      <c r="L98">
        <v>0.54</v>
      </c>
      <c r="M98">
        <v>4</v>
      </c>
      <c r="N98">
        <v>12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51</v>
      </c>
      <c r="V98">
        <v>7.8</v>
      </c>
      <c r="W98" t="s">
        <v>218</v>
      </c>
      <c r="X98" t="s">
        <v>23</v>
      </c>
      <c r="Y98" s="2" t="s">
        <v>608</v>
      </c>
      <c r="Z98" s="2" t="s">
        <v>609</v>
      </c>
      <c r="AA98" s="2" t="s">
        <v>23</v>
      </c>
      <c r="AB98" s="2" t="s">
        <v>202</v>
      </c>
      <c r="AC98" s="2" t="s">
        <v>202</v>
      </c>
      <c r="AD98" s="2">
        <v>73</v>
      </c>
      <c r="AE98" s="2">
        <v>199</v>
      </c>
      <c r="AF98" s="2">
        <v>2014</v>
      </c>
      <c r="AG98" s="2">
        <v>5</v>
      </c>
      <c r="AH98" s="2">
        <v>126</v>
      </c>
      <c r="AI98" s="2">
        <v>20202021</v>
      </c>
      <c r="AJ98" s="2" t="s">
        <v>139</v>
      </c>
      <c r="AK98" s="1" t="s">
        <v>40</v>
      </c>
    </row>
    <row r="99" spans="1:37" x14ac:dyDescent="0.3">
      <c r="A99" t="s">
        <v>217</v>
      </c>
      <c r="B99">
        <v>20232024</v>
      </c>
      <c r="C99" t="s">
        <v>74</v>
      </c>
      <c r="D99" t="s">
        <v>54</v>
      </c>
      <c r="E99" t="s">
        <v>216</v>
      </c>
      <c r="F99">
        <v>16</v>
      </c>
      <c r="G99">
        <v>0</v>
      </c>
      <c r="H99">
        <v>8</v>
      </c>
      <c r="I99">
        <v>8</v>
      </c>
      <c r="J99">
        <v>5</v>
      </c>
      <c r="K99">
        <v>8</v>
      </c>
      <c r="L99">
        <v>0.5</v>
      </c>
      <c r="M99">
        <v>0</v>
      </c>
      <c r="N99">
        <v>5</v>
      </c>
      <c r="O99">
        <v>0</v>
      </c>
      <c r="P99">
        <v>3</v>
      </c>
      <c r="Q99">
        <v>0</v>
      </c>
      <c r="R99">
        <v>0</v>
      </c>
      <c r="S99">
        <v>0</v>
      </c>
      <c r="T99">
        <v>0</v>
      </c>
      <c r="U99">
        <v>25</v>
      </c>
      <c r="V99">
        <v>0</v>
      </c>
      <c r="W99" t="s">
        <v>215</v>
      </c>
      <c r="X99" t="s">
        <v>23</v>
      </c>
      <c r="Y99" s="2" t="s">
        <v>610</v>
      </c>
      <c r="Z99" s="2" t="s">
        <v>611</v>
      </c>
      <c r="AA99" s="2" t="s">
        <v>448</v>
      </c>
      <c r="AB99" s="2" t="s">
        <v>150</v>
      </c>
      <c r="AC99" s="2" t="s">
        <v>150</v>
      </c>
      <c r="AD99" s="2">
        <v>71</v>
      </c>
      <c r="AE99" s="2">
        <v>180</v>
      </c>
      <c r="AF99" s="2">
        <v>2016</v>
      </c>
      <c r="AG99" s="2">
        <v>3</v>
      </c>
      <c r="AH99" s="2">
        <v>66</v>
      </c>
      <c r="AI99" s="2">
        <v>20192020</v>
      </c>
      <c r="AJ99" s="2" t="s">
        <v>139</v>
      </c>
      <c r="AK99" s="1" t="s">
        <v>40</v>
      </c>
    </row>
    <row r="100" spans="1:37" x14ac:dyDescent="0.3">
      <c r="A100" t="s">
        <v>214</v>
      </c>
      <c r="B100">
        <v>20232024</v>
      </c>
      <c r="C100" t="s">
        <v>51</v>
      </c>
      <c r="D100" t="s">
        <v>4</v>
      </c>
      <c r="E100" t="s">
        <v>213</v>
      </c>
      <c r="F100">
        <v>13</v>
      </c>
      <c r="G100">
        <v>3</v>
      </c>
      <c r="H100">
        <v>2</v>
      </c>
      <c r="I100">
        <v>5</v>
      </c>
      <c r="J100">
        <v>5</v>
      </c>
      <c r="K100">
        <v>20</v>
      </c>
      <c r="L100">
        <v>0.38</v>
      </c>
      <c r="M100">
        <v>3</v>
      </c>
      <c r="N100">
        <v>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</v>
      </c>
      <c r="V100">
        <v>16.7</v>
      </c>
      <c r="W100" t="s">
        <v>212</v>
      </c>
      <c r="X100">
        <v>36.700000000000003</v>
      </c>
      <c r="Y100" s="2" t="s">
        <v>612</v>
      </c>
      <c r="Z100" s="2" t="s">
        <v>613</v>
      </c>
      <c r="AA100" s="2" t="s">
        <v>209</v>
      </c>
      <c r="AB100" s="2" t="s">
        <v>150</v>
      </c>
      <c r="AC100" s="2" t="s">
        <v>150</v>
      </c>
      <c r="AD100" s="2">
        <v>75</v>
      </c>
      <c r="AE100" s="2">
        <v>221</v>
      </c>
      <c r="AF100" s="2">
        <v>2016</v>
      </c>
      <c r="AG100" s="2">
        <v>1</v>
      </c>
      <c r="AH100" s="2">
        <v>29</v>
      </c>
      <c r="AI100" s="2">
        <v>20212022</v>
      </c>
      <c r="AJ100" s="2" t="s">
        <v>139</v>
      </c>
      <c r="AK100" s="1" t="s">
        <v>40</v>
      </c>
    </row>
    <row r="101" spans="1:37" x14ac:dyDescent="0.3">
      <c r="A101" t="s">
        <v>211</v>
      </c>
      <c r="B101">
        <v>20232024</v>
      </c>
      <c r="C101" t="s">
        <v>71</v>
      </c>
      <c r="D101" t="s">
        <v>54</v>
      </c>
      <c r="E101" t="s">
        <v>54</v>
      </c>
      <c r="F101">
        <v>13</v>
      </c>
      <c r="G101">
        <v>3</v>
      </c>
      <c r="H101">
        <v>2</v>
      </c>
      <c r="I101">
        <v>5</v>
      </c>
      <c r="J101">
        <v>0</v>
      </c>
      <c r="K101">
        <v>2</v>
      </c>
      <c r="L101">
        <v>0.38</v>
      </c>
      <c r="M101">
        <v>3</v>
      </c>
      <c r="N101">
        <v>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24</v>
      </c>
      <c r="V101">
        <v>12.5</v>
      </c>
      <c r="W101" t="s">
        <v>210</v>
      </c>
      <c r="X101" t="s">
        <v>23</v>
      </c>
      <c r="Y101" s="2" t="s">
        <v>614</v>
      </c>
      <c r="Z101" s="2" t="s">
        <v>615</v>
      </c>
      <c r="AA101" s="2" t="s">
        <v>487</v>
      </c>
      <c r="AB101" s="2" t="s">
        <v>150</v>
      </c>
      <c r="AC101" s="2" t="s">
        <v>150</v>
      </c>
      <c r="AD101" s="2">
        <v>70</v>
      </c>
      <c r="AE101" s="2">
        <v>165</v>
      </c>
      <c r="AF101" s="2">
        <v>2015</v>
      </c>
      <c r="AG101" s="2">
        <v>5</v>
      </c>
      <c r="AH101" s="2">
        <v>123</v>
      </c>
      <c r="AI101" s="2">
        <v>20192020</v>
      </c>
      <c r="AJ101" s="2" t="s">
        <v>139</v>
      </c>
      <c r="AK101" s="1" t="s">
        <v>40</v>
      </c>
    </row>
    <row r="102" spans="1:37" x14ac:dyDescent="0.3">
      <c r="A102" s="3" t="s">
        <v>616</v>
      </c>
      <c r="B102" s="3">
        <v>20232024</v>
      </c>
      <c r="C102" s="3" t="s">
        <v>58</v>
      </c>
      <c r="D102" s="3" t="s">
        <v>4</v>
      </c>
      <c r="E102" s="3" t="s">
        <v>216</v>
      </c>
      <c r="F102" s="3">
        <v>5</v>
      </c>
      <c r="G102" s="3">
        <v>0</v>
      </c>
      <c r="H102" s="3">
        <v>2</v>
      </c>
      <c r="I102" s="3">
        <v>2</v>
      </c>
      <c r="J102" s="3">
        <v>0</v>
      </c>
      <c r="K102" s="3">
        <v>2</v>
      </c>
      <c r="L102" s="3">
        <v>0.4</v>
      </c>
      <c r="M102" s="3">
        <v>0</v>
      </c>
      <c r="N102" s="3">
        <v>2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2</v>
      </c>
      <c r="V102" s="3">
        <v>0</v>
      </c>
      <c r="W102" s="3" t="s">
        <v>617</v>
      </c>
      <c r="X102" s="3" t="s">
        <v>23</v>
      </c>
      <c r="Y102" s="4" t="s">
        <v>800</v>
      </c>
      <c r="Z102" s="4" t="s">
        <v>801</v>
      </c>
      <c r="AA102" s="4" t="s">
        <v>23</v>
      </c>
      <c r="AB102" s="4" t="s">
        <v>142</v>
      </c>
      <c r="AC102" s="4" t="s">
        <v>142</v>
      </c>
      <c r="AD102" s="4">
        <v>75</v>
      </c>
      <c r="AE102" s="4">
        <v>220</v>
      </c>
      <c r="AF102" s="4">
        <v>2015</v>
      </c>
      <c r="AG102" s="4">
        <v>6</v>
      </c>
      <c r="AH102" s="4">
        <v>159</v>
      </c>
      <c r="AI102" s="4">
        <v>20182019</v>
      </c>
      <c r="AJ102" s="4" t="s">
        <v>139</v>
      </c>
      <c r="AK102" s="1" t="s">
        <v>40</v>
      </c>
    </row>
    <row r="103" spans="1:37" x14ac:dyDescent="0.3">
      <c r="A103" s="3" t="s">
        <v>618</v>
      </c>
      <c r="B103" s="3">
        <v>20232024</v>
      </c>
      <c r="C103" s="3" t="s">
        <v>51</v>
      </c>
      <c r="D103" s="3" t="s">
        <v>54</v>
      </c>
      <c r="E103" s="3" t="s">
        <v>213</v>
      </c>
      <c r="F103" s="3">
        <v>13</v>
      </c>
      <c r="G103" s="3">
        <v>4</v>
      </c>
      <c r="H103" s="3">
        <v>1</v>
      </c>
      <c r="I103" s="3">
        <v>5</v>
      </c>
      <c r="J103" s="3">
        <v>0</v>
      </c>
      <c r="K103" s="3">
        <v>6</v>
      </c>
      <c r="L103" s="3">
        <v>0.38</v>
      </c>
      <c r="M103" s="3">
        <v>3</v>
      </c>
      <c r="N103" s="3">
        <v>4</v>
      </c>
      <c r="O103" s="3">
        <v>1</v>
      </c>
      <c r="P103" s="3">
        <v>1</v>
      </c>
      <c r="Q103" s="3">
        <v>0</v>
      </c>
      <c r="R103" s="3">
        <v>0</v>
      </c>
      <c r="S103" s="3">
        <v>0</v>
      </c>
      <c r="T103" s="3">
        <v>0</v>
      </c>
      <c r="U103" s="3">
        <v>19</v>
      </c>
      <c r="V103" s="3">
        <v>21.1</v>
      </c>
      <c r="W103" s="3" t="s">
        <v>619</v>
      </c>
      <c r="X103" s="3">
        <v>45.8</v>
      </c>
      <c r="Y103" s="4" t="s">
        <v>802</v>
      </c>
      <c r="Z103" s="4" t="s">
        <v>803</v>
      </c>
      <c r="AA103" s="4" t="s">
        <v>541</v>
      </c>
      <c r="AB103" s="4" t="s">
        <v>146</v>
      </c>
      <c r="AC103" s="4" t="s">
        <v>146</v>
      </c>
      <c r="AD103" s="4">
        <v>75</v>
      </c>
      <c r="AE103" s="4">
        <v>208</v>
      </c>
      <c r="AF103" s="4">
        <v>2017</v>
      </c>
      <c r="AG103" s="4">
        <v>3</v>
      </c>
      <c r="AH103" s="4">
        <v>67</v>
      </c>
      <c r="AI103" s="4">
        <v>20192020</v>
      </c>
      <c r="AJ103" s="4" t="s">
        <v>139</v>
      </c>
      <c r="AK103" s="1" t="s">
        <v>40</v>
      </c>
    </row>
    <row r="104" spans="1:37" x14ac:dyDescent="0.3">
      <c r="A104" s="3" t="s">
        <v>620</v>
      </c>
      <c r="B104" s="3">
        <v>20232024</v>
      </c>
      <c r="C104" s="3" t="s">
        <v>100</v>
      </c>
      <c r="D104" s="3" t="s">
        <v>4</v>
      </c>
      <c r="E104" s="3" t="s">
        <v>216</v>
      </c>
      <c r="F104" s="3">
        <v>9</v>
      </c>
      <c r="G104" s="3">
        <v>0</v>
      </c>
      <c r="H104" s="3">
        <v>3</v>
      </c>
      <c r="I104" s="3">
        <v>3</v>
      </c>
      <c r="J104" s="3">
        <v>3</v>
      </c>
      <c r="K104" s="3">
        <v>0</v>
      </c>
      <c r="L104" s="3">
        <v>0.33</v>
      </c>
      <c r="M104" s="3">
        <v>0</v>
      </c>
      <c r="N104" s="3">
        <v>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9</v>
      </c>
      <c r="V104" s="3">
        <v>0</v>
      </c>
      <c r="W104" s="3" t="s">
        <v>621</v>
      </c>
      <c r="X104" s="3" t="s">
        <v>23</v>
      </c>
      <c r="Y104" s="4" t="s">
        <v>804</v>
      </c>
      <c r="Z104" s="4" t="s">
        <v>805</v>
      </c>
      <c r="AA104" s="4" t="s">
        <v>445</v>
      </c>
      <c r="AB104" s="4" t="s">
        <v>146</v>
      </c>
      <c r="AC104" s="4" t="s">
        <v>146</v>
      </c>
      <c r="AD104" s="4">
        <v>70</v>
      </c>
      <c r="AE104" s="4">
        <v>170</v>
      </c>
      <c r="AF104" s="4">
        <v>2016</v>
      </c>
      <c r="AG104" s="4">
        <v>2</v>
      </c>
      <c r="AH104" s="4">
        <v>47</v>
      </c>
      <c r="AI104" s="4">
        <v>20172018</v>
      </c>
      <c r="AJ104" s="4" t="s">
        <v>139</v>
      </c>
      <c r="AK104" s="1" t="s">
        <v>40</v>
      </c>
    </row>
    <row r="105" spans="1:37" x14ac:dyDescent="0.3">
      <c r="A105" s="3" t="s">
        <v>622</v>
      </c>
      <c r="B105" s="3">
        <v>20232024</v>
      </c>
      <c r="C105" s="3" t="s">
        <v>45</v>
      </c>
      <c r="D105" s="3" t="s">
        <v>54</v>
      </c>
      <c r="E105" s="3" t="s">
        <v>213</v>
      </c>
      <c r="F105" s="3">
        <v>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4</v>
      </c>
      <c r="V105" s="3">
        <v>0</v>
      </c>
      <c r="W105" s="3" t="s">
        <v>623</v>
      </c>
      <c r="X105" s="3">
        <v>56.8</v>
      </c>
      <c r="Y105" s="4" t="s">
        <v>806</v>
      </c>
      <c r="Z105" s="4" t="s">
        <v>500</v>
      </c>
      <c r="AA105" s="4" t="s">
        <v>159</v>
      </c>
      <c r="AB105" s="4" t="s">
        <v>150</v>
      </c>
      <c r="AC105" s="4" t="s">
        <v>150</v>
      </c>
      <c r="AD105" s="4">
        <v>71</v>
      </c>
      <c r="AE105" s="4">
        <v>190</v>
      </c>
      <c r="AF105" s="4" t="s">
        <v>23</v>
      </c>
      <c r="AG105" s="4" t="s">
        <v>23</v>
      </c>
      <c r="AH105" s="4" t="s">
        <v>23</v>
      </c>
      <c r="AI105" s="4">
        <v>20132014</v>
      </c>
      <c r="AJ105" s="4" t="s">
        <v>139</v>
      </c>
      <c r="AK105" s="1" t="s">
        <v>40</v>
      </c>
    </row>
    <row r="106" spans="1:37" x14ac:dyDescent="0.3">
      <c r="A106" s="3" t="s">
        <v>624</v>
      </c>
      <c r="B106" s="3">
        <v>20232024</v>
      </c>
      <c r="C106" s="3" t="s">
        <v>74</v>
      </c>
      <c r="D106" s="3" t="s">
        <v>4</v>
      </c>
      <c r="E106" s="3" t="s">
        <v>213</v>
      </c>
      <c r="F106" s="3">
        <v>16</v>
      </c>
      <c r="G106" s="3">
        <v>6</v>
      </c>
      <c r="H106" s="3">
        <v>2</v>
      </c>
      <c r="I106" s="3">
        <v>8</v>
      </c>
      <c r="J106" s="3">
        <v>3</v>
      </c>
      <c r="K106" s="3">
        <v>12</v>
      </c>
      <c r="L106" s="3">
        <v>0.5</v>
      </c>
      <c r="M106" s="3">
        <v>4</v>
      </c>
      <c r="N106" s="3">
        <v>6</v>
      </c>
      <c r="O106" s="3">
        <v>0</v>
      </c>
      <c r="P106" s="3">
        <v>0</v>
      </c>
      <c r="Q106" s="3">
        <v>2</v>
      </c>
      <c r="R106" s="3">
        <v>2</v>
      </c>
      <c r="S106" s="3">
        <v>1</v>
      </c>
      <c r="T106" s="3">
        <v>2</v>
      </c>
      <c r="U106" s="3">
        <v>15</v>
      </c>
      <c r="V106" s="3">
        <v>40</v>
      </c>
      <c r="W106" s="3" t="s">
        <v>625</v>
      </c>
      <c r="X106" s="3">
        <v>43.2</v>
      </c>
      <c r="Y106" s="4" t="s">
        <v>807</v>
      </c>
      <c r="Z106" s="4" t="s">
        <v>475</v>
      </c>
      <c r="AA106" s="4" t="s">
        <v>197</v>
      </c>
      <c r="AB106" s="4" t="s">
        <v>146</v>
      </c>
      <c r="AC106" s="4" t="s">
        <v>146</v>
      </c>
      <c r="AD106" s="4">
        <v>74</v>
      </c>
      <c r="AE106" s="4">
        <v>209</v>
      </c>
      <c r="AF106" s="4" t="s">
        <v>23</v>
      </c>
      <c r="AG106" s="4" t="s">
        <v>23</v>
      </c>
      <c r="AH106" s="4" t="s">
        <v>23</v>
      </c>
      <c r="AI106" s="4">
        <v>20172018</v>
      </c>
      <c r="AJ106" s="4" t="s">
        <v>139</v>
      </c>
      <c r="AK106" s="1" t="s">
        <v>40</v>
      </c>
    </row>
    <row r="107" spans="1:37" x14ac:dyDescent="0.3">
      <c r="A107" s="3" t="s">
        <v>626</v>
      </c>
      <c r="B107" s="3">
        <v>20232024</v>
      </c>
      <c r="C107" s="3" t="s">
        <v>42</v>
      </c>
      <c r="D107" s="3" t="s">
        <v>4</v>
      </c>
      <c r="E107" s="3" t="s">
        <v>4</v>
      </c>
      <c r="F107" s="3">
        <v>2</v>
      </c>
      <c r="G107" s="3">
        <v>0</v>
      </c>
      <c r="H107" s="3">
        <v>0</v>
      </c>
      <c r="I107" s="3">
        <v>0</v>
      </c>
      <c r="J107" s="3">
        <v>-1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1</v>
      </c>
      <c r="V107" s="3">
        <v>0</v>
      </c>
      <c r="W107" s="3" t="s">
        <v>627</v>
      </c>
      <c r="X107" s="3" t="s">
        <v>23</v>
      </c>
      <c r="Y107" s="4" t="s">
        <v>808</v>
      </c>
      <c r="Z107" s="4" t="s">
        <v>809</v>
      </c>
      <c r="AA107" s="4" t="s">
        <v>186</v>
      </c>
      <c r="AB107" s="4" t="s">
        <v>146</v>
      </c>
      <c r="AC107" s="4" t="s">
        <v>146</v>
      </c>
      <c r="AD107" s="4">
        <v>72</v>
      </c>
      <c r="AE107" s="4">
        <v>201</v>
      </c>
      <c r="AF107" s="4">
        <v>2016</v>
      </c>
      <c r="AG107" s="4">
        <v>4</v>
      </c>
      <c r="AH107" s="4">
        <v>111</v>
      </c>
      <c r="AI107" s="4">
        <v>20232024</v>
      </c>
      <c r="AJ107" s="4" t="s">
        <v>139</v>
      </c>
      <c r="AK107" s="1" t="s">
        <v>40</v>
      </c>
    </row>
    <row r="108" spans="1:37" x14ac:dyDescent="0.3">
      <c r="A108" s="3" t="s">
        <v>628</v>
      </c>
      <c r="B108" s="3">
        <v>20232024</v>
      </c>
      <c r="C108" s="3" t="s">
        <v>58</v>
      </c>
      <c r="D108" s="3" t="s">
        <v>4</v>
      </c>
      <c r="E108" s="3" t="s">
        <v>54</v>
      </c>
      <c r="F108" s="3">
        <v>5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4</v>
      </c>
      <c r="V108" s="3">
        <v>0</v>
      </c>
      <c r="W108" s="3" t="s">
        <v>629</v>
      </c>
      <c r="X108" s="3">
        <v>50</v>
      </c>
      <c r="Y108" s="4" t="s">
        <v>810</v>
      </c>
      <c r="Z108" s="4" t="s">
        <v>811</v>
      </c>
      <c r="AA108" s="4" t="s">
        <v>23</v>
      </c>
      <c r="AB108" s="4" t="s">
        <v>202</v>
      </c>
      <c r="AC108" s="4" t="s">
        <v>202</v>
      </c>
      <c r="AD108" s="4">
        <v>72</v>
      </c>
      <c r="AE108" s="4">
        <v>200</v>
      </c>
      <c r="AF108" s="4">
        <v>2016</v>
      </c>
      <c r="AG108" s="4">
        <v>2</v>
      </c>
      <c r="AH108" s="4">
        <v>57</v>
      </c>
      <c r="AI108" s="4">
        <v>20212022</v>
      </c>
      <c r="AJ108" s="4" t="s">
        <v>139</v>
      </c>
      <c r="AK108" s="1" t="s">
        <v>40</v>
      </c>
    </row>
    <row r="109" spans="1:37" x14ac:dyDescent="0.3">
      <c r="A109" s="3" t="s">
        <v>630</v>
      </c>
      <c r="B109" s="3">
        <v>20232024</v>
      </c>
      <c r="C109" s="3" t="s">
        <v>51</v>
      </c>
      <c r="D109" s="3" t="s">
        <v>4</v>
      </c>
      <c r="E109" s="3" t="s">
        <v>216</v>
      </c>
      <c r="F109" s="3">
        <v>3</v>
      </c>
      <c r="G109" s="3">
        <v>0</v>
      </c>
      <c r="H109" s="3">
        <v>0</v>
      </c>
      <c r="I109" s="3">
        <v>0</v>
      </c>
      <c r="J109" s="3">
        <v>0</v>
      </c>
      <c r="K109" s="3">
        <v>2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3</v>
      </c>
      <c r="V109" s="3">
        <v>0</v>
      </c>
      <c r="W109" s="3" t="s">
        <v>631</v>
      </c>
      <c r="X109" s="3" t="s">
        <v>23</v>
      </c>
      <c r="Y109" s="4" t="s">
        <v>812</v>
      </c>
      <c r="Z109" s="4" t="s">
        <v>813</v>
      </c>
      <c r="AA109" s="4" t="s">
        <v>487</v>
      </c>
      <c r="AB109" s="4" t="s">
        <v>150</v>
      </c>
      <c r="AC109" s="4" t="s">
        <v>150</v>
      </c>
      <c r="AD109" s="4">
        <v>70</v>
      </c>
      <c r="AE109" s="4">
        <v>180</v>
      </c>
      <c r="AF109" s="4">
        <v>2012</v>
      </c>
      <c r="AG109" s="4">
        <v>3</v>
      </c>
      <c r="AH109" s="4">
        <v>85</v>
      </c>
      <c r="AI109" s="4">
        <v>20172018</v>
      </c>
      <c r="AJ109" s="4" t="s">
        <v>139</v>
      </c>
      <c r="AK109" s="1" t="s">
        <v>40</v>
      </c>
    </row>
    <row r="110" spans="1:37" x14ac:dyDescent="0.3">
      <c r="A110" s="3" t="s">
        <v>632</v>
      </c>
      <c r="B110" s="3">
        <v>20232024</v>
      </c>
      <c r="C110" s="3" t="s">
        <v>92</v>
      </c>
      <c r="D110" s="3" t="s">
        <v>4</v>
      </c>
      <c r="E110" s="3" t="s">
        <v>213</v>
      </c>
      <c r="F110" s="3">
        <v>11</v>
      </c>
      <c r="G110" s="3">
        <v>4</v>
      </c>
      <c r="H110" s="3">
        <v>5</v>
      </c>
      <c r="I110" s="3">
        <v>9</v>
      </c>
      <c r="J110" s="3">
        <v>4</v>
      </c>
      <c r="K110" s="3">
        <v>16</v>
      </c>
      <c r="L110" s="3">
        <v>0.82</v>
      </c>
      <c r="M110" s="3">
        <v>4</v>
      </c>
      <c r="N110" s="3">
        <v>7</v>
      </c>
      <c r="O110" s="3">
        <v>0</v>
      </c>
      <c r="P110" s="3">
        <v>2</v>
      </c>
      <c r="Q110" s="3">
        <v>0</v>
      </c>
      <c r="R110" s="3">
        <v>0</v>
      </c>
      <c r="S110" s="3">
        <v>0</v>
      </c>
      <c r="T110" s="3">
        <v>0</v>
      </c>
      <c r="U110" s="3">
        <v>28</v>
      </c>
      <c r="V110" s="3">
        <v>14.3</v>
      </c>
      <c r="W110" s="3" t="s">
        <v>633</v>
      </c>
      <c r="X110" s="3">
        <v>50</v>
      </c>
      <c r="Y110" s="4" t="s">
        <v>814</v>
      </c>
      <c r="Z110" s="4" t="s">
        <v>815</v>
      </c>
      <c r="AA110" s="4" t="s">
        <v>816</v>
      </c>
      <c r="AB110" s="4" t="s">
        <v>150</v>
      </c>
      <c r="AC110" s="4" t="s">
        <v>150</v>
      </c>
      <c r="AD110" s="4">
        <v>71</v>
      </c>
      <c r="AE110" s="4">
        <v>178</v>
      </c>
      <c r="AF110" s="4">
        <v>2013</v>
      </c>
      <c r="AG110" s="4">
        <v>3</v>
      </c>
      <c r="AH110" s="4">
        <v>77</v>
      </c>
      <c r="AI110" s="4">
        <v>20162017</v>
      </c>
      <c r="AJ110" s="4" t="s">
        <v>139</v>
      </c>
      <c r="AK110" s="1" t="s">
        <v>40</v>
      </c>
    </row>
    <row r="111" spans="1:37" x14ac:dyDescent="0.3">
      <c r="A111" s="3" t="s">
        <v>634</v>
      </c>
      <c r="B111" s="3">
        <v>20232024</v>
      </c>
      <c r="C111" s="3" t="s">
        <v>97</v>
      </c>
      <c r="D111" s="3" t="s">
        <v>4</v>
      </c>
      <c r="E111" s="3" t="s">
        <v>213</v>
      </c>
      <c r="F111" s="3">
        <v>4</v>
      </c>
      <c r="G111" s="3">
        <v>1</v>
      </c>
      <c r="H111" s="3">
        <v>0</v>
      </c>
      <c r="I111" s="3">
        <v>1</v>
      </c>
      <c r="J111" s="3">
        <v>-1</v>
      </c>
      <c r="K111" s="3">
        <v>2</v>
      </c>
      <c r="L111" s="3">
        <v>0.25</v>
      </c>
      <c r="M111" s="3">
        <v>1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</v>
      </c>
      <c r="V111" s="3">
        <v>25</v>
      </c>
      <c r="W111" s="3" t="s">
        <v>635</v>
      </c>
      <c r="X111" s="3">
        <v>55.6</v>
      </c>
      <c r="Y111" s="4" t="s">
        <v>817</v>
      </c>
      <c r="Z111" s="4" t="s">
        <v>818</v>
      </c>
      <c r="AA111" s="4" t="s">
        <v>23</v>
      </c>
      <c r="AB111" s="4" t="s">
        <v>202</v>
      </c>
      <c r="AC111" s="4" t="s">
        <v>202</v>
      </c>
      <c r="AD111" s="4">
        <v>74</v>
      </c>
      <c r="AE111" s="4">
        <v>196</v>
      </c>
      <c r="AF111" s="4">
        <v>2018</v>
      </c>
      <c r="AG111" s="4">
        <v>2</v>
      </c>
      <c r="AH111" s="4">
        <v>60</v>
      </c>
      <c r="AI111" s="4">
        <v>20222023</v>
      </c>
      <c r="AJ111" s="4" t="s">
        <v>139</v>
      </c>
      <c r="AK111" s="1" t="s">
        <v>40</v>
      </c>
    </row>
    <row r="112" spans="1:37" x14ac:dyDescent="0.3">
      <c r="A112" s="3" t="s">
        <v>636</v>
      </c>
      <c r="B112" s="3">
        <v>20232024</v>
      </c>
      <c r="C112" s="3" t="s">
        <v>74</v>
      </c>
      <c r="D112" s="3" t="s">
        <v>4</v>
      </c>
      <c r="E112" s="3" t="s">
        <v>216</v>
      </c>
      <c r="F112" s="3">
        <v>16</v>
      </c>
      <c r="G112" s="3">
        <v>0</v>
      </c>
      <c r="H112" s="3">
        <v>3</v>
      </c>
      <c r="I112" s="3">
        <v>3</v>
      </c>
      <c r="J112" s="3">
        <v>-3</v>
      </c>
      <c r="K112" s="3">
        <v>8</v>
      </c>
      <c r="L112" s="3">
        <v>0.19</v>
      </c>
      <c r="M112" s="3">
        <v>0</v>
      </c>
      <c r="N112" s="3">
        <v>2</v>
      </c>
      <c r="O112" s="3">
        <v>0</v>
      </c>
      <c r="P112" s="3">
        <v>1</v>
      </c>
      <c r="Q112" s="3">
        <v>0</v>
      </c>
      <c r="R112" s="3">
        <v>0</v>
      </c>
      <c r="S112" s="3">
        <v>0</v>
      </c>
      <c r="T112" s="3">
        <v>0</v>
      </c>
      <c r="U112" s="3">
        <v>13</v>
      </c>
      <c r="V112" s="3">
        <v>0</v>
      </c>
      <c r="W112" s="3" t="s">
        <v>637</v>
      </c>
      <c r="X112" s="3" t="s">
        <v>23</v>
      </c>
      <c r="Y112" s="4" t="s">
        <v>819</v>
      </c>
      <c r="Z112" s="4" t="s">
        <v>820</v>
      </c>
      <c r="AA112" s="4" t="s">
        <v>23</v>
      </c>
      <c r="AB112" s="4" t="s">
        <v>202</v>
      </c>
      <c r="AC112" s="4" t="s">
        <v>202</v>
      </c>
      <c r="AD112" s="4">
        <v>73</v>
      </c>
      <c r="AE112" s="4">
        <v>189</v>
      </c>
      <c r="AF112" s="4">
        <v>2012</v>
      </c>
      <c r="AG112" s="4">
        <v>4</v>
      </c>
      <c r="AH112" s="4">
        <v>93</v>
      </c>
      <c r="AI112" s="4">
        <v>20152016</v>
      </c>
      <c r="AJ112" s="4" t="s">
        <v>139</v>
      </c>
      <c r="AK112" s="1" t="s">
        <v>40</v>
      </c>
    </row>
    <row r="113" spans="1:37" x14ac:dyDescent="0.3">
      <c r="A113" s="3" t="s">
        <v>638</v>
      </c>
      <c r="B113" s="3">
        <v>20232024</v>
      </c>
      <c r="C113" s="3" t="s">
        <v>45</v>
      </c>
      <c r="D113" s="3" t="s">
        <v>4</v>
      </c>
      <c r="E113" s="3" t="s">
        <v>4</v>
      </c>
      <c r="F113" s="3">
        <v>5</v>
      </c>
      <c r="G113" s="3">
        <v>3</v>
      </c>
      <c r="H113" s="3">
        <v>2</v>
      </c>
      <c r="I113" s="3">
        <v>5</v>
      </c>
      <c r="J113" s="3">
        <v>-5</v>
      </c>
      <c r="K113" s="3">
        <v>2</v>
      </c>
      <c r="L113" s="3">
        <v>1</v>
      </c>
      <c r="M113" s="3">
        <v>2</v>
      </c>
      <c r="N113" s="3">
        <v>3</v>
      </c>
      <c r="O113" s="3">
        <v>0</v>
      </c>
      <c r="P113" s="3">
        <v>1</v>
      </c>
      <c r="Q113" s="3">
        <v>1</v>
      </c>
      <c r="R113" s="3">
        <v>1</v>
      </c>
      <c r="S113" s="3">
        <v>0</v>
      </c>
      <c r="T113" s="3">
        <v>1</v>
      </c>
      <c r="U113" s="3">
        <v>8</v>
      </c>
      <c r="V113" s="3">
        <v>37.5</v>
      </c>
      <c r="W113" s="3" t="s">
        <v>639</v>
      </c>
      <c r="X113" s="3">
        <v>33.299999999999997</v>
      </c>
      <c r="Y113" s="4" t="s">
        <v>821</v>
      </c>
      <c r="Z113" s="4" t="s">
        <v>822</v>
      </c>
      <c r="AA113" s="4" t="s">
        <v>573</v>
      </c>
      <c r="AB113" s="4" t="s">
        <v>146</v>
      </c>
      <c r="AC113" s="4" t="s">
        <v>146</v>
      </c>
      <c r="AD113" s="4">
        <v>74</v>
      </c>
      <c r="AE113" s="4">
        <v>180</v>
      </c>
      <c r="AF113" s="4">
        <v>2016</v>
      </c>
      <c r="AG113" s="4">
        <v>6</v>
      </c>
      <c r="AH113" s="4">
        <v>159</v>
      </c>
      <c r="AI113" s="4">
        <v>20212022</v>
      </c>
      <c r="AJ113" s="4" t="s">
        <v>139</v>
      </c>
      <c r="AK113" s="1" t="s">
        <v>40</v>
      </c>
    </row>
    <row r="114" spans="1:37" x14ac:dyDescent="0.3">
      <c r="A114" s="3" t="s">
        <v>640</v>
      </c>
      <c r="B114" s="3">
        <v>20232024</v>
      </c>
      <c r="C114" s="3" t="s">
        <v>55</v>
      </c>
      <c r="D114" s="3" t="s">
        <v>4</v>
      </c>
      <c r="E114" s="3" t="s">
        <v>216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</v>
      </c>
      <c r="V114" s="3">
        <v>0</v>
      </c>
      <c r="W114" s="3" t="s">
        <v>641</v>
      </c>
      <c r="X114" s="3" t="s">
        <v>23</v>
      </c>
      <c r="Y114" s="4" t="s">
        <v>823</v>
      </c>
      <c r="Z114" s="4" t="s">
        <v>824</v>
      </c>
      <c r="AA114" s="4" t="s">
        <v>197</v>
      </c>
      <c r="AB114" s="4" t="s">
        <v>146</v>
      </c>
      <c r="AC114" s="4" t="s">
        <v>146</v>
      </c>
      <c r="AD114" s="4">
        <v>78</v>
      </c>
      <c r="AE114" s="4">
        <v>245</v>
      </c>
      <c r="AF114" s="4">
        <v>2017</v>
      </c>
      <c r="AG114" s="4">
        <v>2</v>
      </c>
      <c r="AH114" s="4">
        <v>34</v>
      </c>
      <c r="AI114" s="4">
        <v>20202021</v>
      </c>
      <c r="AJ114" s="4" t="s">
        <v>139</v>
      </c>
      <c r="AK114" s="1" t="s">
        <v>40</v>
      </c>
    </row>
    <row r="115" spans="1:37" x14ac:dyDescent="0.3">
      <c r="A115" s="3" t="s">
        <v>642</v>
      </c>
      <c r="B115" s="3">
        <v>20232024</v>
      </c>
      <c r="C115" s="3" t="s">
        <v>55</v>
      </c>
      <c r="D115" s="3" t="s">
        <v>4</v>
      </c>
      <c r="E115" s="3" t="s">
        <v>216</v>
      </c>
      <c r="F115" s="3">
        <v>7</v>
      </c>
      <c r="G115" s="3">
        <v>2</v>
      </c>
      <c r="H115" s="3">
        <v>3</v>
      </c>
      <c r="I115" s="3">
        <v>5</v>
      </c>
      <c r="J115" s="3">
        <v>-2</v>
      </c>
      <c r="K115" s="3">
        <v>0</v>
      </c>
      <c r="L115" s="3">
        <v>0.71</v>
      </c>
      <c r="M115" s="3">
        <v>2</v>
      </c>
      <c r="N115" s="3">
        <v>2</v>
      </c>
      <c r="O115" s="3">
        <v>0</v>
      </c>
      <c r="P115" s="3">
        <v>3</v>
      </c>
      <c r="Q115" s="3">
        <v>0</v>
      </c>
      <c r="R115" s="3">
        <v>0</v>
      </c>
      <c r="S115" s="3">
        <v>0</v>
      </c>
      <c r="T115" s="3">
        <v>2</v>
      </c>
      <c r="U115" s="3">
        <v>12</v>
      </c>
      <c r="V115" s="3">
        <v>16.7</v>
      </c>
      <c r="W115" s="3" t="s">
        <v>643</v>
      </c>
      <c r="X115" s="3" t="s">
        <v>23</v>
      </c>
      <c r="Y115" s="4" t="s">
        <v>825</v>
      </c>
      <c r="Z115" s="4" t="s">
        <v>826</v>
      </c>
      <c r="AA115" s="4" t="s">
        <v>487</v>
      </c>
      <c r="AB115" s="4" t="s">
        <v>150</v>
      </c>
      <c r="AC115" s="4" t="s">
        <v>150</v>
      </c>
      <c r="AD115" s="4">
        <v>75</v>
      </c>
      <c r="AE115" s="4">
        <v>206</v>
      </c>
      <c r="AF115" s="4">
        <v>2015</v>
      </c>
      <c r="AG115" s="4">
        <v>1</v>
      </c>
      <c r="AH115" s="4">
        <v>5</v>
      </c>
      <c r="AI115" s="4">
        <v>20182019</v>
      </c>
      <c r="AJ115" s="4" t="s">
        <v>139</v>
      </c>
      <c r="AK115" s="1" t="s">
        <v>40</v>
      </c>
    </row>
    <row r="116" spans="1:37" x14ac:dyDescent="0.3">
      <c r="A116" s="3" t="s">
        <v>644</v>
      </c>
      <c r="B116" s="3">
        <v>20232024</v>
      </c>
      <c r="C116" s="3" t="s">
        <v>86</v>
      </c>
      <c r="D116" s="3" t="s">
        <v>4</v>
      </c>
      <c r="E116" s="3" t="s">
        <v>216</v>
      </c>
      <c r="F116" s="3">
        <v>19</v>
      </c>
      <c r="G116" s="3">
        <v>0</v>
      </c>
      <c r="H116" s="3">
        <v>4</v>
      </c>
      <c r="I116" s="3">
        <v>4</v>
      </c>
      <c r="J116" s="3">
        <v>8</v>
      </c>
      <c r="K116" s="3">
        <v>0</v>
      </c>
      <c r="L116" s="3">
        <v>0.21</v>
      </c>
      <c r="M116" s="3">
        <v>0</v>
      </c>
      <c r="N116" s="3">
        <v>3</v>
      </c>
      <c r="O116" s="3">
        <v>0</v>
      </c>
      <c r="P116" s="3">
        <v>0</v>
      </c>
      <c r="Q116" s="3">
        <v>0</v>
      </c>
      <c r="R116" s="3">
        <v>1</v>
      </c>
      <c r="S116" s="3">
        <v>0</v>
      </c>
      <c r="T116" s="3">
        <v>0</v>
      </c>
      <c r="U116" s="3">
        <v>28</v>
      </c>
      <c r="V116" s="3">
        <v>0</v>
      </c>
      <c r="W116" s="3" t="s">
        <v>645</v>
      </c>
      <c r="X116" s="3" t="s">
        <v>23</v>
      </c>
      <c r="Y116" s="4" t="s">
        <v>827</v>
      </c>
      <c r="Z116" s="4" t="s">
        <v>828</v>
      </c>
      <c r="AA116" s="4" t="s">
        <v>448</v>
      </c>
      <c r="AB116" s="4" t="s">
        <v>150</v>
      </c>
      <c r="AC116" s="4" t="s">
        <v>150</v>
      </c>
      <c r="AD116" s="4">
        <v>75</v>
      </c>
      <c r="AE116" s="4">
        <v>211</v>
      </c>
      <c r="AF116" s="4">
        <v>2019</v>
      </c>
      <c r="AG116" s="4">
        <v>1</v>
      </c>
      <c r="AH116" s="4">
        <v>18</v>
      </c>
      <c r="AI116" s="4">
        <v>20192020</v>
      </c>
      <c r="AJ116" s="4" t="s">
        <v>139</v>
      </c>
      <c r="AK116" s="1" t="s">
        <v>40</v>
      </c>
    </row>
    <row r="117" spans="1:37" x14ac:dyDescent="0.3">
      <c r="A117" s="3" t="s">
        <v>646</v>
      </c>
      <c r="B117" s="3">
        <v>20232024</v>
      </c>
      <c r="C117" s="3" t="s">
        <v>45</v>
      </c>
      <c r="D117" s="3" t="s">
        <v>4</v>
      </c>
      <c r="E117" s="3" t="s">
        <v>216</v>
      </c>
      <c r="F117" s="3">
        <v>5</v>
      </c>
      <c r="G117" s="3">
        <v>1</v>
      </c>
      <c r="H117" s="3">
        <v>6</v>
      </c>
      <c r="I117" s="3">
        <v>7</v>
      </c>
      <c r="J117" s="3">
        <v>-1</v>
      </c>
      <c r="K117" s="3">
        <v>0</v>
      </c>
      <c r="L117" s="3">
        <v>1.4</v>
      </c>
      <c r="M117" s="3">
        <v>1</v>
      </c>
      <c r="N117" s="3">
        <v>4</v>
      </c>
      <c r="O117" s="3">
        <v>0</v>
      </c>
      <c r="P117" s="3">
        <v>2</v>
      </c>
      <c r="Q117" s="3">
        <v>0</v>
      </c>
      <c r="R117" s="3">
        <v>1</v>
      </c>
      <c r="S117" s="3">
        <v>0</v>
      </c>
      <c r="T117" s="3">
        <v>0</v>
      </c>
      <c r="U117" s="3">
        <v>15</v>
      </c>
      <c r="V117" s="3">
        <v>6.7</v>
      </c>
      <c r="W117" s="3" t="s">
        <v>647</v>
      </c>
      <c r="X117" s="3" t="s">
        <v>23</v>
      </c>
      <c r="Y117" s="4" t="s">
        <v>829</v>
      </c>
      <c r="Z117" s="4" t="s">
        <v>830</v>
      </c>
      <c r="AA117" s="4" t="s">
        <v>23</v>
      </c>
      <c r="AB117" s="4" t="s">
        <v>202</v>
      </c>
      <c r="AC117" s="4" t="s">
        <v>202</v>
      </c>
      <c r="AD117" s="4">
        <v>79</v>
      </c>
      <c r="AE117" s="4">
        <v>245</v>
      </c>
      <c r="AF117" s="4">
        <v>2009</v>
      </c>
      <c r="AG117" s="4">
        <v>1</v>
      </c>
      <c r="AH117" s="4">
        <v>2</v>
      </c>
      <c r="AI117" s="4">
        <v>20102011</v>
      </c>
      <c r="AJ117" s="4" t="s">
        <v>139</v>
      </c>
      <c r="AK117" s="1" t="s">
        <v>40</v>
      </c>
    </row>
    <row r="118" spans="1:37" x14ac:dyDescent="0.3">
      <c r="A118" s="3" t="s">
        <v>648</v>
      </c>
      <c r="B118" s="3">
        <v>20232024</v>
      </c>
      <c r="C118" s="3" t="s">
        <v>51</v>
      </c>
      <c r="D118" s="3" t="s">
        <v>4</v>
      </c>
      <c r="E118" s="3" t="s">
        <v>4</v>
      </c>
      <c r="F118" s="3">
        <v>8</v>
      </c>
      <c r="G118" s="3">
        <v>0</v>
      </c>
      <c r="H118" s="3">
        <v>1</v>
      </c>
      <c r="I118" s="3">
        <v>1</v>
      </c>
      <c r="J118" s="3">
        <v>0</v>
      </c>
      <c r="K118" s="3">
        <v>0</v>
      </c>
      <c r="L118" s="3">
        <v>0.13</v>
      </c>
      <c r="M118" s="3">
        <v>0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10</v>
      </c>
      <c r="V118" s="3">
        <v>0</v>
      </c>
      <c r="W118" s="3" t="s">
        <v>649</v>
      </c>
      <c r="X118" s="3">
        <v>33.299999999999997</v>
      </c>
      <c r="Y118" s="4" t="s">
        <v>831</v>
      </c>
      <c r="Z118" s="4" t="s">
        <v>832</v>
      </c>
      <c r="AA118" s="4" t="s">
        <v>145</v>
      </c>
      <c r="AB118" s="4" t="s">
        <v>146</v>
      </c>
      <c r="AC118" s="4" t="s">
        <v>146</v>
      </c>
      <c r="AD118" s="4">
        <v>74</v>
      </c>
      <c r="AE118" s="4">
        <v>195</v>
      </c>
      <c r="AF118" s="4">
        <v>2014</v>
      </c>
      <c r="AG118" s="4">
        <v>4</v>
      </c>
      <c r="AH118" s="4">
        <v>116</v>
      </c>
      <c r="AI118" s="4">
        <v>20172018</v>
      </c>
      <c r="AJ118" s="4" t="s">
        <v>139</v>
      </c>
      <c r="AK118" s="1" t="s">
        <v>40</v>
      </c>
    </row>
    <row r="119" spans="1:37" x14ac:dyDescent="0.3">
      <c r="A119" s="3" t="s">
        <v>650</v>
      </c>
      <c r="B119" s="3">
        <v>20232024</v>
      </c>
      <c r="C119" s="3" t="s">
        <v>86</v>
      </c>
      <c r="D119" s="3" t="s">
        <v>4</v>
      </c>
      <c r="E119" s="3" t="s">
        <v>216</v>
      </c>
      <c r="F119" s="3">
        <v>19</v>
      </c>
      <c r="G119" s="3">
        <v>6</v>
      </c>
      <c r="H119" s="3">
        <v>10</v>
      </c>
      <c r="I119" s="3">
        <v>16</v>
      </c>
      <c r="J119" s="3">
        <v>0</v>
      </c>
      <c r="K119" s="3">
        <v>8</v>
      </c>
      <c r="L119" s="3">
        <v>0.84</v>
      </c>
      <c r="M119" s="3">
        <v>3</v>
      </c>
      <c r="N119" s="3">
        <v>9</v>
      </c>
      <c r="O119" s="3">
        <v>3</v>
      </c>
      <c r="P119" s="3">
        <v>7</v>
      </c>
      <c r="Q119" s="3">
        <v>0</v>
      </c>
      <c r="R119" s="3">
        <v>0</v>
      </c>
      <c r="S119" s="3">
        <v>0</v>
      </c>
      <c r="T119" s="3">
        <v>0</v>
      </c>
      <c r="U119" s="3">
        <v>44</v>
      </c>
      <c r="V119" s="3">
        <v>13.6</v>
      </c>
      <c r="W119" s="3" t="s">
        <v>651</v>
      </c>
      <c r="X119" s="3" t="s">
        <v>23</v>
      </c>
      <c r="Y119" s="4" t="s">
        <v>833</v>
      </c>
      <c r="Z119" s="4" t="s">
        <v>834</v>
      </c>
      <c r="AA119" s="4" t="s">
        <v>23</v>
      </c>
      <c r="AB119" s="4" t="s">
        <v>178</v>
      </c>
      <c r="AC119" s="4" t="s">
        <v>178</v>
      </c>
      <c r="AD119" s="4">
        <v>74</v>
      </c>
      <c r="AE119" s="4">
        <v>197</v>
      </c>
      <c r="AF119" s="4">
        <v>2017</v>
      </c>
      <c r="AG119" s="4">
        <v>1</v>
      </c>
      <c r="AH119" s="4">
        <v>3</v>
      </c>
      <c r="AI119" s="4">
        <v>20182019</v>
      </c>
      <c r="AJ119" s="4" t="s">
        <v>139</v>
      </c>
      <c r="AK119" s="1" t="s">
        <v>40</v>
      </c>
    </row>
    <row r="120" spans="1:37" x14ac:dyDescent="0.3">
      <c r="A120" s="3" t="s">
        <v>652</v>
      </c>
      <c r="B120" s="3">
        <v>20232024</v>
      </c>
      <c r="C120" s="3" t="s">
        <v>68</v>
      </c>
      <c r="D120" s="3" t="s">
        <v>4</v>
      </c>
      <c r="E120" s="3" t="s">
        <v>213</v>
      </c>
      <c r="F120" s="3">
        <v>17</v>
      </c>
      <c r="G120" s="3">
        <v>4</v>
      </c>
      <c r="H120" s="3">
        <v>3</v>
      </c>
      <c r="I120" s="3">
        <v>7</v>
      </c>
      <c r="J120" s="3">
        <v>3</v>
      </c>
      <c r="K120" s="3">
        <v>2</v>
      </c>
      <c r="L120" s="3">
        <v>0.41</v>
      </c>
      <c r="M120" s="3">
        <v>4</v>
      </c>
      <c r="N120" s="3">
        <v>7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2</v>
      </c>
      <c r="U120" s="3">
        <v>14</v>
      </c>
      <c r="V120" s="3">
        <v>28.6</v>
      </c>
      <c r="W120" s="3" t="s">
        <v>653</v>
      </c>
      <c r="X120" s="3">
        <v>48.7</v>
      </c>
      <c r="Y120" s="4" t="s">
        <v>835</v>
      </c>
      <c r="Z120" s="4" t="s">
        <v>836</v>
      </c>
      <c r="AA120" s="4" t="s">
        <v>197</v>
      </c>
      <c r="AB120" s="4" t="s">
        <v>146</v>
      </c>
      <c r="AC120" s="4" t="s">
        <v>146</v>
      </c>
      <c r="AD120" s="4">
        <v>72</v>
      </c>
      <c r="AE120" s="4">
        <v>195</v>
      </c>
      <c r="AF120" s="4">
        <v>2008</v>
      </c>
      <c r="AG120" s="4">
        <v>3</v>
      </c>
      <c r="AH120" s="4">
        <v>82</v>
      </c>
      <c r="AI120" s="4">
        <v>20112012</v>
      </c>
      <c r="AJ120" s="4" t="s">
        <v>139</v>
      </c>
      <c r="AK120" s="1" t="s">
        <v>40</v>
      </c>
    </row>
    <row r="121" spans="1:37" x14ac:dyDescent="0.3">
      <c r="A121" s="3" t="s">
        <v>654</v>
      </c>
      <c r="B121" s="3">
        <v>20232024</v>
      </c>
      <c r="C121" s="3" t="s">
        <v>55</v>
      </c>
      <c r="D121" s="3" t="s">
        <v>4</v>
      </c>
      <c r="E121" s="3" t="s">
        <v>213</v>
      </c>
      <c r="F121" s="3">
        <v>7</v>
      </c>
      <c r="G121" s="3">
        <v>1</v>
      </c>
      <c r="H121" s="3">
        <v>0</v>
      </c>
      <c r="I121" s="3">
        <v>1</v>
      </c>
      <c r="J121" s="3">
        <v>-6</v>
      </c>
      <c r="K121" s="3">
        <v>2</v>
      </c>
      <c r="L121" s="3">
        <v>0.14000000000000001</v>
      </c>
      <c r="M121" s="3">
        <v>0</v>
      </c>
      <c r="N121" s="3">
        <v>0</v>
      </c>
      <c r="O121" s="3">
        <v>1</v>
      </c>
      <c r="P121" s="3">
        <v>1</v>
      </c>
      <c r="Q121" s="3">
        <v>0</v>
      </c>
      <c r="R121" s="3">
        <v>0</v>
      </c>
      <c r="S121" s="3">
        <v>0</v>
      </c>
      <c r="T121" s="3">
        <v>0</v>
      </c>
      <c r="U121" s="3">
        <v>14</v>
      </c>
      <c r="V121" s="3">
        <v>7.1</v>
      </c>
      <c r="W121" s="3" t="s">
        <v>655</v>
      </c>
      <c r="X121" s="3">
        <v>57.6</v>
      </c>
      <c r="Y121" s="4" t="s">
        <v>837</v>
      </c>
      <c r="Z121" s="4" t="s">
        <v>838</v>
      </c>
      <c r="AA121" s="4" t="s">
        <v>23</v>
      </c>
      <c r="AB121" s="4" t="s">
        <v>173</v>
      </c>
      <c r="AC121" s="4" t="s">
        <v>173</v>
      </c>
      <c r="AD121" s="4">
        <v>75</v>
      </c>
      <c r="AE121" s="4">
        <v>220</v>
      </c>
      <c r="AF121" s="4">
        <v>2012</v>
      </c>
      <c r="AG121" s="4">
        <v>1</v>
      </c>
      <c r="AH121" s="4">
        <v>17</v>
      </c>
      <c r="AI121" s="4">
        <v>20132014</v>
      </c>
      <c r="AJ121" s="4" t="s">
        <v>139</v>
      </c>
      <c r="AK121" s="1" t="s">
        <v>40</v>
      </c>
    </row>
    <row r="122" spans="1:37" x14ac:dyDescent="0.3">
      <c r="A122" s="3" t="s">
        <v>656</v>
      </c>
      <c r="B122" s="3">
        <v>20232024</v>
      </c>
      <c r="C122" s="3" t="s">
        <v>86</v>
      </c>
      <c r="D122" s="3" t="s">
        <v>4</v>
      </c>
      <c r="E122" s="3" t="s">
        <v>213</v>
      </c>
      <c r="F122" s="3">
        <v>15</v>
      </c>
      <c r="G122" s="3">
        <v>2</v>
      </c>
      <c r="H122" s="3">
        <v>6</v>
      </c>
      <c r="I122" s="3">
        <v>8</v>
      </c>
      <c r="J122" s="3">
        <v>0</v>
      </c>
      <c r="K122" s="3">
        <v>6</v>
      </c>
      <c r="L122" s="3">
        <v>0.53</v>
      </c>
      <c r="M122" s="3">
        <v>2</v>
      </c>
      <c r="N122" s="3">
        <v>6</v>
      </c>
      <c r="O122" s="3">
        <v>0</v>
      </c>
      <c r="P122" s="3">
        <v>2</v>
      </c>
      <c r="Q122" s="3">
        <v>0</v>
      </c>
      <c r="R122" s="3">
        <v>0</v>
      </c>
      <c r="S122" s="3">
        <v>0</v>
      </c>
      <c r="T122" s="3">
        <v>0</v>
      </c>
      <c r="U122" s="3">
        <v>17</v>
      </c>
      <c r="V122" s="3">
        <v>11.8</v>
      </c>
      <c r="W122" s="3" t="s">
        <v>657</v>
      </c>
      <c r="X122" s="3">
        <v>56.4</v>
      </c>
      <c r="Y122" s="4" t="s">
        <v>839</v>
      </c>
      <c r="Z122" s="4" t="s">
        <v>840</v>
      </c>
      <c r="AA122" s="4" t="s">
        <v>23</v>
      </c>
      <c r="AB122" s="4" t="s">
        <v>178</v>
      </c>
      <c r="AC122" s="4" t="s">
        <v>178</v>
      </c>
      <c r="AD122" s="4">
        <v>75</v>
      </c>
      <c r="AE122" s="4">
        <v>213</v>
      </c>
      <c r="AF122" s="4">
        <v>2015</v>
      </c>
      <c r="AG122" s="4">
        <v>2</v>
      </c>
      <c r="AH122" s="4">
        <v>49</v>
      </c>
      <c r="AI122" s="4">
        <v>20182019</v>
      </c>
      <c r="AJ122" s="4" t="s">
        <v>139</v>
      </c>
      <c r="AK122" s="1" t="s">
        <v>40</v>
      </c>
    </row>
    <row r="123" spans="1:37" x14ac:dyDescent="0.3">
      <c r="A123" s="3" t="s">
        <v>658</v>
      </c>
      <c r="B123" s="3">
        <v>20232024</v>
      </c>
      <c r="C123" s="3" t="s">
        <v>71</v>
      </c>
      <c r="D123" s="3" t="s">
        <v>4</v>
      </c>
      <c r="E123" s="3" t="s">
        <v>4</v>
      </c>
      <c r="F123" s="3">
        <v>11</v>
      </c>
      <c r="G123" s="3">
        <v>1</v>
      </c>
      <c r="H123" s="3">
        <v>1</v>
      </c>
      <c r="I123" s="3">
        <v>2</v>
      </c>
      <c r="J123" s="3">
        <v>-2</v>
      </c>
      <c r="K123" s="3">
        <v>2</v>
      </c>
      <c r="L123" s="3">
        <v>0.18</v>
      </c>
      <c r="M123" s="3">
        <v>1</v>
      </c>
      <c r="N123" s="3">
        <v>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8</v>
      </c>
      <c r="V123" s="3">
        <v>12.5</v>
      </c>
      <c r="W123" s="3" t="s">
        <v>659</v>
      </c>
      <c r="X123" s="3" t="s">
        <v>23</v>
      </c>
      <c r="Y123" s="4" t="s">
        <v>841</v>
      </c>
      <c r="Z123" s="4" t="s">
        <v>842</v>
      </c>
      <c r="AA123" s="4" t="s">
        <v>23</v>
      </c>
      <c r="AB123" s="4" t="s">
        <v>202</v>
      </c>
      <c r="AC123" s="4" t="s">
        <v>202</v>
      </c>
      <c r="AD123" s="4">
        <v>69</v>
      </c>
      <c r="AE123" s="4">
        <v>185</v>
      </c>
      <c r="AF123" s="4">
        <v>2019</v>
      </c>
      <c r="AG123" s="4">
        <v>2</v>
      </c>
      <c r="AH123" s="4">
        <v>40</v>
      </c>
      <c r="AI123" s="4">
        <v>20232024</v>
      </c>
      <c r="AJ123" s="4" t="s">
        <v>139</v>
      </c>
      <c r="AK123" s="1" t="s">
        <v>40</v>
      </c>
    </row>
    <row r="124" spans="1:37" x14ac:dyDescent="0.3">
      <c r="A124" s="3" t="s">
        <v>660</v>
      </c>
      <c r="B124" s="3">
        <v>20232024</v>
      </c>
      <c r="C124" s="3" t="s">
        <v>68</v>
      </c>
      <c r="D124" s="3" t="s">
        <v>4</v>
      </c>
      <c r="E124" s="3" t="s">
        <v>4</v>
      </c>
      <c r="F124" s="3">
        <v>25</v>
      </c>
      <c r="G124" s="3">
        <v>5</v>
      </c>
      <c r="H124" s="3">
        <v>2</v>
      </c>
      <c r="I124" s="3">
        <v>7</v>
      </c>
      <c r="J124" s="3">
        <v>4</v>
      </c>
      <c r="K124" s="3">
        <v>8</v>
      </c>
      <c r="L124" s="3">
        <v>0.28000000000000003</v>
      </c>
      <c r="M124" s="3">
        <v>5</v>
      </c>
      <c r="N124" s="3">
        <v>7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29</v>
      </c>
      <c r="V124" s="3">
        <v>17.2</v>
      </c>
      <c r="W124" s="3" t="s">
        <v>661</v>
      </c>
      <c r="X124" s="3">
        <v>30</v>
      </c>
      <c r="Y124" s="4" t="s">
        <v>843</v>
      </c>
      <c r="Z124" s="4" t="s">
        <v>199</v>
      </c>
      <c r="AA124" s="4" t="s">
        <v>186</v>
      </c>
      <c r="AB124" s="4" t="s">
        <v>146</v>
      </c>
      <c r="AC124" s="4" t="s">
        <v>146</v>
      </c>
      <c r="AD124" s="4">
        <v>73</v>
      </c>
      <c r="AE124" s="4">
        <v>206</v>
      </c>
      <c r="AF124" s="4">
        <v>2020</v>
      </c>
      <c r="AG124" s="4">
        <v>1</v>
      </c>
      <c r="AH124" s="4">
        <v>14</v>
      </c>
      <c r="AI124" s="4">
        <v>20212022</v>
      </c>
      <c r="AJ124" s="4" t="s">
        <v>139</v>
      </c>
      <c r="AK124" s="1" t="s">
        <v>40</v>
      </c>
    </row>
    <row r="125" spans="1:37" x14ac:dyDescent="0.3">
      <c r="A125" s="3" t="s">
        <v>662</v>
      </c>
      <c r="B125" s="3">
        <v>20232024</v>
      </c>
      <c r="C125" s="3" t="s">
        <v>42</v>
      </c>
      <c r="D125" s="3" t="s">
        <v>4</v>
      </c>
      <c r="E125" s="3" t="s">
        <v>54</v>
      </c>
      <c r="F125" s="3">
        <v>7</v>
      </c>
      <c r="G125" s="3">
        <v>0</v>
      </c>
      <c r="H125" s="3">
        <v>0</v>
      </c>
      <c r="I125" s="3">
        <v>0</v>
      </c>
      <c r="J125" s="3">
        <v>-3</v>
      </c>
      <c r="K125" s="3">
        <v>2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6</v>
      </c>
      <c r="V125" s="3">
        <v>0</v>
      </c>
      <c r="W125" s="3" t="s">
        <v>663</v>
      </c>
      <c r="X125" s="3">
        <v>56</v>
      </c>
      <c r="Y125" s="4" t="s">
        <v>844</v>
      </c>
      <c r="Z125" s="4" t="s">
        <v>845</v>
      </c>
      <c r="AA125" s="4" t="s">
        <v>23</v>
      </c>
      <c r="AB125" s="4" t="s">
        <v>202</v>
      </c>
      <c r="AC125" s="4" t="s">
        <v>202</v>
      </c>
      <c r="AD125" s="4">
        <v>72</v>
      </c>
      <c r="AE125" s="4">
        <v>201</v>
      </c>
      <c r="AF125" s="4">
        <v>2018</v>
      </c>
      <c r="AG125" s="4">
        <v>6</v>
      </c>
      <c r="AH125" s="4">
        <v>156</v>
      </c>
      <c r="AI125" s="4">
        <v>20232024</v>
      </c>
      <c r="AJ125" s="4" t="s">
        <v>139</v>
      </c>
      <c r="AK125" s="1" t="s">
        <v>40</v>
      </c>
    </row>
    <row r="126" spans="1:37" x14ac:dyDescent="0.3">
      <c r="A126" s="3" t="s">
        <v>664</v>
      </c>
      <c r="B126" s="3">
        <v>20232024</v>
      </c>
      <c r="C126" s="3" t="s">
        <v>48</v>
      </c>
      <c r="D126" s="3" t="s">
        <v>4</v>
      </c>
      <c r="E126" s="3" t="s">
        <v>54</v>
      </c>
      <c r="F126" s="3">
        <v>3</v>
      </c>
      <c r="G126" s="3">
        <v>0</v>
      </c>
      <c r="H126" s="3">
        <v>0</v>
      </c>
      <c r="I126" s="3">
        <v>0</v>
      </c>
      <c r="J126" s="3">
        <v>1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1</v>
      </c>
      <c r="V126" s="3">
        <v>0</v>
      </c>
      <c r="W126" s="3" t="s">
        <v>665</v>
      </c>
      <c r="X126" s="3">
        <v>16.7</v>
      </c>
      <c r="Y126" s="4" t="s">
        <v>846</v>
      </c>
      <c r="Z126" s="4" t="s">
        <v>847</v>
      </c>
      <c r="AA126" s="4" t="s">
        <v>23</v>
      </c>
      <c r="AB126" s="4" t="s">
        <v>202</v>
      </c>
      <c r="AC126" s="4" t="s">
        <v>202</v>
      </c>
      <c r="AD126" s="4">
        <v>74</v>
      </c>
      <c r="AE126" s="4">
        <v>215</v>
      </c>
      <c r="AF126" s="4">
        <v>2019</v>
      </c>
      <c r="AG126" s="4">
        <v>1</v>
      </c>
      <c r="AH126" s="4">
        <v>23</v>
      </c>
      <c r="AI126" s="4">
        <v>20232024</v>
      </c>
      <c r="AJ126" s="4" t="s">
        <v>139</v>
      </c>
      <c r="AK126" s="1" t="s">
        <v>40</v>
      </c>
    </row>
    <row r="127" spans="1:37" x14ac:dyDescent="0.3">
      <c r="A127" s="3" t="s">
        <v>666</v>
      </c>
      <c r="B127" s="3">
        <v>20232024</v>
      </c>
      <c r="C127" s="3" t="s">
        <v>48</v>
      </c>
      <c r="D127" s="3" t="s">
        <v>4</v>
      </c>
      <c r="E127" s="3" t="s">
        <v>213</v>
      </c>
      <c r="F127" s="3">
        <v>5</v>
      </c>
      <c r="G127" s="3">
        <v>1</v>
      </c>
      <c r="H127" s="3">
        <v>2</v>
      </c>
      <c r="I127" s="3">
        <v>3</v>
      </c>
      <c r="J127" s="3">
        <v>-2</v>
      </c>
      <c r="K127" s="3">
        <v>0</v>
      </c>
      <c r="L127" s="3">
        <v>0.6</v>
      </c>
      <c r="M127" s="3">
        <v>1</v>
      </c>
      <c r="N127" s="3">
        <v>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20</v>
      </c>
      <c r="V127" s="3">
        <v>5</v>
      </c>
      <c r="W127" s="3" t="s">
        <v>667</v>
      </c>
      <c r="X127" s="3">
        <v>54.6</v>
      </c>
      <c r="Y127" s="4" t="s">
        <v>848</v>
      </c>
      <c r="Z127" s="4" t="s">
        <v>537</v>
      </c>
      <c r="AA127" s="4" t="s">
        <v>197</v>
      </c>
      <c r="AB127" s="4" t="s">
        <v>146</v>
      </c>
      <c r="AC127" s="4" t="s">
        <v>146</v>
      </c>
      <c r="AD127" s="4">
        <v>73</v>
      </c>
      <c r="AE127" s="4">
        <v>215</v>
      </c>
      <c r="AF127" s="4">
        <v>2013</v>
      </c>
      <c r="AG127" s="4">
        <v>1</v>
      </c>
      <c r="AH127" s="4">
        <v>9</v>
      </c>
      <c r="AI127" s="4">
        <v>20142015</v>
      </c>
      <c r="AJ127" s="4" t="s">
        <v>139</v>
      </c>
      <c r="AK127" s="1" t="s">
        <v>40</v>
      </c>
    </row>
    <row r="128" spans="1:37" x14ac:dyDescent="0.3">
      <c r="A128" s="3" t="s">
        <v>668</v>
      </c>
      <c r="B128" s="3">
        <v>20232024</v>
      </c>
      <c r="C128" s="3" t="s">
        <v>55</v>
      </c>
      <c r="D128" s="3" t="s">
        <v>4</v>
      </c>
      <c r="E128" s="3" t="s">
        <v>213</v>
      </c>
      <c r="F128" s="3">
        <v>7</v>
      </c>
      <c r="G128" s="3">
        <v>1</v>
      </c>
      <c r="H128" s="3">
        <v>1</v>
      </c>
      <c r="I128" s="3">
        <v>2</v>
      </c>
      <c r="J128" s="3">
        <v>1</v>
      </c>
      <c r="K128" s="3">
        <v>0</v>
      </c>
      <c r="L128" s="3">
        <v>0.28999999999999998</v>
      </c>
      <c r="M128" s="3">
        <v>1</v>
      </c>
      <c r="N128" s="3">
        <v>2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7</v>
      </c>
      <c r="V128" s="3">
        <v>14.3</v>
      </c>
      <c r="W128" s="3" t="s">
        <v>669</v>
      </c>
      <c r="X128" s="3">
        <v>30.8</v>
      </c>
      <c r="Y128" s="4" t="s">
        <v>849</v>
      </c>
      <c r="Z128" s="4" t="s">
        <v>199</v>
      </c>
      <c r="AA128" s="4" t="s">
        <v>186</v>
      </c>
      <c r="AB128" s="4" t="s">
        <v>146</v>
      </c>
      <c r="AC128" s="4" t="s">
        <v>146</v>
      </c>
      <c r="AD128" s="4">
        <v>74</v>
      </c>
      <c r="AE128" s="4">
        <v>201</v>
      </c>
      <c r="AF128" s="4">
        <v>2016</v>
      </c>
      <c r="AG128" s="4">
        <v>1</v>
      </c>
      <c r="AH128" s="4">
        <v>27</v>
      </c>
      <c r="AI128" s="4">
        <v>20192020</v>
      </c>
      <c r="AJ128" s="4" t="s">
        <v>139</v>
      </c>
      <c r="AK128" s="1" t="s">
        <v>40</v>
      </c>
    </row>
    <row r="129" spans="1:37" x14ac:dyDescent="0.3">
      <c r="A129" s="3" t="s">
        <v>670</v>
      </c>
      <c r="B129" s="3">
        <v>20232024</v>
      </c>
      <c r="C129" s="3" t="s">
        <v>71</v>
      </c>
      <c r="D129" s="3" t="s">
        <v>54</v>
      </c>
      <c r="E129" s="3" t="s">
        <v>216</v>
      </c>
      <c r="F129" s="3">
        <v>13</v>
      </c>
      <c r="G129" s="3">
        <v>1</v>
      </c>
      <c r="H129" s="3">
        <v>1</v>
      </c>
      <c r="I129" s="3">
        <v>2</v>
      </c>
      <c r="J129" s="3">
        <v>-3</v>
      </c>
      <c r="K129" s="3">
        <v>6</v>
      </c>
      <c r="L129" s="3">
        <v>0.15</v>
      </c>
      <c r="M129" s="3">
        <v>1</v>
      </c>
      <c r="N129" s="3">
        <v>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13</v>
      </c>
      <c r="V129" s="3">
        <v>7.7</v>
      </c>
      <c r="W129" s="3" t="s">
        <v>671</v>
      </c>
      <c r="X129" s="3" t="s">
        <v>23</v>
      </c>
      <c r="Y129" s="4" t="s">
        <v>850</v>
      </c>
      <c r="Z129" s="4" t="s">
        <v>851</v>
      </c>
      <c r="AA129" s="4" t="s">
        <v>23</v>
      </c>
      <c r="AB129" s="4" t="s">
        <v>173</v>
      </c>
      <c r="AC129" s="4" t="s">
        <v>173</v>
      </c>
      <c r="AD129" s="4">
        <v>72</v>
      </c>
      <c r="AE129" s="4">
        <v>190</v>
      </c>
      <c r="AF129" s="4">
        <v>2016</v>
      </c>
      <c r="AG129" s="4">
        <v>2</v>
      </c>
      <c r="AH129" s="4">
        <v>53</v>
      </c>
      <c r="AI129" s="4">
        <v>20232024</v>
      </c>
      <c r="AJ129" s="4" t="s">
        <v>139</v>
      </c>
      <c r="AK129" s="1" t="s">
        <v>40</v>
      </c>
    </row>
    <row r="130" spans="1:37" x14ac:dyDescent="0.3">
      <c r="A130" s="3" t="s">
        <v>672</v>
      </c>
      <c r="B130" s="3">
        <v>20232024</v>
      </c>
      <c r="C130" s="3" t="s">
        <v>71</v>
      </c>
      <c r="D130" s="3" t="s">
        <v>4</v>
      </c>
      <c r="E130" s="3" t="s">
        <v>216</v>
      </c>
      <c r="F130" s="3">
        <v>13</v>
      </c>
      <c r="G130" s="3">
        <v>0</v>
      </c>
      <c r="H130" s="3">
        <v>10</v>
      </c>
      <c r="I130" s="3">
        <v>10</v>
      </c>
      <c r="J130" s="3">
        <v>1</v>
      </c>
      <c r="K130" s="3">
        <v>6</v>
      </c>
      <c r="L130" s="3">
        <v>0.77</v>
      </c>
      <c r="M130" s="3">
        <v>0</v>
      </c>
      <c r="N130" s="3">
        <v>5</v>
      </c>
      <c r="O130" s="3">
        <v>0</v>
      </c>
      <c r="P130" s="3">
        <v>5</v>
      </c>
      <c r="Q130" s="3">
        <v>0</v>
      </c>
      <c r="R130" s="3">
        <v>0</v>
      </c>
      <c r="S130" s="3">
        <v>0</v>
      </c>
      <c r="T130" s="3">
        <v>0</v>
      </c>
      <c r="U130" s="3">
        <v>21</v>
      </c>
      <c r="V130" s="3">
        <v>0</v>
      </c>
      <c r="W130" s="3" t="s">
        <v>673</v>
      </c>
      <c r="X130" s="3" t="s">
        <v>23</v>
      </c>
      <c r="Y130" s="4" t="s">
        <v>852</v>
      </c>
      <c r="Z130" s="4" t="s">
        <v>853</v>
      </c>
      <c r="AA130" s="4" t="s">
        <v>571</v>
      </c>
      <c r="AB130" s="4" t="s">
        <v>150</v>
      </c>
      <c r="AC130" s="4" t="s">
        <v>150</v>
      </c>
      <c r="AD130" s="4">
        <v>70</v>
      </c>
      <c r="AE130" s="4">
        <v>180</v>
      </c>
      <c r="AF130" s="4">
        <v>2018</v>
      </c>
      <c r="AG130" s="4">
        <v>1</v>
      </c>
      <c r="AH130" s="4">
        <v>7</v>
      </c>
      <c r="AI130" s="4">
        <v>20192020</v>
      </c>
      <c r="AJ130" s="4" t="s">
        <v>139</v>
      </c>
      <c r="AK130" s="1" t="s">
        <v>40</v>
      </c>
    </row>
    <row r="131" spans="1:37" x14ac:dyDescent="0.3">
      <c r="A131" s="3" t="s">
        <v>674</v>
      </c>
      <c r="B131" s="3">
        <v>20232024</v>
      </c>
      <c r="C131" s="3" t="s">
        <v>55</v>
      </c>
      <c r="D131" s="3" t="s">
        <v>4</v>
      </c>
      <c r="E131" s="3" t="s">
        <v>216</v>
      </c>
      <c r="F131" s="3">
        <v>1</v>
      </c>
      <c r="G131" s="3">
        <v>0</v>
      </c>
      <c r="H131" s="3">
        <v>0</v>
      </c>
      <c r="I131" s="3">
        <v>0</v>
      </c>
      <c r="J131" s="3">
        <v>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1</v>
      </c>
      <c r="V131" s="3">
        <v>0</v>
      </c>
      <c r="W131" s="3" t="s">
        <v>675</v>
      </c>
      <c r="X131" s="3" t="s">
        <v>23</v>
      </c>
      <c r="Y131" s="4" t="s">
        <v>854</v>
      </c>
      <c r="Z131" s="4" t="s">
        <v>855</v>
      </c>
      <c r="AA131" s="4" t="s">
        <v>197</v>
      </c>
      <c r="AB131" s="4" t="s">
        <v>146</v>
      </c>
      <c r="AC131" s="4" t="s">
        <v>146</v>
      </c>
      <c r="AD131" s="4">
        <v>75</v>
      </c>
      <c r="AE131" s="4">
        <v>209</v>
      </c>
      <c r="AF131" s="4">
        <v>2012</v>
      </c>
      <c r="AG131" s="4">
        <v>5</v>
      </c>
      <c r="AH131" s="4">
        <v>147</v>
      </c>
      <c r="AI131" s="4">
        <v>20222023</v>
      </c>
      <c r="AJ131" s="4" t="s">
        <v>139</v>
      </c>
      <c r="AK131" s="1" t="s">
        <v>40</v>
      </c>
    </row>
    <row r="132" spans="1:37" x14ac:dyDescent="0.3">
      <c r="A132" s="3" t="s">
        <v>676</v>
      </c>
      <c r="B132" s="3">
        <v>20232024</v>
      </c>
      <c r="C132" s="3" t="s">
        <v>68</v>
      </c>
      <c r="D132" s="3" t="s">
        <v>54</v>
      </c>
      <c r="E132" s="3" t="s">
        <v>4</v>
      </c>
      <c r="F132" s="3">
        <v>25</v>
      </c>
      <c r="G132" s="3">
        <v>16</v>
      </c>
      <c r="H132" s="3">
        <v>6</v>
      </c>
      <c r="I132" s="3">
        <v>22</v>
      </c>
      <c r="J132" s="3">
        <v>12</v>
      </c>
      <c r="K132" s="3">
        <v>12</v>
      </c>
      <c r="L132" s="3">
        <v>0.88</v>
      </c>
      <c r="M132" s="3">
        <v>10</v>
      </c>
      <c r="N132" s="3">
        <v>16</v>
      </c>
      <c r="O132" s="3">
        <v>6</v>
      </c>
      <c r="P132" s="3">
        <v>6</v>
      </c>
      <c r="Q132" s="3">
        <v>0</v>
      </c>
      <c r="R132" s="3">
        <v>0</v>
      </c>
      <c r="S132" s="3">
        <v>0</v>
      </c>
      <c r="T132" s="3">
        <v>3</v>
      </c>
      <c r="U132" s="3">
        <v>90</v>
      </c>
      <c r="V132" s="3">
        <v>17.8</v>
      </c>
      <c r="W132" s="3" t="s">
        <v>677</v>
      </c>
      <c r="X132" s="3">
        <v>100</v>
      </c>
      <c r="Y132" s="4" t="s">
        <v>856</v>
      </c>
      <c r="Z132" s="4" t="s">
        <v>475</v>
      </c>
      <c r="AA132" s="4" t="s">
        <v>197</v>
      </c>
      <c r="AB132" s="4" t="s">
        <v>146</v>
      </c>
      <c r="AC132" s="4" t="s">
        <v>146</v>
      </c>
      <c r="AD132" s="4">
        <v>73</v>
      </c>
      <c r="AE132" s="4">
        <v>206</v>
      </c>
      <c r="AF132" s="4">
        <v>2010</v>
      </c>
      <c r="AG132" s="4">
        <v>5</v>
      </c>
      <c r="AH132" s="4">
        <v>123</v>
      </c>
      <c r="AI132" s="4">
        <v>20162017</v>
      </c>
      <c r="AJ132" s="4" t="s">
        <v>139</v>
      </c>
      <c r="AK132" s="1" t="s">
        <v>40</v>
      </c>
    </row>
    <row r="133" spans="1:37" x14ac:dyDescent="0.3">
      <c r="A133" s="3" t="s">
        <v>678</v>
      </c>
      <c r="B133" s="3">
        <v>20232024</v>
      </c>
      <c r="C133" s="3" t="s">
        <v>97</v>
      </c>
      <c r="D133" s="3" t="s">
        <v>4</v>
      </c>
      <c r="E133" s="3" t="s">
        <v>4</v>
      </c>
      <c r="F133" s="3">
        <v>5</v>
      </c>
      <c r="G133" s="3">
        <v>0</v>
      </c>
      <c r="H133" s="3">
        <v>1</v>
      </c>
      <c r="I133" s="3">
        <v>1</v>
      </c>
      <c r="J133" s="3">
        <v>-1</v>
      </c>
      <c r="K133" s="3">
        <v>0</v>
      </c>
      <c r="L133" s="3">
        <v>0.2</v>
      </c>
      <c r="M133" s="3">
        <v>0</v>
      </c>
      <c r="N133" s="3">
        <v>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1</v>
      </c>
      <c r="V133" s="3">
        <v>0</v>
      </c>
      <c r="W133" s="3" t="s">
        <v>679</v>
      </c>
      <c r="X133" s="3" t="s">
        <v>23</v>
      </c>
      <c r="Y133" s="4" t="s">
        <v>494</v>
      </c>
      <c r="Z133" s="4" t="s">
        <v>857</v>
      </c>
      <c r="AA133" s="4" t="s">
        <v>448</v>
      </c>
      <c r="AB133" s="4" t="s">
        <v>150</v>
      </c>
      <c r="AC133" s="4" t="s">
        <v>150</v>
      </c>
      <c r="AD133" s="4">
        <v>72</v>
      </c>
      <c r="AE133" s="4">
        <v>201</v>
      </c>
      <c r="AF133" s="4" t="s">
        <v>23</v>
      </c>
      <c r="AG133" s="4" t="s">
        <v>23</v>
      </c>
      <c r="AH133" s="4" t="s">
        <v>23</v>
      </c>
      <c r="AI133" s="4">
        <v>20172018</v>
      </c>
      <c r="AJ133" s="4" t="s">
        <v>139</v>
      </c>
      <c r="AK133" s="1" t="s">
        <v>40</v>
      </c>
    </row>
    <row r="134" spans="1:37" x14ac:dyDescent="0.3">
      <c r="A134" s="3" t="s">
        <v>680</v>
      </c>
      <c r="B134" s="3">
        <v>20232024</v>
      </c>
      <c r="C134" s="3" t="s">
        <v>89</v>
      </c>
      <c r="D134" s="3" t="s">
        <v>54</v>
      </c>
      <c r="E134" s="3" t="s">
        <v>216</v>
      </c>
      <c r="F134" s="3">
        <v>1</v>
      </c>
      <c r="G134" s="3">
        <v>0</v>
      </c>
      <c r="H134" s="3">
        <v>0</v>
      </c>
      <c r="I134" s="3">
        <v>0</v>
      </c>
      <c r="J134" s="3">
        <v>-1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 t="s">
        <v>23</v>
      </c>
      <c r="W134" s="3" t="s">
        <v>681</v>
      </c>
      <c r="X134" s="3" t="s">
        <v>23</v>
      </c>
      <c r="Y134" s="4" t="s">
        <v>858</v>
      </c>
      <c r="Z134" s="4" t="s">
        <v>442</v>
      </c>
      <c r="AA134" s="4" t="s">
        <v>145</v>
      </c>
      <c r="AB134" s="4" t="s">
        <v>146</v>
      </c>
      <c r="AC134" s="4" t="s">
        <v>146</v>
      </c>
      <c r="AD134" s="4">
        <v>76</v>
      </c>
      <c r="AE134" s="4">
        <v>200</v>
      </c>
      <c r="AF134" s="4">
        <v>2021</v>
      </c>
      <c r="AG134" s="4">
        <v>2</v>
      </c>
      <c r="AH134" s="4">
        <v>55</v>
      </c>
      <c r="AI134" s="4">
        <v>20232024</v>
      </c>
      <c r="AJ134" s="4" t="s">
        <v>139</v>
      </c>
      <c r="AK134" s="1" t="s">
        <v>40</v>
      </c>
    </row>
    <row r="135" spans="1:37" x14ac:dyDescent="0.3">
      <c r="A135" s="3" t="s">
        <v>682</v>
      </c>
      <c r="B135" s="3">
        <v>20232024</v>
      </c>
      <c r="C135" s="3" t="s">
        <v>48</v>
      </c>
      <c r="D135" s="3" t="s">
        <v>4</v>
      </c>
      <c r="E135" s="3" t="s">
        <v>213</v>
      </c>
      <c r="F135" s="3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 t="s">
        <v>23</v>
      </c>
      <c r="W135" s="3" t="s">
        <v>683</v>
      </c>
      <c r="X135" s="3" t="s">
        <v>23</v>
      </c>
      <c r="Y135" s="4" t="s">
        <v>859</v>
      </c>
      <c r="Z135" s="4" t="s">
        <v>180</v>
      </c>
      <c r="AA135" s="4" t="s">
        <v>23</v>
      </c>
      <c r="AB135" s="4" t="s">
        <v>142</v>
      </c>
      <c r="AC135" s="4" t="s">
        <v>142</v>
      </c>
      <c r="AD135" s="4">
        <v>68</v>
      </c>
      <c r="AE135" s="4">
        <v>170</v>
      </c>
      <c r="AF135" s="4">
        <v>2018</v>
      </c>
      <c r="AG135" s="4">
        <v>2</v>
      </c>
      <c r="AH135" s="4">
        <v>43</v>
      </c>
      <c r="AI135" s="4">
        <v>20232024</v>
      </c>
      <c r="AJ135" s="4" t="s">
        <v>139</v>
      </c>
      <c r="AK135" s="1" t="s">
        <v>40</v>
      </c>
    </row>
    <row r="136" spans="1:37" x14ac:dyDescent="0.3">
      <c r="A136" s="3" t="s">
        <v>684</v>
      </c>
      <c r="B136" s="3">
        <v>20232024</v>
      </c>
      <c r="C136" s="3" t="s">
        <v>77</v>
      </c>
      <c r="D136" s="3" t="s">
        <v>4</v>
      </c>
      <c r="E136" s="3" t="s">
        <v>4</v>
      </c>
      <c r="F136" s="3">
        <v>6</v>
      </c>
      <c r="G136" s="3">
        <v>1</v>
      </c>
      <c r="H136" s="3">
        <v>1</v>
      </c>
      <c r="I136" s="3">
        <v>2</v>
      </c>
      <c r="J136" s="3">
        <v>-1</v>
      </c>
      <c r="K136" s="3">
        <v>2</v>
      </c>
      <c r="L136" s="3">
        <v>0.33</v>
      </c>
      <c r="M136" s="3">
        <v>1</v>
      </c>
      <c r="N136" s="3">
        <v>2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5</v>
      </c>
      <c r="V136" s="3">
        <v>20</v>
      </c>
      <c r="W136" s="3" t="s">
        <v>685</v>
      </c>
      <c r="X136" s="3">
        <v>58.8</v>
      </c>
      <c r="Y136" s="4" t="s">
        <v>860</v>
      </c>
      <c r="Z136" s="4" t="s">
        <v>861</v>
      </c>
      <c r="AA136" s="4" t="s">
        <v>197</v>
      </c>
      <c r="AB136" s="4" t="s">
        <v>146</v>
      </c>
      <c r="AC136" s="4" t="s">
        <v>146</v>
      </c>
      <c r="AD136" s="4">
        <v>76</v>
      </c>
      <c r="AE136" s="4">
        <v>212</v>
      </c>
      <c r="AF136" s="4">
        <v>2012</v>
      </c>
      <c r="AG136" s="4">
        <v>1</v>
      </c>
      <c r="AH136" s="4">
        <v>21</v>
      </c>
      <c r="AI136" s="4">
        <v>20182019</v>
      </c>
      <c r="AJ136" s="4" t="s">
        <v>139</v>
      </c>
      <c r="AK136" s="1" t="s">
        <v>40</v>
      </c>
    </row>
    <row r="137" spans="1:37" x14ac:dyDescent="0.3">
      <c r="A137" s="3" t="s">
        <v>686</v>
      </c>
      <c r="B137" s="3">
        <v>20232024</v>
      </c>
      <c r="C137" s="3" t="s">
        <v>68</v>
      </c>
      <c r="D137" s="3" t="s">
        <v>4</v>
      </c>
      <c r="E137" s="3" t="s">
        <v>213</v>
      </c>
      <c r="F137" s="3">
        <v>25</v>
      </c>
      <c r="G137" s="3">
        <v>4</v>
      </c>
      <c r="H137" s="3">
        <v>4</v>
      </c>
      <c r="I137" s="3">
        <v>8</v>
      </c>
      <c r="J137" s="3">
        <v>6</v>
      </c>
      <c r="K137" s="3">
        <v>12</v>
      </c>
      <c r="L137" s="3">
        <v>0.32</v>
      </c>
      <c r="M137" s="3">
        <v>2</v>
      </c>
      <c r="N137" s="3">
        <v>6</v>
      </c>
      <c r="O137" s="3">
        <v>0</v>
      </c>
      <c r="P137" s="3">
        <v>0</v>
      </c>
      <c r="Q137" s="3">
        <v>2</v>
      </c>
      <c r="R137" s="3">
        <v>2</v>
      </c>
      <c r="S137" s="3">
        <v>0</v>
      </c>
      <c r="T137" s="3">
        <v>1</v>
      </c>
      <c r="U137" s="3">
        <v>22</v>
      </c>
      <c r="V137" s="3">
        <v>18.2</v>
      </c>
      <c r="W137" s="3" t="s">
        <v>330</v>
      </c>
      <c r="X137" s="3">
        <v>0</v>
      </c>
      <c r="Y137" s="4" t="s">
        <v>862</v>
      </c>
      <c r="Z137" s="4" t="s">
        <v>863</v>
      </c>
      <c r="AA137" s="4" t="s">
        <v>23</v>
      </c>
      <c r="AB137" s="4" t="s">
        <v>202</v>
      </c>
      <c r="AC137" s="4" t="s">
        <v>202</v>
      </c>
      <c r="AD137" s="4">
        <v>74</v>
      </c>
      <c r="AE137" s="4">
        <v>205</v>
      </c>
      <c r="AF137" s="4">
        <v>2013</v>
      </c>
      <c r="AG137" s="4">
        <v>3</v>
      </c>
      <c r="AH137" s="4">
        <v>79</v>
      </c>
      <c r="AI137" s="4">
        <v>20152016</v>
      </c>
      <c r="AJ137" s="4" t="s">
        <v>139</v>
      </c>
      <c r="AK137" s="1" t="s">
        <v>40</v>
      </c>
    </row>
    <row r="138" spans="1:37" x14ac:dyDescent="0.3">
      <c r="A138" s="3" t="s">
        <v>687</v>
      </c>
      <c r="B138" s="3">
        <v>20232024</v>
      </c>
      <c r="C138" s="3" t="s">
        <v>42</v>
      </c>
      <c r="D138" s="3" t="s">
        <v>54</v>
      </c>
      <c r="E138" s="3" t="s">
        <v>213</v>
      </c>
      <c r="F138" s="3">
        <v>7</v>
      </c>
      <c r="G138" s="3">
        <v>0</v>
      </c>
      <c r="H138" s="3">
        <v>0</v>
      </c>
      <c r="I138" s="3">
        <v>0</v>
      </c>
      <c r="J138" s="3">
        <v>-2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14</v>
      </c>
      <c r="V138" s="3">
        <v>0</v>
      </c>
      <c r="W138" s="3" t="s">
        <v>271</v>
      </c>
      <c r="X138" s="3">
        <v>58.3</v>
      </c>
      <c r="Y138" s="4" t="s">
        <v>864</v>
      </c>
      <c r="Z138" s="4" t="s">
        <v>865</v>
      </c>
      <c r="AA138" s="4" t="s">
        <v>23</v>
      </c>
      <c r="AB138" s="4" t="s">
        <v>202</v>
      </c>
      <c r="AC138" s="4" t="s">
        <v>202</v>
      </c>
      <c r="AD138" s="4">
        <v>72</v>
      </c>
      <c r="AE138" s="4">
        <v>191</v>
      </c>
      <c r="AF138" s="4">
        <v>2010</v>
      </c>
      <c r="AG138" s="4">
        <v>2</v>
      </c>
      <c r="AH138" s="4">
        <v>51</v>
      </c>
      <c r="AI138" s="4">
        <v>20142015</v>
      </c>
      <c r="AJ138" s="4" t="s">
        <v>139</v>
      </c>
      <c r="AK138" s="1" t="s">
        <v>40</v>
      </c>
    </row>
    <row r="139" spans="1:37" x14ac:dyDescent="0.3">
      <c r="A139" s="3" t="s">
        <v>688</v>
      </c>
      <c r="B139" s="3">
        <v>20232024</v>
      </c>
      <c r="C139" s="3" t="s">
        <v>92</v>
      </c>
      <c r="D139" s="3" t="s">
        <v>54</v>
      </c>
      <c r="E139" s="3" t="s">
        <v>213</v>
      </c>
      <c r="F139" s="3">
        <v>11</v>
      </c>
      <c r="G139" s="3">
        <v>5</v>
      </c>
      <c r="H139" s="3">
        <v>4</v>
      </c>
      <c r="I139" s="3">
        <v>9</v>
      </c>
      <c r="J139" s="3">
        <v>2</v>
      </c>
      <c r="K139" s="3">
        <v>0</v>
      </c>
      <c r="L139" s="3">
        <v>0.82</v>
      </c>
      <c r="M139" s="3">
        <v>3</v>
      </c>
      <c r="N139" s="3">
        <v>5</v>
      </c>
      <c r="O139" s="3">
        <v>2</v>
      </c>
      <c r="P139" s="3">
        <v>4</v>
      </c>
      <c r="Q139" s="3">
        <v>0</v>
      </c>
      <c r="R139" s="3">
        <v>0</v>
      </c>
      <c r="S139" s="3">
        <v>0</v>
      </c>
      <c r="T139" s="3">
        <v>0</v>
      </c>
      <c r="U139" s="3">
        <v>25</v>
      </c>
      <c r="V139" s="3">
        <v>20</v>
      </c>
      <c r="W139" s="3" t="s">
        <v>689</v>
      </c>
      <c r="X139" s="3">
        <v>39.299999999999997</v>
      </c>
      <c r="Y139" s="4" t="s">
        <v>866</v>
      </c>
      <c r="Z139" s="4" t="s">
        <v>549</v>
      </c>
      <c r="AA139" s="4" t="s">
        <v>541</v>
      </c>
      <c r="AB139" s="4" t="s">
        <v>146</v>
      </c>
      <c r="AC139" s="4" t="s">
        <v>146</v>
      </c>
      <c r="AD139" s="4">
        <v>70</v>
      </c>
      <c r="AE139" s="4">
        <v>184</v>
      </c>
      <c r="AF139" s="4">
        <v>2020</v>
      </c>
      <c r="AG139" s="4">
        <v>1</v>
      </c>
      <c r="AH139" s="4">
        <v>13</v>
      </c>
      <c r="AI139" s="4">
        <v>20212022</v>
      </c>
      <c r="AJ139" s="4" t="s">
        <v>139</v>
      </c>
      <c r="AK139" s="1" t="s">
        <v>40</v>
      </c>
    </row>
    <row r="140" spans="1:37" x14ac:dyDescent="0.3">
      <c r="A140" s="3" t="s">
        <v>690</v>
      </c>
      <c r="B140" s="3">
        <v>20232024</v>
      </c>
      <c r="C140" s="3" t="s">
        <v>45</v>
      </c>
      <c r="D140" s="3" t="s">
        <v>4</v>
      </c>
      <c r="E140" s="3" t="s">
        <v>4</v>
      </c>
      <c r="F140" s="3">
        <v>4</v>
      </c>
      <c r="G140" s="3">
        <v>0</v>
      </c>
      <c r="H140" s="3">
        <v>1</v>
      </c>
      <c r="I140" s="3">
        <v>1</v>
      </c>
      <c r="J140" s="3">
        <v>-2</v>
      </c>
      <c r="K140" s="3">
        <v>2</v>
      </c>
      <c r="L140" s="3">
        <v>0.25</v>
      </c>
      <c r="M140" s="3">
        <v>0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3</v>
      </c>
      <c r="V140" s="3">
        <v>0</v>
      </c>
      <c r="W140" s="3" t="s">
        <v>691</v>
      </c>
      <c r="X140" s="3" t="s">
        <v>23</v>
      </c>
      <c r="Y140" s="4" t="s">
        <v>867</v>
      </c>
      <c r="Z140" s="4" t="s">
        <v>868</v>
      </c>
      <c r="AA140" s="4" t="s">
        <v>573</v>
      </c>
      <c r="AB140" s="4" t="s">
        <v>146</v>
      </c>
      <c r="AC140" s="4" t="s">
        <v>146</v>
      </c>
      <c r="AD140" s="4">
        <v>74</v>
      </c>
      <c r="AE140" s="4">
        <v>220</v>
      </c>
      <c r="AF140" s="4" t="s">
        <v>23</v>
      </c>
      <c r="AG140" s="4" t="s">
        <v>23</v>
      </c>
      <c r="AH140" s="4" t="s">
        <v>23</v>
      </c>
      <c r="AI140" s="4">
        <v>20202021</v>
      </c>
      <c r="AJ140" s="4" t="s">
        <v>139</v>
      </c>
      <c r="AK140" s="1" t="s">
        <v>40</v>
      </c>
    </row>
    <row r="141" spans="1:37" x14ac:dyDescent="0.3">
      <c r="A141" s="3" t="s">
        <v>692</v>
      </c>
      <c r="B141" s="3">
        <v>20232024</v>
      </c>
      <c r="C141" s="3" t="s">
        <v>89</v>
      </c>
      <c r="D141" s="3" t="s">
        <v>54</v>
      </c>
      <c r="E141" s="3" t="s">
        <v>216</v>
      </c>
      <c r="F141" s="3">
        <v>1</v>
      </c>
      <c r="G141" s="3">
        <v>0</v>
      </c>
      <c r="H141" s="3">
        <v>0</v>
      </c>
      <c r="I141" s="3">
        <v>0</v>
      </c>
      <c r="J141" s="3">
        <v>-1</v>
      </c>
      <c r="K141" s="3">
        <v>2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 t="s">
        <v>693</v>
      </c>
      <c r="X141" s="3" t="s">
        <v>23</v>
      </c>
      <c r="Y141" s="4" t="s">
        <v>869</v>
      </c>
      <c r="Z141" s="4" t="s">
        <v>870</v>
      </c>
      <c r="AA141" s="4" t="s">
        <v>166</v>
      </c>
      <c r="AB141" s="4" t="s">
        <v>150</v>
      </c>
      <c r="AC141" s="4" t="s">
        <v>150</v>
      </c>
      <c r="AD141" s="4">
        <v>72</v>
      </c>
      <c r="AE141" s="4">
        <v>196</v>
      </c>
      <c r="AF141" s="4">
        <v>2009</v>
      </c>
      <c r="AG141" s="4">
        <v>5</v>
      </c>
      <c r="AH141" s="4">
        <v>150</v>
      </c>
      <c r="AI141" s="4">
        <v>20182019</v>
      </c>
      <c r="AJ141" s="4" t="s">
        <v>139</v>
      </c>
      <c r="AK141" s="1" t="s">
        <v>40</v>
      </c>
    </row>
    <row r="142" spans="1:37" x14ac:dyDescent="0.3">
      <c r="A142" s="3" t="s">
        <v>694</v>
      </c>
      <c r="B142" s="3">
        <v>20232024</v>
      </c>
      <c r="C142" s="3" t="s">
        <v>89</v>
      </c>
      <c r="D142" s="3" t="s">
        <v>4</v>
      </c>
      <c r="E142" s="3" t="s">
        <v>216</v>
      </c>
      <c r="F142" s="3">
        <v>2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2</v>
      </c>
      <c r="V142" s="3">
        <v>0</v>
      </c>
      <c r="W142" s="3" t="s">
        <v>695</v>
      </c>
      <c r="X142" s="3" t="s">
        <v>23</v>
      </c>
      <c r="Y142" s="4" t="s">
        <v>871</v>
      </c>
      <c r="Z142" s="4" t="s">
        <v>872</v>
      </c>
      <c r="AA142" s="4" t="s">
        <v>145</v>
      </c>
      <c r="AB142" s="4" t="s">
        <v>146</v>
      </c>
      <c r="AC142" s="4" t="s">
        <v>146</v>
      </c>
      <c r="AD142" s="4">
        <v>74</v>
      </c>
      <c r="AE142" s="4">
        <v>176</v>
      </c>
      <c r="AF142" s="4">
        <v>2016</v>
      </c>
      <c r="AG142" s="4">
        <v>1</v>
      </c>
      <c r="AH142" s="4">
        <v>28</v>
      </c>
      <c r="AI142" s="4">
        <v>20232024</v>
      </c>
      <c r="AJ142" s="4" t="s">
        <v>139</v>
      </c>
      <c r="AK142" s="1" t="s">
        <v>40</v>
      </c>
    </row>
    <row r="143" spans="1:37" x14ac:dyDescent="0.3">
      <c r="A143" s="3" t="s">
        <v>696</v>
      </c>
      <c r="B143" s="3">
        <v>20232024</v>
      </c>
      <c r="C143" s="3" t="s">
        <v>100</v>
      </c>
      <c r="D143" s="3" t="s">
        <v>4</v>
      </c>
      <c r="E143" s="3" t="s">
        <v>216</v>
      </c>
      <c r="F143" s="3">
        <v>11</v>
      </c>
      <c r="G143" s="3">
        <v>0</v>
      </c>
      <c r="H143" s="3">
        <v>0</v>
      </c>
      <c r="I143" s="3">
        <v>0</v>
      </c>
      <c r="J143" s="3">
        <v>4</v>
      </c>
      <c r="K143" s="3">
        <v>2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4</v>
      </c>
      <c r="V143" s="3">
        <v>0</v>
      </c>
      <c r="W143" s="3" t="s">
        <v>271</v>
      </c>
      <c r="X143" s="3" t="s">
        <v>23</v>
      </c>
      <c r="Y143" s="4" t="s">
        <v>873</v>
      </c>
      <c r="Z143" s="4" t="s">
        <v>874</v>
      </c>
      <c r="AA143" s="4" t="s">
        <v>875</v>
      </c>
      <c r="AB143" s="4" t="s">
        <v>150</v>
      </c>
      <c r="AC143" s="4" t="s">
        <v>150</v>
      </c>
      <c r="AD143" s="4">
        <v>74</v>
      </c>
      <c r="AE143" s="4">
        <v>225</v>
      </c>
      <c r="AF143" s="4">
        <v>2005</v>
      </c>
      <c r="AG143" s="4">
        <v>1</v>
      </c>
      <c r="AH143" s="4">
        <v>3</v>
      </c>
      <c r="AI143" s="4">
        <v>20092010</v>
      </c>
      <c r="AJ143" s="4" t="s">
        <v>139</v>
      </c>
      <c r="AK143" s="1" t="s">
        <v>40</v>
      </c>
    </row>
    <row r="144" spans="1:37" x14ac:dyDescent="0.3">
      <c r="A144" s="3" t="s">
        <v>697</v>
      </c>
      <c r="B144" s="3">
        <v>20232024</v>
      </c>
      <c r="C144" s="3" t="s">
        <v>86</v>
      </c>
      <c r="D144" s="3" t="s">
        <v>54</v>
      </c>
      <c r="E144" s="3" t="s">
        <v>213</v>
      </c>
      <c r="F144" s="3">
        <v>19</v>
      </c>
      <c r="G144" s="3">
        <v>10</v>
      </c>
      <c r="H144" s="3">
        <v>6</v>
      </c>
      <c r="I144" s="3">
        <v>16</v>
      </c>
      <c r="J144" s="3">
        <v>4</v>
      </c>
      <c r="K144" s="3">
        <v>2</v>
      </c>
      <c r="L144" s="3">
        <v>0.84</v>
      </c>
      <c r="M144" s="3">
        <v>7</v>
      </c>
      <c r="N144" s="3">
        <v>12</v>
      </c>
      <c r="O144" s="3">
        <v>2</v>
      </c>
      <c r="P144" s="3">
        <v>3</v>
      </c>
      <c r="Q144" s="3">
        <v>1</v>
      </c>
      <c r="R144" s="3">
        <v>1</v>
      </c>
      <c r="S144" s="3">
        <v>1</v>
      </c>
      <c r="T144" s="3">
        <v>2</v>
      </c>
      <c r="U144" s="3">
        <v>57</v>
      </c>
      <c r="V144" s="3">
        <v>17.5</v>
      </c>
      <c r="W144" s="3" t="s">
        <v>698</v>
      </c>
      <c r="X144" s="3">
        <v>46.1</v>
      </c>
      <c r="Y144" s="4" t="s">
        <v>876</v>
      </c>
      <c r="Z144" s="4" t="s">
        <v>475</v>
      </c>
      <c r="AA144" s="4" t="s">
        <v>197</v>
      </c>
      <c r="AB144" s="4" t="s">
        <v>146</v>
      </c>
      <c r="AC144" s="4" t="s">
        <v>146</v>
      </c>
      <c r="AD144" s="4">
        <v>73</v>
      </c>
      <c r="AE144" s="4">
        <v>185</v>
      </c>
      <c r="AF144" s="4">
        <v>2021</v>
      </c>
      <c r="AG144" s="4">
        <v>1</v>
      </c>
      <c r="AH144" s="4">
        <v>23</v>
      </c>
      <c r="AI144" s="4">
        <v>20222023</v>
      </c>
      <c r="AJ144" s="4" t="s">
        <v>139</v>
      </c>
      <c r="AK144" s="1" t="s">
        <v>40</v>
      </c>
    </row>
    <row r="145" spans="1:37" x14ac:dyDescent="0.3">
      <c r="A145" s="3" t="s">
        <v>699</v>
      </c>
      <c r="B145" s="3">
        <v>20232024</v>
      </c>
      <c r="C145" s="3" t="s">
        <v>100</v>
      </c>
      <c r="D145" s="3" t="s">
        <v>4</v>
      </c>
      <c r="E145" s="3" t="s">
        <v>216</v>
      </c>
      <c r="F145" s="3">
        <v>3</v>
      </c>
      <c r="G145" s="3">
        <v>0</v>
      </c>
      <c r="H145" s="3">
        <v>0</v>
      </c>
      <c r="I145" s="3">
        <v>0</v>
      </c>
      <c r="J145" s="3">
        <v>1</v>
      </c>
      <c r="K145" s="3">
        <v>6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 t="s">
        <v>23</v>
      </c>
      <c r="W145" s="3" t="s">
        <v>700</v>
      </c>
      <c r="X145" s="3" t="s">
        <v>23</v>
      </c>
      <c r="Y145" s="4" t="s">
        <v>877</v>
      </c>
      <c r="Z145" s="4" t="s">
        <v>878</v>
      </c>
      <c r="AA145" s="4" t="s">
        <v>879</v>
      </c>
      <c r="AB145" s="4" t="s">
        <v>150</v>
      </c>
      <c r="AC145" s="4" t="s">
        <v>150</v>
      </c>
      <c r="AD145" s="4">
        <v>73</v>
      </c>
      <c r="AE145" s="4">
        <v>194</v>
      </c>
      <c r="AF145" s="4">
        <v>2015</v>
      </c>
      <c r="AG145" s="4">
        <v>4</v>
      </c>
      <c r="AH145" s="4">
        <v>117</v>
      </c>
      <c r="AI145" s="4">
        <v>20192020</v>
      </c>
      <c r="AJ145" s="4" t="s">
        <v>139</v>
      </c>
      <c r="AK145" s="1" t="s">
        <v>40</v>
      </c>
    </row>
    <row r="146" spans="1:37" x14ac:dyDescent="0.3">
      <c r="A146" s="3" t="s">
        <v>701</v>
      </c>
      <c r="B146" s="3">
        <v>20232024</v>
      </c>
      <c r="C146" s="3" t="s">
        <v>97</v>
      </c>
      <c r="D146" s="3" t="s">
        <v>4</v>
      </c>
      <c r="E146" s="3" t="s">
        <v>4</v>
      </c>
      <c r="F146" s="3">
        <v>1</v>
      </c>
      <c r="G146" s="3">
        <v>0</v>
      </c>
      <c r="H146" s="3">
        <v>0</v>
      </c>
      <c r="I146" s="3">
        <v>0</v>
      </c>
      <c r="J146" s="3">
        <v>-1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 t="s">
        <v>23</v>
      </c>
      <c r="W146" s="3" t="s">
        <v>702</v>
      </c>
      <c r="X146" s="3" t="s">
        <v>23</v>
      </c>
      <c r="Y146" s="4" t="s">
        <v>880</v>
      </c>
      <c r="Z146" s="4" t="s">
        <v>587</v>
      </c>
      <c r="AA146" s="4" t="s">
        <v>23</v>
      </c>
      <c r="AB146" s="4" t="s">
        <v>202</v>
      </c>
      <c r="AC146" s="4" t="s">
        <v>202</v>
      </c>
      <c r="AD146" s="4">
        <v>73</v>
      </c>
      <c r="AE146" s="4">
        <v>189</v>
      </c>
      <c r="AF146" s="4">
        <v>2016</v>
      </c>
      <c r="AG146" s="4">
        <v>5</v>
      </c>
      <c r="AH146" s="4">
        <v>147</v>
      </c>
      <c r="AI146" s="4">
        <v>20222023</v>
      </c>
      <c r="AJ146" s="4" t="s">
        <v>139</v>
      </c>
      <c r="AK146" s="1" t="s">
        <v>40</v>
      </c>
    </row>
    <row r="147" spans="1:37" x14ac:dyDescent="0.3">
      <c r="A147" s="3" t="s">
        <v>703</v>
      </c>
      <c r="B147" s="3">
        <v>20232024</v>
      </c>
      <c r="C147" s="3" t="s">
        <v>71</v>
      </c>
      <c r="D147" s="3" t="s">
        <v>4</v>
      </c>
      <c r="E147" s="3" t="s">
        <v>213</v>
      </c>
      <c r="F147" s="3">
        <v>13</v>
      </c>
      <c r="G147" s="3">
        <v>4</v>
      </c>
      <c r="H147" s="3">
        <v>4</v>
      </c>
      <c r="I147" s="3">
        <v>8</v>
      </c>
      <c r="J147" s="3">
        <v>1</v>
      </c>
      <c r="K147" s="3">
        <v>10</v>
      </c>
      <c r="L147" s="3">
        <v>0.62</v>
      </c>
      <c r="M147" s="3">
        <v>4</v>
      </c>
      <c r="N147" s="3">
        <v>8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1</v>
      </c>
      <c r="U147" s="3">
        <v>9</v>
      </c>
      <c r="V147" s="3">
        <v>44.4</v>
      </c>
      <c r="W147" s="3" t="s">
        <v>704</v>
      </c>
      <c r="X147" s="3">
        <v>50</v>
      </c>
      <c r="Y147" s="4" t="s">
        <v>501</v>
      </c>
      <c r="Z147" s="4" t="s">
        <v>881</v>
      </c>
      <c r="AA147" s="4" t="s">
        <v>159</v>
      </c>
      <c r="AB147" s="4" t="s">
        <v>150</v>
      </c>
      <c r="AC147" s="4" t="s">
        <v>150</v>
      </c>
      <c r="AD147" s="4">
        <v>75</v>
      </c>
      <c r="AE147" s="4">
        <v>206</v>
      </c>
      <c r="AF147" s="4">
        <v>2014</v>
      </c>
      <c r="AG147" s="4">
        <v>5</v>
      </c>
      <c r="AH147" s="4">
        <v>128</v>
      </c>
      <c r="AI147" s="4">
        <v>20212022</v>
      </c>
      <c r="AJ147" s="4" t="s">
        <v>139</v>
      </c>
      <c r="AK147" s="1" t="s">
        <v>40</v>
      </c>
    </row>
    <row r="148" spans="1:37" x14ac:dyDescent="0.3">
      <c r="A148" s="3" t="s">
        <v>705</v>
      </c>
      <c r="B148" s="3">
        <v>20232024</v>
      </c>
      <c r="C148" s="3" t="s">
        <v>77</v>
      </c>
      <c r="D148" s="3" t="s">
        <v>4</v>
      </c>
      <c r="E148" s="3" t="s">
        <v>216</v>
      </c>
      <c r="F148" s="3">
        <v>6</v>
      </c>
      <c r="G148" s="3">
        <v>1</v>
      </c>
      <c r="H148" s="3">
        <v>2</v>
      </c>
      <c r="I148" s="3">
        <v>3</v>
      </c>
      <c r="J148" s="3">
        <v>1</v>
      </c>
      <c r="K148" s="3">
        <v>2</v>
      </c>
      <c r="L148" s="3">
        <v>0.5</v>
      </c>
      <c r="M148" s="3">
        <v>0</v>
      </c>
      <c r="N148" s="3">
        <v>2</v>
      </c>
      <c r="O148" s="3">
        <v>1</v>
      </c>
      <c r="P148" s="3">
        <v>1</v>
      </c>
      <c r="Q148" s="3">
        <v>0</v>
      </c>
      <c r="R148" s="3">
        <v>0</v>
      </c>
      <c r="S148" s="3">
        <v>0</v>
      </c>
      <c r="T148" s="3">
        <v>0</v>
      </c>
      <c r="U148" s="3">
        <v>13</v>
      </c>
      <c r="V148" s="3">
        <v>7.7</v>
      </c>
      <c r="W148" s="3" t="s">
        <v>706</v>
      </c>
      <c r="X148" s="3" t="s">
        <v>23</v>
      </c>
      <c r="Y148" s="4" t="s">
        <v>882</v>
      </c>
      <c r="Z148" s="4" t="s">
        <v>883</v>
      </c>
      <c r="AA148" s="4" t="s">
        <v>23</v>
      </c>
      <c r="AB148" s="4" t="s">
        <v>602</v>
      </c>
      <c r="AC148" s="4" t="s">
        <v>602</v>
      </c>
      <c r="AD148" s="4">
        <v>73</v>
      </c>
      <c r="AE148" s="4">
        <v>201</v>
      </c>
      <c r="AF148" s="4">
        <v>2008</v>
      </c>
      <c r="AG148" s="4">
        <v>2</v>
      </c>
      <c r="AH148" s="4">
        <v>38</v>
      </c>
      <c r="AI148" s="4">
        <v>20112012</v>
      </c>
      <c r="AJ148" s="4" t="s">
        <v>139</v>
      </c>
      <c r="AK148" s="1" t="s">
        <v>40</v>
      </c>
    </row>
    <row r="149" spans="1:37" x14ac:dyDescent="0.3">
      <c r="A149" s="3" t="s">
        <v>707</v>
      </c>
      <c r="B149" s="3">
        <v>20232024</v>
      </c>
      <c r="C149" s="3" t="s">
        <v>71</v>
      </c>
      <c r="D149" s="3" t="s">
        <v>54</v>
      </c>
      <c r="E149" s="3" t="s">
        <v>216</v>
      </c>
      <c r="F149" s="3">
        <v>2</v>
      </c>
      <c r="G149" s="3">
        <v>0</v>
      </c>
      <c r="H149" s="3">
        <v>0</v>
      </c>
      <c r="I149" s="3">
        <v>0</v>
      </c>
      <c r="J149" s="3">
        <v>-1</v>
      </c>
      <c r="K149" s="3">
        <v>4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</v>
      </c>
      <c r="V149" s="3">
        <v>0</v>
      </c>
      <c r="W149" s="3" t="s">
        <v>301</v>
      </c>
      <c r="X149" s="3" t="s">
        <v>23</v>
      </c>
      <c r="Y149" s="4" t="s">
        <v>884</v>
      </c>
      <c r="Z149" s="4" t="s">
        <v>885</v>
      </c>
      <c r="AA149" s="4" t="s">
        <v>145</v>
      </c>
      <c r="AB149" s="4" t="s">
        <v>146</v>
      </c>
      <c r="AC149" s="4" t="s">
        <v>146</v>
      </c>
      <c r="AD149" s="4">
        <v>74</v>
      </c>
      <c r="AE149" s="4">
        <v>201</v>
      </c>
      <c r="AF149" s="4">
        <v>2015</v>
      </c>
      <c r="AG149" s="4">
        <v>1</v>
      </c>
      <c r="AH149" s="4">
        <v>26</v>
      </c>
      <c r="AI149" s="4">
        <v>20232024</v>
      </c>
      <c r="AJ149" s="4" t="s">
        <v>139</v>
      </c>
      <c r="AK149" s="1" t="s">
        <v>40</v>
      </c>
    </row>
    <row r="150" spans="1:37" x14ac:dyDescent="0.3">
      <c r="A150" s="3" t="s">
        <v>708</v>
      </c>
      <c r="B150" s="3">
        <v>20232024</v>
      </c>
      <c r="C150" s="3" t="s">
        <v>74</v>
      </c>
      <c r="D150" s="3" t="s">
        <v>4</v>
      </c>
      <c r="E150" s="3" t="s">
        <v>54</v>
      </c>
      <c r="F150" s="3">
        <v>15</v>
      </c>
      <c r="G150" s="3">
        <v>1</v>
      </c>
      <c r="H150" s="3">
        <v>1</v>
      </c>
      <c r="I150" s="3">
        <v>2</v>
      </c>
      <c r="J150" s="3">
        <v>-4</v>
      </c>
      <c r="K150" s="3">
        <v>0</v>
      </c>
      <c r="L150" s="3">
        <v>0.13</v>
      </c>
      <c r="M150" s="3">
        <v>1</v>
      </c>
      <c r="N150" s="3">
        <v>2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19</v>
      </c>
      <c r="V150" s="3">
        <v>5.3</v>
      </c>
      <c r="W150" s="3" t="s">
        <v>709</v>
      </c>
      <c r="X150" s="3">
        <v>57.1</v>
      </c>
      <c r="Y150" s="4" t="s">
        <v>886</v>
      </c>
      <c r="Z150" s="4" t="s">
        <v>887</v>
      </c>
      <c r="AA150" s="4" t="s">
        <v>23</v>
      </c>
      <c r="AB150" s="4" t="s">
        <v>178</v>
      </c>
      <c r="AC150" s="4" t="s">
        <v>178</v>
      </c>
      <c r="AD150" s="4">
        <v>73</v>
      </c>
      <c r="AE150" s="4">
        <v>215</v>
      </c>
      <c r="AF150" s="4">
        <v>2019</v>
      </c>
      <c r="AG150" s="4">
        <v>1</v>
      </c>
      <c r="AH150" s="4">
        <v>2</v>
      </c>
      <c r="AI150" s="4">
        <v>20192020</v>
      </c>
      <c r="AJ150" s="4" t="s">
        <v>139</v>
      </c>
      <c r="AK150" s="1" t="s">
        <v>40</v>
      </c>
    </row>
    <row r="151" spans="1:37" x14ac:dyDescent="0.3">
      <c r="A151" s="3" t="s">
        <v>710</v>
      </c>
      <c r="B151" s="3">
        <v>20232024</v>
      </c>
      <c r="C151" s="3" t="s">
        <v>42</v>
      </c>
      <c r="D151" s="3" t="s">
        <v>4</v>
      </c>
      <c r="E151" s="3" t="s">
        <v>213</v>
      </c>
      <c r="F151" s="3">
        <v>7</v>
      </c>
      <c r="G151" s="3">
        <v>1</v>
      </c>
      <c r="H151" s="3">
        <v>0</v>
      </c>
      <c r="I151" s="3">
        <v>1</v>
      </c>
      <c r="J151" s="3">
        <v>-2</v>
      </c>
      <c r="K151" s="3">
        <v>0</v>
      </c>
      <c r="L151" s="3">
        <v>0.14000000000000001</v>
      </c>
      <c r="M151" s="3">
        <v>1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10</v>
      </c>
      <c r="V151" s="3">
        <v>10</v>
      </c>
      <c r="W151" s="3" t="s">
        <v>711</v>
      </c>
      <c r="X151" s="3">
        <v>52.1</v>
      </c>
      <c r="Y151" s="4" t="s">
        <v>888</v>
      </c>
      <c r="Z151" s="4" t="s">
        <v>889</v>
      </c>
      <c r="AA151" s="4" t="s">
        <v>23</v>
      </c>
      <c r="AB151" s="4" t="s">
        <v>173</v>
      </c>
      <c r="AC151" s="4" t="s">
        <v>173</v>
      </c>
      <c r="AD151" s="4">
        <v>74</v>
      </c>
      <c r="AE151" s="4">
        <v>193</v>
      </c>
      <c r="AF151" s="4" t="s">
        <v>23</v>
      </c>
      <c r="AG151" s="4" t="s">
        <v>23</v>
      </c>
      <c r="AH151" s="4" t="s">
        <v>23</v>
      </c>
      <c r="AI151" s="4">
        <v>20192020</v>
      </c>
      <c r="AJ151" s="4" t="s">
        <v>139</v>
      </c>
      <c r="AK151" s="1" t="s">
        <v>40</v>
      </c>
    </row>
    <row r="152" spans="1:37" x14ac:dyDescent="0.3">
      <c r="A152" s="3" t="s">
        <v>712</v>
      </c>
      <c r="B152" s="3">
        <v>20232024</v>
      </c>
      <c r="C152" s="3" t="s">
        <v>68</v>
      </c>
      <c r="D152" s="3" t="s">
        <v>4</v>
      </c>
      <c r="E152" s="3" t="s">
        <v>4</v>
      </c>
      <c r="F152" s="3">
        <v>20</v>
      </c>
      <c r="G152" s="3">
        <v>4</v>
      </c>
      <c r="H152" s="3">
        <v>4</v>
      </c>
      <c r="I152" s="3">
        <v>8</v>
      </c>
      <c r="J152" s="3">
        <v>-7</v>
      </c>
      <c r="K152" s="3">
        <v>37</v>
      </c>
      <c r="L152" s="3">
        <v>0.4</v>
      </c>
      <c r="M152" s="3">
        <v>4</v>
      </c>
      <c r="N152" s="3">
        <v>7</v>
      </c>
      <c r="O152" s="3">
        <v>0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  <c r="U152" s="3">
        <v>44</v>
      </c>
      <c r="V152" s="3">
        <v>9.1</v>
      </c>
      <c r="W152" s="3" t="s">
        <v>713</v>
      </c>
      <c r="X152" s="3">
        <v>37.5</v>
      </c>
      <c r="Y152" s="4" t="s">
        <v>890</v>
      </c>
      <c r="Z152" s="4" t="s">
        <v>872</v>
      </c>
      <c r="AA152" s="4" t="s">
        <v>145</v>
      </c>
      <c r="AB152" s="4" t="s">
        <v>146</v>
      </c>
      <c r="AC152" s="4" t="s">
        <v>146</v>
      </c>
      <c r="AD152" s="4">
        <v>74</v>
      </c>
      <c r="AE152" s="4">
        <v>218</v>
      </c>
      <c r="AF152" s="4">
        <v>2009</v>
      </c>
      <c r="AG152" s="4">
        <v>1</v>
      </c>
      <c r="AH152" s="4">
        <v>4</v>
      </c>
      <c r="AI152" s="4">
        <v>20172018</v>
      </c>
      <c r="AJ152" s="4" t="s">
        <v>139</v>
      </c>
      <c r="AK152" s="1" t="s">
        <v>40</v>
      </c>
    </row>
    <row r="153" spans="1:37" x14ac:dyDescent="0.3">
      <c r="A153" s="3" t="s">
        <v>714</v>
      </c>
      <c r="B153" s="3">
        <v>20232024</v>
      </c>
      <c r="C153" s="3" t="s">
        <v>71</v>
      </c>
      <c r="D153" s="3" t="s">
        <v>54</v>
      </c>
      <c r="E153" s="3" t="s">
        <v>213</v>
      </c>
      <c r="F153" s="3">
        <v>2</v>
      </c>
      <c r="G153" s="3">
        <v>0</v>
      </c>
      <c r="H153" s="3">
        <v>0</v>
      </c>
      <c r="I153" s="3">
        <v>0</v>
      </c>
      <c r="J153" s="3">
        <v>-1</v>
      </c>
      <c r="K153" s="3">
        <v>2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 t="s">
        <v>23</v>
      </c>
      <c r="W153" s="3" t="s">
        <v>715</v>
      </c>
      <c r="X153" s="3" t="s">
        <v>23</v>
      </c>
      <c r="Y153" s="4" t="s">
        <v>891</v>
      </c>
      <c r="Z153" s="4" t="s">
        <v>892</v>
      </c>
      <c r="AA153" s="4" t="s">
        <v>23</v>
      </c>
      <c r="AB153" s="4" t="s">
        <v>202</v>
      </c>
      <c r="AC153" s="4" t="s">
        <v>202</v>
      </c>
      <c r="AD153" s="4">
        <v>73</v>
      </c>
      <c r="AE153" s="4">
        <v>178</v>
      </c>
      <c r="AF153" s="4">
        <v>2018</v>
      </c>
      <c r="AG153" s="4">
        <v>3</v>
      </c>
      <c r="AH153" s="4">
        <v>87</v>
      </c>
      <c r="AI153" s="4">
        <v>20232024</v>
      </c>
      <c r="AJ153" s="4" t="s">
        <v>139</v>
      </c>
      <c r="AK153" s="1" t="s">
        <v>40</v>
      </c>
    </row>
    <row r="154" spans="1:37" x14ac:dyDescent="0.3">
      <c r="A154" s="3" t="s">
        <v>716</v>
      </c>
      <c r="B154" s="3">
        <v>20232024</v>
      </c>
      <c r="C154" s="3" t="s">
        <v>55</v>
      </c>
      <c r="D154" s="3" t="s">
        <v>4</v>
      </c>
      <c r="E154" s="3" t="s">
        <v>213</v>
      </c>
      <c r="F154" s="3">
        <v>7</v>
      </c>
      <c r="G154" s="3">
        <v>0</v>
      </c>
      <c r="H154" s="3">
        <v>2</v>
      </c>
      <c r="I154" s="3">
        <v>2</v>
      </c>
      <c r="J154" s="3">
        <v>4</v>
      </c>
      <c r="K154" s="3">
        <v>0</v>
      </c>
      <c r="L154" s="3">
        <v>0.28999999999999998</v>
      </c>
      <c r="M154" s="3">
        <v>0</v>
      </c>
      <c r="N154" s="3">
        <v>2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9</v>
      </c>
      <c r="V154" s="3">
        <v>0</v>
      </c>
      <c r="W154" s="3" t="s">
        <v>323</v>
      </c>
      <c r="X154" s="3">
        <v>56.1</v>
      </c>
      <c r="Y154" s="4" t="s">
        <v>893</v>
      </c>
      <c r="Z154" s="4" t="s">
        <v>894</v>
      </c>
      <c r="AA154" s="4" t="s">
        <v>23</v>
      </c>
      <c r="AB154" s="4" t="s">
        <v>202</v>
      </c>
      <c r="AC154" s="4" t="s">
        <v>202</v>
      </c>
      <c r="AD154" s="4">
        <v>72</v>
      </c>
      <c r="AE154" s="4">
        <v>190</v>
      </c>
      <c r="AF154" s="4">
        <v>2011</v>
      </c>
      <c r="AG154" s="4">
        <v>2</v>
      </c>
      <c r="AH154" s="4">
        <v>53</v>
      </c>
      <c r="AI154" s="4">
        <v>20162017</v>
      </c>
      <c r="AJ154" s="4" t="s">
        <v>139</v>
      </c>
      <c r="AK154" s="1" t="s">
        <v>40</v>
      </c>
    </row>
    <row r="155" spans="1:37" x14ac:dyDescent="0.3">
      <c r="A155" s="3" t="s">
        <v>717</v>
      </c>
      <c r="B155" s="3">
        <v>20232024</v>
      </c>
      <c r="C155" s="3" t="s">
        <v>58</v>
      </c>
      <c r="D155" s="3" t="s">
        <v>4</v>
      </c>
      <c r="E155" s="3" t="s">
        <v>54</v>
      </c>
      <c r="F155" s="3">
        <v>5</v>
      </c>
      <c r="G155" s="3">
        <v>4</v>
      </c>
      <c r="H155" s="3">
        <v>1</v>
      </c>
      <c r="I155" s="3">
        <v>5</v>
      </c>
      <c r="J155" s="3">
        <v>-1</v>
      </c>
      <c r="K155" s="3">
        <v>4</v>
      </c>
      <c r="L155" s="3">
        <v>1</v>
      </c>
      <c r="M155" s="3">
        <v>4</v>
      </c>
      <c r="N155" s="3">
        <v>5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21</v>
      </c>
      <c r="V155" s="3">
        <v>19.100000000000001</v>
      </c>
      <c r="W155" s="3" t="s">
        <v>617</v>
      </c>
      <c r="X155" s="3" t="s">
        <v>23</v>
      </c>
      <c r="Y155" s="4" t="s">
        <v>895</v>
      </c>
      <c r="Z155" s="4" t="s">
        <v>896</v>
      </c>
      <c r="AA155" s="4" t="s">
        <v>23</v>
      </c>
      <c r="AB155" s="4" t="s">
        <v>202</v>
      </c>
      <c r="AC155" s="4" t="s">
        <v>202</v>
      </c>
      <c r="AD155" s="4">
        <v>74</v>
      </c>
      <c r="AE155" s="4">
        <v>200</v>
      </c>
      <c r="AF155" s="4">
        <v>2014</v>
      </c>
      <c r="AG155" s="4">
        <v>1</v>
      </c>
      <c r="AH155" s="4">
        <v>29</v>
      </c>
      <c r="AI155" s="4">
        <v>20172018</v>
      </c>
      <c r="AJ155" s="4" t="s">
        <v>139</v>
      </c>
      <c r="AK155" s="1" t="s">
        <v>40</v>
      </c>
    </row>
    <row r="156" spans="1:37" x14ac:dyDescent="0.3">
      <c r="A156" s="3" t="s">
        <v>718</v>
      </c>
      <c r="B156" s="3">
        <v>20232024</v>
      </c>
      <c r="C156" s="3" t="s">
        <v>100</v>
      </c>
      <c r="D156" s="3" t="s">
        <v>4</v>
      </c>
      <c r="E156" s="3" t="s">
        <v>4</v>
      </c>
      <c r="F156" s="3">
        <v>8</v>
      </c>
      <c r="G156" s="3">
        <v>1</v>
      </c>
      <c r="H156" s="3">
        <v>1</v>
      </c>
      <c r="I156" s="3">
        <v>2</v>
      </c>
      <c r="J156" s="3">
        <v>3</v>
      </c>
      <c r="K156" s="3">
        <v>4</v>
      </c>
      <c r="L156" s="3">
        <v>0.25</v>
      </c>
      <c r="M156" s="3">
        <v>1</v>
      </c>
      <c r="N156" s="3">
        <v>2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7</v>
      </c>
      <c r="V156" s="3">
        <v>14.3</v>
      </c>
      <c r="W156" s="3" t="s">
        <v>719</v>
      </c>
      <c r="X156" s="3">
        <v>28.6</v>
      </c>
      <c r="Y156" s="4" t="s">
        <v>897</v>
      </c>
      <c r="Z156" s="4" t="s">
        <v>898</v>
      </c>
      <c r="AA156" s="4" t="s">
        <v>23</v>
      </c>
      <c r="AB156" s="4" t="s">
        <v>178</v>
      </c>
      <c r="AC156" s="4" t="s">
        <v>178</v>
      </c>
      <c r="AD156" s="4">
        <v>71</v>
      </c>
      <c r="AE156" s="4">
        <v>185</v>
      </c>
      <c r="AF156" s="4" t="s">
        <v>23</v>
      </c>
      <c r="AG156" s="4" t="s">
        <v>23</v>
      </c>
      <c r="AH156" s="4" t="s">
        <v>23</v>
      </c>
      <c r="AI156" s="4">
        <v>20192020</v>
      </c>
      <c r="AJ156" s="4" t="s">
        <v>139</v>
      </c>
      <c r="AK156" s="1" t="s">
        <v>40</v>
      </c>
    </row>
    <row r="157" spans="1:37" x14ac:dyDescent="0.3">
      <c r="A157" s="3" t="s">
        <v>720</v>
      </c>
      <c r="B157" s="3">
        <v>20232024</v>
      </c>
      <c r="C157" s="3" t="s">
        <v>42</v>
      </c>
      <c r="D157" s="3" t="s">
        <v>4</v>
      </c>
      <c r="E157" s="3" t="s">
        <v>4</v>
      </c>
      <c r="F157" s="3">
        <v>7</v>
      </c>
      <c r="G157" s="3">
        <v>2</v>
      </c>
      <c r="H157" s="3">
        <v>1</v>
      </c>
      <c r="I157" s="3">
        <v>3</v>
      </c>
      <c r="J157" s="3">
        <v>-1</v>
      </c>
      <c r="K157" s="3">
        <v>2</v>
      </c>
      <c r="L157" s="3">
        <v>0.43</v>
      </c>
      <c r="M157" s="3">
        <v>2</v>
      </c>
      <c r="N157" s="3">
        <v>3</v>
      </c>
      <c r="O157" s="3">
        <v>0</v>
      </c>
      <c r="P157" s="3">
        <v>0</v>
      </c>
      <c r="Q157" s="3">
        <v>0</v>
      </c>
      <c r="R157" s="3">
        <v>0</v>
      </c>
      <c r="S157" s="3">
        <v>1</v>
      </c>
      <c r="T157" s="3">
        <v>1</v>
      </c>
      <c r="U157" s="3">
        <v>14</v>
      </c>
      <c r="V157" s="3">
        <v>14.3</v>
      </c>
      <c r="W157" s="3" t="s">
        <v>210</v>
      </c>
      <c r="X157" s="3">
        <v>100</v>
      </c>
      <c r="Y157" s="4" t="s">
        <v>899</v>
      </c>
      <c r="Z157" s="4" t="s">
        <v>900</v>
      </c>
      <c r="AA157" s="4" t="s">
        <v>901</v>
      </c>
      <c r="AB157" s="4" t="s">
        <v>150</v>
      </c>
      <c r="AC157" s="4" t="s">
        <v>150</v>
      </c>
      <c r="AD157" s="4">
        <v>75</v>
      </c>
      <c r="AE157" s="4">
        <v>227</v>
      </c>
      <c r="AF157" s="4">
        <v>2021</v>
      </c>
      <c r="AG157" s="4">
        <v>2</v>
      </c>
      <c r="AH157" s="4">
        <v>57</v>
      </c>
      <c r="AI157" s="4">
        <v>20222023</v>
      </c>
      <c r="AJ157" s="4" t="s">
        <v>139</v>
      </c>
      <c r="AK157" s="1" t="s">
        <v>40</v>
      </c>
    </row>
    <row r="158" spans="1:37" x14ac:dyDescent="0.3">
      <c r="A158" s="3" t="s">
        <v>721</v>
      </c>
      <c r="B158" s="3">
        <v>20232024</v>
      </c>
      <c r="C158" s="3" t="s">
        <v>55</v>
      </c>
      <c r="D158" s="3" t="s">
        <v>54</v>
      </c>
      <c r="E158" s="3" t="s">
        <v>54</v>
      </c>
      <c r="F158" s="3">
        <v>6</v>
      </c>
      <c r="G158" s="3">
        <v>0</v>
      </c>
      <c r="H158" s="3">
        <v>0</v>
      </c>
      <c r="I158" s="3">
        <v>0</v>
      </c>
      <c r="J158" s="3">
        <v>-1</v>
      </c>
      <c r="K158" s="3">
        <v>2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5</v>
      </c>
      <c r="V158" s="3">
        <v>0</v>
      </c>
      <c r="W158" s="3" t="s">
        <v>722</v>
      </c>
      <c r="X158" s="3">
        <v>100</v>
      </c>
      <c r="Y158" s="4" t="s">
        <v>902</v>
      </c>
      <c r="Z158" s="4" t="s">
        <v>575</v>
      </c>
      <c r="AA158" s="4" t="s">
        <v>541</v>
      </c>
      <c r="AB158" s="4" t="s">
        <v>146</v>
      </c>
      <c r="AC158" s="4" t="s">
        <v>146</v>
      </c>
      <c r="AD158" s="4">
        <v>74</v>
      </c>
      <c r="AE158" s="4">
        <v>216</v>
      </c>
      <c r="AF158" s="4">
        <v>2015</v>
      </c>
      <c r="AG158" s="4">
        <v>3</v>
      </c>
      <c r="AH158" s="4">
        <v>69</v>
      </c>
      <c r="AI158" s="4">
        <v>20202021</v>
      </c>
      <c r="AJ158" s="4" t="s">
        <v>139</v>
      </c>
      <c r="AK158" s="1" t="s">
        <v>40</v>
      </c>
    </row>
    <row r="159" spans="1:37" x14ac:dyDescent="0.3">
      <c r="A159" s="3" t="s">
        <v>723</v>
      </c>
      <c r="B159" s="3">
        <v>20232024</v>
      </c>
      <c r="C159" s="3" t="s">
        <v>58</v>
      </c>
      <c r="D159" s="3" t="s">
        <v>4</v>
      </c>
      <c r="E159" s="3" t="s">
        <v>213</v>
      </c>
      <c r="F159" s="3">
        <v>5</v>
      </c>
      <c r="G159" s="3">
        <v>1</v>
      </c>
      <c r="H159" s="3">
        <v>2</v>
      </c>
      <c r="I159" s="3">
        <v>3</v>
      </c>
      <c r="J159" s="3">
        <v>0</v>
      </c>
      <c r="K159" s="3">
        <v>4</v>
      </c>
      <c r="L159" s="3">
        <v>0.6</v>
      </c>
      <c r="M159" s="3">
        <v>1</v>
      </c>
      <c r="N159" s="3">
        <v>3</v>
      </c>
      <c r="O159" s="3">
        <v>0</v>
      </c>
      <c r="P159" s="3">
        <v>0</v>
      </c>
      <c r="Q159" s="3">
        <v>0</v>
      </c>
      <c r="R159" s="3">
        <v>0</v>
      </c>
      <c r="S159" s="3">
        <v>1</v>
      </c>
      <c r="T159" s="3">
        <v>1</v>
      </c>
      <c r="U159" s="3">
        <v>9</v>
      </c>
      <c r="V159" s="3">
        <v>11.1</v>
      </c>
      <c r="W159" s="3" t="s">
        <v>724</v>
      </c>
      <c r="X159" s="3">
        <v>58.8</v>
      </c>
      <c r="Y159" s="4" t="s">
        <v>903</v>
      </c>
      <c r="Z159" s="4" t="s">
        <v>904</v>
      </c>
      <c r="AA159" s="4" t="s">
        <v>23</v>
      </c>
      <c r="AB159" s="4" t="s">
        <v>905</v>
      </c>
      <c r="AC159" s="4" t="s">
        <v>905</v>
      </c>
      <c r="AD159" s="4">
        <v>75</v>
      </c>
      <c r="AE159" s="4">
        <v>225</v>
      </c>
      <c r="AF159" s="4">
        <v>2005</v>
      </c>
      <c r="AG159" s="4">
        <v>1</v>
      </c>
      <c r="AH159" s="4">
        <v>11</v>
      </c>
      <c r="AI159" s="4">
        <v>20092010</v>
      </c>
      <c r="AJ159" s="4" t="s">
        <v>139</v>
      </c>
      <c r="AK159" s="1" t="s">
        <v>40</v>
      </c>
    </row>
    <row r="160" spans="1:37" x14ac:dyDescent="0.3">
      <c r="A160" s="3" t="s">
        <v>725</v>
      </c>
      <c r="B160" s="3">
        <v>20232024</v>
      </c>
      <c r="C160" s="3" t="s">
        <v>92</v>
      </c>
      <c r="D160" s="3" t="s">
        <v>4</v>
      </c>
      <c r="E160" s="3" t="s">
        <v>213</v>
      </c>
      <c r="F160" s="3">
        <v>11</v>
      </c>
      <c r="G160" s="3">
        <v>0</v>
      </c>
      <c r="H160" s="3">
        <v>1</v>
      </c>
      <c r="I160" s="3">
        <v>1</v>
      </c>
      <c r="J160" s="3">
        <v>-2</v>
      </c>
      <c r="K160" s="3">
        <v>4</v>
      </c>
      <c r="L160" s="3">
        <v>0.09</v>
      </c>
      <c r="M160" s="3">
        <v>0</v>
      </c>
      <c r="N160" s="3">
        <v>1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15</v>
      </c>
      <c r="V160" s="3">
        <v>0</v>
      </c>
      <c r="W160" s="3" t="s">
        <v>726</v>
      </c>
      <c r="X160" s="3">
        <v>54.6</v>
      </c>
      <c r="Y160" s="4" t="s">
        <v>906</v>
      </c>
      <c r="Z160" s="4" t="s">
        <v>907</v>
      </c>
      <c r="AA160" s="4" t="s">
        <v>23</v>
      </c>
      <c r="AB160" s="4" t="s">
        <v>178</v>
      </c>
      <c r="AC160" s="4" t="s">
        <v>178</v>
      </c>
      <c r="AD160" s="4">
        <v>75</v>
      </c>
      <c r="AE160" s="4">
        <v>203</v>
      </c>
      <c r="AF160" s="4">
        <v>2018</v>
      </c>
      <c r="AG160" s="4">
        <v>1</v>
      </c>
      <c r="AH160" s="4">
        <v>3</v>
      </c>
      <c r="AI160" s="4">
        <v>20192020</v>
      </c>
      <c r="AJ160" s="4" t="s">
        <v>139</v>
      </c>
      <c r="AK160" s="1" t="s">
        <v>40</v>
      </c>
    </row>
    <row r="161" spans="1:37" x14ac:dyDescent="0.3">
      <c r="A161" s="3" t="s">
        <v>727</v>
      </c>
      <c r="B161" s="3">
        <v>20232024</v>
      </c>
      <c r="C161" s="3" t="s">
        <v>100</v>
      </c>
      <c r="D161" s="3" t="s">
        <v>4</v>
      </c>
      <c r="E161" s="3" t="s">
        <v>54</v>
      </c>
      <c r="F161" s="3">
        <v>2</v>
      </c>
      <c r="G161" s="3">
        <v>0</v>
      </c>
      <c r="H161" s="3">
        <v>0</v>
      </c>
      <c r="I161" s="3">
        <v>0</v>
      </c>
      <c r="J161" s="3">
        <v>-1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1</v>
      </c>
      <c r="V161" s="3">
        <v>0</v>
      </c>
      <c r="W161" s="3" t="s">
        <v>728</v>
      </c>
      <c r="X161" s="3">
        <v>100</v>
      </c>
      <c r="Y161" s="4" t="s">
        <v>908</v>
      </c>
      <c r="Z161" s="4" t="s">
        <v>909</v>
      </c>
      <c r="AA161" s="4" t="s">
        <v>910</v>
      </c>
      <c r="AB161" s="4" t="s">
        <v>150</v>
      </c>
      <c r="AC161" s="4" t="s">
        <v>150</v>
      </c>
      <c r="AD161" s="4">
        <v>70</v>
      </c>
      <c r="AE161" s="4">
        <v>180</v>
      </c>
      <c r="AF161" s="4">
        <v>2018</v>
      </c>
      <c r="AG161" s="4">
        <v>6</v>
      </c>
      <c r="AH161" s="4">
        <v>171</v>
      </c>
      <c r="AI161" s="4">
        <v>20232024</v>
      </c>
      <c r="AJ161" s="4" t="s">
        <v>139</v>
      </c>
      <c r="AK161" s="1" t="s">
        <v>40</v>
      </c>
    </row>
    <row r="162" spans="1:37" x14ac:dyDescent="0.3">
      <c r="A162" s="3" t="s">
        <v>729</v>
      </c>
      <c r="B162" s="3">
        <v>20232024</v>
      </c>
      <c r="C162" s="3" t="s">
        <v>74</v>
      </c>
      <c r="D162" s="3" t="s">
        <v>4</v>
      </c>
      <c r="E162" s="3" t="s">
        <v>4</v>
      </c>
      <c r="F162" s="3">
        <v>16</v>
      </c>
      <c r="G162" s="3">
        <v>8</v>
      </c>
      <c r="H162" s="3">
        <v>4</v>
      </c>
      <c r="I162" s="3">
        <v>12</v>
      </c>
      <c r="J162" s="3">
        <v>-3</v>
      </c>
      <c r="K162" s="3">
        <v>6</v>
      </c>
      <c r="L162" s="3">
        <v>0.75</v>
      </c>
      <c r="M162" s="3">
        <v>4</v>
      </c>
      <c r="N162" s="3">
        <v>5</v>
      </c>
      <c r="O162" s="3">
        <v>2</v>
      </c>
      <c r="P162" s="3">
        <v>4</v>
      </c>
      <c r="Q162" s="3">
        <v>2</v>
      </c>
      <c r="R162" s="3">
        <v>3</v>
      </c>
      <c r="S162" s="3">
        <v>0</v>
      </c>
      <c r="T162" s="3">
        <v>1</v>
      </c>
      <c r="U162" s="3">
        <v>39</v>
      </c>
      <c r="V162" s="3">
        <v>20.5</v>
      </c>
      <c r="W162" s="3" t="s">
        <v>730</v>
      </c>
      <c r="X162" s="3">
        <v>12.5</v>
      </c>
      <c r="Y162" s="4" t="s">
        <v>911</v>
      </c>
      <c r="Z162" s="4" t="s">
        <v>912</v>
      </c>
      <c r="AA162" s="4" t="s">
        <v>487</v>
      </c>
      <c r="AB162" s="4" t="s">
        <v>150</v>
      </c>
      <c r="AC162" s="4" t="s">
        <v>150</v>
      </c>
      <c r="AD162" s="4">
        <v>75</v>
      </c>
      <c r="AE162" s="4">
        <v>230</v>
      </c>
      <c r="AF162" s="4">
        <v>2009</v>
      </c>
      <c r="AG162" s="4">
        <v>1</v>
      </c>
      <c r="AH162" s="4">
        <v>19</v>
      </c>
      <c r="AI162" s="4">
        <v>20112012</v>
      </c>
      <c r="AJ162" s="4" t="s">
        <v>139</v>
      </c>
      <c r="AK162" s="1" t="s">
        <v>40</v>
      </c>
    </row>
    <row r="163" spans="1:37" x14ac:dyDescent="0.3">
      <c r="A163" s="3" t="s">
        <v>731</v>
      </c>
      <c r="B163" s="3">
        <v>20232024</v>
      </c>
      <c r="C163" s="3" t="s">
        <v>45</v>
      </c>
      <c r="D163" s="3" t="s">
        <v>4</v>
      </c>
      <c r="E163" s="3" t="s">
        <v>54</v>
      </c>
      <c r="F163" s="3">
        <v>5</v>
      </c>
      <c r="G163" s="3">
        <v>0</v>
      </c>
      <c r="H163" s="3">
        <v>7</v>
      </c>
      <c r="I163" s="3">
        <v>7</v>
      </c>
      <c r="J163" s="3">
        <v>-1</v>
      </c>
      <c r="K163" s="3">
        <v>2</v>
      </c>
      <c r="L163" s="3">
        <v>1.4</v>
      </c>
      <c r="M163" s="3">
        <v>0</v>
      </c>
      <c r="N163" s="3">
        <v>4</v>
      </c>
      <c r="O163" s="3">
        <v>0</v>
      </c>
      <c r="P163" s="3">
        <v>3</v>
      </c>
      <c r="Q163" s="3">
        <v>0</v>
      </c>
      <c r="R163" s="3">
        <v>0</v>
      </c>
      <c r="S163" s="3">
        <v>0</v>
      </c>
      <c r="T163" s="3">
        <v>0</v>
      </c>
      <c r="U163" s="3">
        <v>9</v>
      </c>
      <c r="V163" s="3">
        <v>0</v>
      </c>
      <c r="W163" s="3" t="s">
        <v>732</v>
      </c>
      <c r="X163" s="3" t="s">
        <v>23</v>
      </c>
      <c r="Y163" s="4" t="s">
        <v>913</v>
      </c>
      <c r="Z163" s="4" t="s">
        <v>914</v>
      </c>
      <c r="AA163" s="4" t="s">
        <v>23</v>
      </c>
      <c r="AB163" s="4" t="s">
        <v>142</v>
      </c>
      <c r="AC163" s="4" t="s">
        <v>142</v>
      </c>
      <c r="AD163" s="4">
        <v>72</v>
      </c>
      <c r="AE163" s="4">
        <v>180</v>
      </c>
      <c r="AF163" s="4">
        <v>2011</v>
      </c>
      <c r="AG163" s="4">
        <v>2</v>
      </c>
      <c r="AH163" s="4">
        <v>58</v>
      </c>
      <c r="AI163" s="4">
        <v>20132014</v>
      </c>
      <c r="AJ163" s="4" t="s">
        <v>139</v>
      </c>
      <c r="AK163" s="1" t="s">
        <v>40</v>
      </c>
    </row>
    <row r="164" spans="1:37" x14ac:dyDescent="0.3">
      <c r="A164" s="3" t="s">
        <v>733</v>
      </c>
      <c r="B164" s="3">
        <v>20232024</v>
      </c>
      <c r="C164" s="3" t="s">
        <v>68</v>
      </c>
      <c r="D164" s="3" t="s">
        <v>4</v>
      </c>
      <c r="E164" s="3" t="s">
        <v>216</v>
      </c>
      <c r="F164" s="3">
        <v>25</v>
      </c>
      <c r="G164" s="3">
        <v>1</v>
      </c>
      <c r="H164" s="3">
        <v>7</v>
      </c>
      <c r="I164" s="3">
        <v>8</v>
      </c>
      <c r="J164" s="3">
        <v>-3</v>
      </c>
      <c r="K164" s="3">
        <v>14</v>
      </c>
      <c r="L164" s="3">
        <v>0.32</v>
      </c>
      <c r="M164" s="3">
        <v>1</v>
      </c>
      <c r="N164" s="3">
        <v>8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21</v>
      </c>
      <c r="V164" s="3">
        <v>4.8</v>
      </c>
      <c r="W164" s="3" t="s">
        <v>734</v>
      </c>
      <c r="X164" s="3" t="s">
        <v>23</v>
      </c>
      <c r="Y164" s="4" t="s">
        <v>915</v>
      </c>
      <c r="Z164" s="4" t="s">
        <v>185</v>
      </c>
      <c r="AA164" s="4" t="s">
        <v>186</v>
      </c>
      <c r="AB164" s="4" t="s">
        <v>146</v>
      </c>
      <c r="AC164" s="4" t="s">
        <v>146</v>
      </c>
      <c r="AD164" s="4">
        <v>74</v>
      </c>
      <c r="AE164" s="4">
        <v>192</v>
      </c>
      <c r="AF164" s="4">
        <v>2012</v>
      </c>
      <c r="AG164" s="4">
        <v>4</v>
      </c>
      <c r="AH164" s="4">
        <v>105</v>
      </c>
      <c r="AI164" s="4">
        <v>20192020</v>
      </c>
      <c r="AJ164" s="4" t="s">
        <v>139</v>
      </c>
      <c r="AK164" s="1" t="s">
        <v>40</v>
      </c>
    </row>
    <row r="165" spans="1:37" x14ac:dyDescent="0.3">
      <c r="A165" s="3" t="s">
        <v>735</v>
      </c>
      <c r="B165" s="3">
        <v>20232024</v>
      </c>
      <c r="C165" s="3" t="s">
        <v>63</v>
      </c>
      <c r="D165" s="3" t="s">
        <v>4</v>
      </c>
      <c r="E165" s="3" t="s">
        <v>216</v>
      </c>
      <c r="F165" s="3">
        <v>24</v>
      </c>
      <c r="G165" s="3">
        <v>0</v>
      </c>
      <c r="H165" s="3">
        <v>2</v>
      </c>
      <c r="I165" s="3">
        <v>2</v>
      </c>
      <c r="J165" s="3">
        <v>-1</v>
      </c>
      <c r="K165" s="3">
        <v>16</v>
      </c>
      <c r="L165" s="3">
        <v>0.08</v>
      </c>
      <c r="M165" s="3">
        <v>0</v>
      </c>
      <c r="N165" s="3">
        <v>2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15</v>
      </c>
      <c r="V165" s="3">
        <v>0</v>
      </c>
      <c r="W165" s="3" t="s">
        <v>736</v>
      </c>
      <c r="X165" s="3" t="s">
        <v>23</v>
      </c>
      <c r="Y165" s="4" t="s">
        <v>916</v>
      </c>
      <c r="Z165" s="4" t="s">
        <v>917</v>
      </c>
      <c r="AA165" s="4" t="s">
        <v>23</v>
      </c>
      <c r="AB165" s="4" t="s">
        <v>142</v>
      </c>
      <c r="AC165" s="4" t="s">
        <v>142</v>
      </c>
      <c r="AD165" s="4">
        <v>73</v>
      </c>
      <c r="AE165" s="4">
        <v>212</v>
      </c>
      <c r="AF165" s="4">
        <v>2009</v>
      </c>
      <c r="AG165" s="4">
        <v>1</v>
      </c>
      <c r="AH165" s="4">
        <v>14</v>
      </c>
      <c r="AI165" s="4">
        <v>20112012</v>
      </c>
      <c r="AJ165" s="4" t="s">
        <v>139</v>
      </c>
      <c r="AK165" s="1" t="s">
        <v>40</v>
      </c>
    </row>
    <row r="166" spans="1:37" x14ac:dyDescent="0.3">
      <c r="A166" s="3" t="s">
        <v>737</v>
      </c>
      <c r="B166" s="3">
        <v>20232024</v>
      </c>
      <c r="C166" s="3" t="s">
        <v>92</v>
      </c>
      <c r="D166" s="3" t="s">
        <v>4</v>
      </c>
      <c r="E166" s="3" t="s">
        <v>213</v>
      </c>
      <c r="F166" s="3">
        <v>10</v>
      </c>
      <c r="G166" s="3">
        <v>4</v>
      </c>
      <c r="H166" s="3">
        <v>2</v>
      </c>
      <c r="I166" s="3">
        <v>6</v>
      </c>
      <c r="J166" s="3">
        <v>1</v>
      </c>
      <c r="K166" s="3">
        <v>4</v>
      </c>
      <c r="L166" s="3">
        <v>0.6</v>
      </c>
      <c r="M166" s="3">
        <v>3</v>
      </c>
      <c r="N166" s="3">
        <v>5</v>
      </c>
      <c r="O166" s="3">
        <v>1</v>
      </c>
      <c r="P166" s="3">
        <v>1</v>
      </c>
      <c r="Q166" s="3">
        <v>0</v>
      </c>
      <c r="R166" s="3">
        <v>0</v>
      </c>
      <c r="S166" s="3">
        <v>0</v>
      </c>
      <c r="T166" s="3">
        <v>1</v>
      </c>
      <c r="U166" s="3">
        <v>20</v>
      </c>
      <c r="V166" s="3">
        <v>20</v>
      </c>
      <c r="W166" s="3" t="s">
        <v>661</v>
      </c>
      <c r="X166" s="3">
        <v>46.3</v>
      </c>
      <c r="Y166" s="4" t="s">
        <v>918</v>
      </c>
      <c r="Z166" s="4" t="s">
        <v>526</v>
      </c>
      <c r="AA166" s="4" t="s">
        <v>23</v>
      </c>
      <c r="AB166" s="4" t="s">
        <v>142</v>
      </c>
      <c r="AC166" s="4" t="s">
        <v>142</v>
      </c>
      <c r="AD166" s="4">
        <v>74</v>
      </c>
      <c r="AE166" s="4">
        <v>207</v>
      </c>
      <c r="AF166" s="4">
        <v>2010</v>
      </c>
      <c r="AG166" s="4">
        <v>1</v>
      </c>
      <c r="AH166" s="4">
        <v>26</v>
      </c>
      <c r="AI166" s="4">
        <v>20142015</v>
      </c>
      <c r="AJ166" s="4" t="s">
        <v>139</v>
      </c>
      <c r="AK166" s="1" t="s">
        <v>40</v>
      </c>
    </row>
    <row r="167" spans="1:37" x14ac:dyDescent="0.3">
      <c r="A167" s="3" t="s">
        <v>738</v>
      </c>
      <c r="B167" s="3">
        <v>20232024</v>
      </c>
      <c r="C167" s="3" t="s">
        <v>58</v>
      </c>
      <c r="D167" s="3" t="s">
        <v>54</v>
      </c>
      <c r="E167" s="3" t="s">
        <v>54</v>
      </c>
      <c r="F167" s="3">
        <v>5</v>
      </c>
      <c r="G167" s="3">
        <v>1</v>
      </c>
      <c r="H167" s="3">
        <v>1</v>
      </c>
      <c r="I167" s="3">
        <v>2</v>
      </c>
      <c r="J167" s="3">
        <v>0</v>
      </c>
      <c r="K167" s="3">
        <v>0</v>
      </c>
      <c r="L167" s="3">
        <v>0.4</v>
      </c>
      <c r="M167" s="3">
        <v>1</v>
      </c>
      <c r="N167" s="3">
        <v>2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10</v>
      </c>
      <c r="V167" s="3">
        <v>10</v>
      </c>
      <c r="W167" s="3" t="s">
        <v>625</v>
      </c>
      <c r="X167" s="3">
        <v>0</v>
      </c>
      <c r="Y167" s="4" t="s">
        <v>919</v>
      </c>
      <c r="Z167" s="4" t="s">
        <v>471</v>
      </c>
      <c r="AA167" s="4" t="s">
        <v>191</v>
      </c>
      <c r="AB167" s="4" t="s">
        <v>150</v>
      </c>
      <c r="AC167" s="4" t="s">
        <v>150</v>
      </c>
      <c r="AD167" s="4">
        <v>73</v>
      </c>
      <c r="AE167" s="4">
        <v>205</v>
      </c>
      <c r="AF167" s="4">
        <v>2020</v>
      </c>
      <c r="AG167" s="4">
        <v>3</v>
      </c>
      <c r="AH167" s="4">
        <v>83</v>
      </c>
      <c r="AI167" s="4">
        <v>20232024</v>
      </c>
      <c r="AJ167" s="4" t="s">
        <v>139</v>
      </c>
      <c r="AK167" s="1" t="s">
        <v>40</v>
      </c>
    </row>
    <row r="168" spans="1:37" x14ac:dyDescent="0.3">
      <c r="A168" s="3" t="s">
        <v>739</v>
      </c>
      <c r="B168" s="3">
        <v>20232024</v>
      </c>
      <c r="C168" s="3" t="s">
        <v>71</v>
      </c>
      <c r="D168" s="3" t="s">
        <v>54</v>
      </c>
      <c r="E168" s="3" t="s">
        <v>213</v>
      </c>
      <c r="F168" s="3">
        <v>11</v>
      </c>
      <c r="G168" s="3">
        <v>0</v>
      </c>
      <c r="H168" s="3">
        <v>0</v>
      </c>
      <c r="I168" s="3">
        <v>0</v>
      </c>
      <c r="J168" s="3">
        <v>-2</v>
      </c>
      <c r="K168" s="3">
        <v>2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7</v>
      </c>
      <c r="V168" s="3">
        <v>0</v>
      </c>
      <c r="W168" s="3" t="s">
        <v>353</v>
      </c>
      <c r="X168" s="3">
        <v>44.4</v>
      </c>
      <c r="Y168" s="4" t="s">
        <v>920</v>
      </c>
      <c r="Z168" s="4" t="s">
        <v>921</v>
      </c>
      <c r="AA168" s="4" t="s">
        <v>922</v>
      </c>
      <c r="AB168" s="4" t="s">
        <v>150</v>
      </c>
      <c r="AC168" s="4" t="s">
        <v>150</v>
      </c>
      <c r="AD168" s="4">
        <v>74</v>
      </c>
      <c r="AE168" s="4">
        <v>205</v>
      </c>
      <c r="AF168" s="4">
        <v>2014</v>
      </c>
      <c r="AG168" s="4">
        <v>4</v>
      </c>
      <c r="AH168" s="4">
        <v>113</v>
      </c>
      <c r="AI168" s="4">
        <v>20192020</v>
      </c>
      <c r="AJ168" s="4" t="s">
        <v>139</v>
      </c>
      <c r="AK168" s="1" t="s">
        <v>40</v>
      </c>
    </row>
    <row r="169" spans="1:37" x14ac:dyDescent="0.3">
      <c r="A169" s="3" t="s">
        <v>740</v>
      </c>
      <c r="B169" s="3">
        <v>20232024</v>
      </c>
      <c r="C169" s="3" t="s">
        <v>74</v>
      </c>
      <c r="D169" s="3" t="s">
        <v>4</v>
      </c>
      <c r="E169" s="3" t="s">
        <v>4</v>
      </c>
      <c r="F169" s="3">
        <v>16</v>
      </c>
      <c r="G169" s="3">
        <v>8</v>
      </c>
      <c r="H169" s="3">
        <v>6</v>
      </c>
      <c r="I169" s="3">
        <v>14</v>
      </c>
      <c r="J169" s="3">
        <v>2</v>
      </c>
      <c r="K169" s="3">
        <v>6</v>
      </c>
      <c r="L169" s="3">
        <v>0.88</v>
      </c>
      <c r="M169" s="3">
        <v>8</v>
      </c>
      <c r="N169" s="3">
        <v>11</v>
      </c>
      <c r="O169" s="3">
        <v>0</v>
      </c>
      <c r="P169" s="3">
        <v>3</v>
      </c>
      <c r="Q169" s="3">
        <v>0</v>
      </c>
      <c r="R169" s="3">
        <v>0</v>
      </c>
      <c r="S169" s="3">
        <v>0</v>
      </c>
      <c r="T169" s="3">
        <v>0</v>
      </c>
      <c r="U169" s="3">
        <v>43</v>
      </c>
      <c r="V169" s="3">
        <v>18.600000000000001</v>
      </c>
      <c r="W169" s="3" t="s">
        <v>741</v>
      </c>
      <c r="X169" s="3">
        <v>40</v>
      </c>
      <c r="Y169" s="4" t="s">
        <v>923</v>
      </c>
      <c r="Z169" s="4" t="s">
        <v>924</v>
      </c>
      <c r="AA169" s="4" t="s">
        <v>445</v>
      </c>
      <c r="AB169" s="4" t="s">
        <v>146</v>
      </c>
      <c r="AC169" s="4" t="s">
        <v>146</v>
      </c>
      <c r="AD169" s="4">
        <v>74</v>
      </c>
      <c r="AE169" s="4">
        <v>196</v>
      </c>
      <c r="AF169" s="4">
        <v>2020</v>
      </c>
      <c r="AG169" s="4">
        <v>1</v>
      </c>
      <c r="AH169" s="4">
        <v>1</v>
      </c>
      <c r="AI169" s="4">
        <v>20212022</v>
      </c>
      <c r="AJ169" s="4" t="s">
        <v>139</v>
      </c>
      <c r="AK169" s="1" t="s">
        <v>40</v>
      </c>
    </row>
    <row r="170" spans="1:37" x14ac:dyDescent="0.3">
      <c r="A170" s="3" t="s">
        <v>742</v>
      </c>
      <c r="B170" s="3">
        <v>20232024</v>
      </c>
      <c r="C170" s="3" t="s">
        <v>89</v>
      </c>
      <c r="D170" s="3" t="s">
        <v>4</v>
      </c>
      <c r="E170" s="3" t="s">
        <v>213</v>
      </c>
      <c r="F170" s="3">
        <v>4</v>
      </c>
      <c r="G170" s="3">
        <v>1</v>
      </c>
      <c r="H170" s="3">
        <v>1</v>
      </c>
      <c r="I170" s="3">
        <v>2</v>
      </c>
      <c r="J170" s="3">
        <v>-2</v>
      </c>
      <c r="K170" s="3">
        <v>0</v>
      </c>
      <c r="L170" s="3">
        <v>0.5</v>
      </c>
      <c r="M170" s="3">
        <v>1</v>
      </c>
      <c r="N170" s="3">
        <v>1</v>
      </c>
      <c r="O170" s="3">
        <v>0</v>
      </c>
      <c r="P170" s="3">
        <v>1</v>
      </c>
      <c r="Q170" s="3">
        <v>0</v>
      </c>
      <c r="R170" s="3">
        <v>0</v>
      </c>
      <c r="S170" s="3">
        <v>0</v>
      </c>
      <c r="T170" s="3">
        <v>0</v>
      </c>
      <c r="U170" s="3">
        <v>7</v>
      </c>
      <c r="V170" s="3">
        <v>14.3</v>
      </c>
      <c r="W170" s="3" t="s">
        <v>743</v>
      </c>
      <c r="X170" s="3">
        <v>32</v>
      </c>
      <c r="Y170" s="4" t="s">
        <v>925</v>
      </c>
      <c r="Z170" s="4" t="s">
        <v>926</v>
      </c>
      <c r="AA170" s="4" t="s">
        <v>445</v>
      </c>
      <c r="AB170" s="4" t="s">
        <v>146</v>
      </c>
      <c r="AC170" s="4" t="s">
        <v>146</v>
      </c>
      <c r="AD170" s="4">
        <v>72</v>
      </c>
      <c r="AE170" s="4">
        <v>180</v>
      </c>
      <c r="AF170" s="4">
        <v>2020</v>
      </c>
      <c r="AG170" s="4">
        <v>1</v>
      </c>
      <c r="AH170" s="4">
        <v>22</v>
      </c>
      <c r="AI170" s="4">
        <v>20232024</v>
      </c>
      <c r="AJ170" s="4" t="s">
        <v>139</v>
      </c>
      <c r="AK170" s="1" t="s">
        <v>40</v>
      </c>
    </row>
    <row r="171" spans="1:37" x14ac:dyDescent="0.3">
      <c r="A171" s="3" t="s">
        <v>744</v>
      </c>
      <c r="B171" s="3">
        <v>20232024</v>
      </c>
      <c r="C171" s="3" t="s">
        <v>51</v>
      </c>
      <c r="D171" s="3" t="s">
        <v>4</v>
      </c>
      <c r="E171" s="3" t="s">
        <v>213</v>
      </c>
      <c r="F171" s="3">
        <v>5</v>
      </c>
      <c r="G171" s="3">
        <v>1</v>
      </c>
      <c r="H171" s="3">
        <v>0</v>
      </c>
      <c r="I171" s="3">
        <v>1</v>
      </c>
      <c r="J171" s="3">
        <v>1</v>
      </c>
      <c r="K171" s="3">
        <v>2</v>
      </c>
      <c r="L171" s="3">
        <v>0.2</v>
      </c>
      <c r="M171" s="3">
        <v>1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8</v>
      </c>
      <c r="V171" s="3">
        <v>12.5</v>
      </c>
      <c r="W171" s="3" t="s">
        <v>745</v>
      </c>
      <c r="X171" s="3">
        <v>50</v>
      </c>
      <c r="Y171" s="4" t="s">
        <v>927</v>
      </c>
      <c r="Z171" s="4" t="s">
        <v>928</v>
      </c>
      <c r="AA171" s="4" t="s">
        <v>23</v>
      </c>
      <c r="AB171" s="4" t="s">
        <v>173</v>
      </c>
      <c r="AC171" s="4" t="s">
        <v>173</v>
      </c>
      <c r="AD171" s="4">
        <v>73</v>
      </c>
      <c r="AE171" s="4">
        <v>193</v>
      </c>
      <c r="AF171" s="4">
        <v>2018</v>
      </c>
      <c r="AG171" s="4">
        <v>3</v>
      </c>
      <c r="AH171" s="4">
        <v>77</v>
      </c>
      <c r="AI171" s="4">
        <v>20222023</v>
      </c>
      <c r="AJ171" s="4" t="s">
        <v>139</v>
      </c>
      <c r="AK171" s="1" t="s">
        <v>40</v>
      </c>
    </row>
    <row r="172" spans="1:37" x14ac:dyDescent="0.3">
      <c r="A172" s="3" t="s">
        <v>746</v>
      </c>
      <c r="B172" s="3">
        <v>20232024</v>
      </c>
      <c r="C172" s="3" t="s">
        <v>77</v>
      </c>
      <c r="D172" s="3" t="s">
        <v>4</v>
      </c>
      <c r="E172" s="3" t="s">
        <v>216</v>
      </c>
      <c r="F172" s="3">
        <v>6</v>
      </c>
      <c r="G172" s="3">
        <v>0</v>
      </c>
      <c r="H172" s="3">
        <v>1</v>
      </c>
      <c r="I172" s="3">
        <v>1</v>
      </c>
      <c r="J172" s="3">
        <v>-2</v>
      </c>
      <c r="K172" s="3">
        <v>4</v>
      </c>
      <c r="L172" s="3">
        <v>0.17</v>
      </c>
      <c r="M172" s="3">
        <v>0</v>
      </c>
      <c r="N172" s="3">
        <v>1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4</v>
      </c>
      <c r="V172" s="3">
        <v>0</v>
      </c>
      <c r="W172" s="3" t="s">
        <v>747</v>
      </c>
      <c r="X172" s="3" t="s">
        <v>23</v>
      </c>
      <c r="Y172" s="4" t="s">
        <v>929</v>
      </c>
      <c r="Z172" s="4" t="s">
        <v>930</v>
      </c>
      <c r="AA172" s="4" t="s">
        <v>445</v>
      </c>
      <c r="AB172" s="4" t="s">
        <v>146</v>
      </c>
      <c r="AC172" s="4" t="s">
        <v>146</v>
      </c>
      <c r="AD172" s="4">
        <v>75</v>
      </c>
      <c r="AE172" s="4">
        <v>225</v>
      </c>
      <c r="AF172" s="4">
        <v>2015</v>
      </c>
      <c r="AG172" s="4">
        <v>2</v>
      </c>
      <c r="AH172" s="4">
        <v>52</v>
      </c>
      <c r="AI172" s="4">
        <v>20192020</v>
      </c>
      <c r="AJ172" s="4" t="s">
        <v>139</v>
      </c>
      <c r="AK172" s="1" t="s">
        <v>40</v>
      </c>
    </row>
    <row r="173" spans="1:37" x14ac:dyDescent="0.3">
      <c r="A173" s="3" t="s">
        <v>748</v>
      </c>
      <c r="B173" s="3">
        <v>20232024</v>
      </c>
      <c r="C173" s="3" t="s">
        <v>48</v>
      </c>
      <c r="D173" s="3" t="s">
        <v>4</v>
      </c>
      <c r="E173" s="3" t="s">
        <v>4</v>
      </c>
      <c r="F173" s="3">
        <v>5</v>
      </c>
      <c r="G173" s="3">
        <v>1</v>
      </c>
      <c r="H173" s="3">
        <v>3</v>
      </c>
      <c r="I173" s="3">
        <v>4</v>
      </c>
      <c r="J173" s="3">
        <v>-4</v>
      </c>
      <c r="K173" s="3">
        <v>6</v>
      </c>
      <c r="L173" s="3">
        <v>0.8</v>
      </c>
      <c r="M173" s="3">
        <v>0</v>
      </c>
      <c r="N173" s="3">
        <v>2</v>
      </c>
      <c r="O173" s="3">
        <v>1</v>
      </c>
      <c r="P173" s="3">
        <v>2</v>
      </c>
      <c r="Q173" s="3">
        <v>0</v>
      </c>
      <c r="R173" s="3">
        <v>0</v>
      </c>
      <c r="S173" s="3">
        <v>0</v>
      </c>
      <c r="T173" s="3">
        <v>0</v>
      </c>
      <c r="U173" s="3">
        <v>15</v>
      </c>
      <c r="V173" s="3">
        <v>6.7</v>
      </c>
      <c r="W173" s="3" t="s">
        <v>749</v>
      </c>
      <c r="X173" s="3" t="s">
        <v>23</v>
      </c>
      <c r="Y173" s="4" t="s">
        <v>931</v>
      </c>
      <c r="Z173" s="4" t="s">
        <v>932</v>
      </c>
      <c r="AA173" s="4" t="s">
        <v>166</v>
      </c>
      <c r="AB173" s="4" t="s">
        <v>150</v>
      </c>
      <c r="AC173" s="4" t="s">
        <v>150</v>
      </c>
      <c r="AD173" s="4">
        <v>75</v>
      </c>
      <c r="AE173" s="4">
        <v>231</v>
      </c>
      <c r="AF173" s="4">
        <v>2009</v>
      </c>
      <c r="AG173" s="4">
        <v>6</v>
      </c>
      <c r="AH173" s="4">
        <v>152</v>
      </c>
      <c r="AI173" s="4">
        <v>20142015</v>
      </c>
      <c r="AJ173" s="4" t="s">
        <v>139</v>
      </c>
      <c r="AK173" s="1" t="s">
        <v>40</v>
      </c>
    </row>
    <row r="174" spans="1:37" x14ac:dyDescent="0.3">
      <c r="A174" s="3" t="s">
        <v>750</v>
      </c>
      <c r="B174" s="3">
        <v>20232024</v>
      </c>
      <c r="C174" s="3" t="s">
        <v>100</v>
      </c>
      <c r="D174" s="3" t="s">
        <v>4</v>
      </c>
      <c r="E174" s="3" t="s">
        <v>4</v>
      </c>
      <c r="F174" s="3">
        <v>11</v>
      </c>
      <c r="G174" s="3">
        <v>6</v>
      </c>
      <c r="H174" s="3">
        <v>5</v>
      </c>
      <c r="I174" s="3">
        <v>11</v>
      </c>
      <c r="J174" s="3">
        <v>-2</v>
      </c>
      <c r="K174" s="3">
        <v>4</v>
      </c>
      <c r="L174" s="3">
        <v>1</v>
      </c>
      <c r="M174" s="3">
        <v>4</v>
      </c>
      <c r="N174" s="3">
        <v>8</v>
      </c>
      <c r="O174" s="3">
        <v>2</v>
      </c>
      <c r="P174" s="3">
        <v>3</v>
      </c>
      <c r="Q174" s="3">
        <v>0</v>
      </c>
      <c r="R174" s="3">
        <v>0</v>
      </c>
      <c r="S174" s="3">
        <v>0</v>
      </c>
      <c r="T174" s="3">
        <v>0</v>
      </c>
      <c r="U174" s="3">
        <v>34</v>
      </c>
      <c r="V174" s="3">
        <v>17.7</v>
      </c>
      <c r="W174" s="3" t="s">
        <v>751</v>
      </c>
      <c r="X174" s="3">
        <v>75</v>
      </c>
      <c r="Y174" s="4" t="s">
        <v>933</v>
      </c>
      <c r="Z174" s="4" t="s">
        <v>934</v>
      </c>
      <c r="AA174" s="4" t="s">
        <v>23</v>
      </c>
      <c r="AB174" s="4" t="s">
        <v>178</v>
      </c>
      <c r="AC174" s="4" t="s">
        <v>178</v>
      </c>
      <c r="AD174" s="4">
        <v>71</v>
      </c>
      <c r="AE174" s="4">
        <v>179</v>
      </c>
      <c r="AF174" s="4">
        <v>2013</v>
      </c>
      <c r="AG174" s="4">
        <v>2</v>
      </c>
      <c r="AH174" s="4">
        <v>55</v>
      </c>
      <c r="AI174" s="4">
        <v>20162017</v>
      </c>
      <c r="AJ174" s="4" t="s">
        <v>139</v>
      </c>
      <c r="AK174" s="1" t="s">
        <v>40</v>
      </c>
    </row>
    <row r="175" spans="1:37" x14ac:dyDescent="0.3">
      <c r="A175" s="3" t="s">
        <v>752</v>
      </c>
      <c r="B175" s="3">
        <v>20232024</v>
      </c>
      <c r="C175" s="3" t="s">
        <v>58</v>
      </c>
      <c r="D175" s="3" t="s">
        <v>54</v>
      </c>
      <c r="E175" s="3" t="s">
        <v>213</v>
      </c>
      <c r="F175" s="3">
        <v>5</v>
      </c>
      <c r="G175" s="3">
        <v>0</v>
      </c>
      <c r="H175" s="3">
        <v>0</v>
      </c>
      <c r="I175" s="3">
        <v>0</v>
      </c>
      <c r="J175" s="3">
        <v>-1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8</v>
      </c>
      <c r="V175" s="3">
        <v>0</v>
      </c>
      <c r="W175" s="3" t="s">
        <v>753</v>
      </c>
      <c r="X175" s="3">
        <v>13.3</v>
      </c>
      <c r="Y175" s="4" t="s">
        <v>935</v>
      </c>
      <c r="Z175" s="4" t="s">
        <v>936</v>
      </c>
      <c r="AA175" s="4" t="s">
        <v>937</v>
      </c>
      <c r="AB175" s="4" t="s">
        <v>150</v>
      </c>
      <c r="AC175" s="4" t="s">
        <v>150</v>
      </c>
      <c r="AD175" s="4">
        <v>73</v>
      </c>
      <c r="AE175" s="4">
        <v>205</v>
      </c>
      <c r="AF175" s="4">
        <v>2006</v>
      </c>
      <c r="AG175" s="4">
        <v>1</v>
      </c>
      <c r="AH175" s="4">
        <v>17</v>
      </c>
      <c r="AI175" s="4">
        <v>20102011</v>
      </c>
      <c r="AJ175" s="4" t="s">
        <v>139</v>
      </c>
      <c r="AK175" s="1" t="s">
        <v>40</v>
      </c>
    </row>
    <row r="176" spans="1:37" x14ac:dyDescent="0.3">
      <c r="A176" s="3" t="s">
        <v>754</v>
      </c>
      <c r="B176" s="3">
        <v>20232024</v>
      </c>
      <c r="C176" s="3" t="s">
        <v>42</v>
      </c>
      <c r="D176" s="3" t="s">
        <v>54</v>
      </c>
      <c r="E176" s="3" t="s">
        <v>216</v>
      </c>
      <c r="F176" s="3">
        <v>6</v>
      </c>
      <c r="G176" s="3">
        <v>0</v>
      </c>
      <c r="H176" s="3">
        <v>1</v>
      </c>
      <c r="I176" s="3">
        <v>1</v>
      </c>
      <c r="J176" s="3">
        <v>-1</v>
      </c>
      <c r="K176" s="3">
        <v>2</v>
      </c>
      <c r="L176" s="3">
        <v>0.17</v>
      </c>
      <c r="M176" s="3">
        <v>0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 t="s">
        <v>23</v>
      </c>
      <c r="W176" s="3" t="s">
        <v>755</v>
      </c>
      <c r="X176" s="3" t="s">
        <v>23</v>
      </c>
      <c r="Y176" s="4" t="s">
        <v>938</v>
      </c>
      <c r="Z176" s="4" t="s">
        <v>939</v>
      </c>
      <c r="AA176" s="4" t="s">
        <v>23</v>
      </c>
      <c r="AB176" s="4" t="s">
        <v>202</v>
      </c>
      <c r="AC176" s="4" t="s">
        <v>202</v>
      </c>
      <c r="AD176" s="4">
        <v>73</v>
      </c>
      <c r="AE176" s="4">
        <v>201</v>
      </c>
      <c r="AF176" s="4">
        <v>2017</v>
      </c>
      <c r="AG176" s="4">
        <v>1</v>
      </c>
      <c r="AH176" s="4">
        <v>17</v>
      </c>
      <c r="AI176" s="4">
        <v>20212022</v>
      </c>
      <c r="AJ176" s="4" t="s">
        <v>139</v>
      </c>
      <c r="AK176" s="1" t="s">
        <v>40</v>
      </c>
    </row>
    <row r="177" spans="1:37" x14ac:dyDescent="0.3">
      <c r="A177" s="3" t="s">
        <v>756</v>
      </c>
      <c r="B177" s="3">
        <v>20232024</v>
      </c>
      <c r="C177" s="3" t="s">
        <v>45</v>
      </c>
      <c r="D177" s="3" t="s">
        <v>4</v>
      </c>
      <c r="E177" s="3" t="s">
        <v>216</v>
      </c>
      <c r="F177" s="3">
        <v>5</v>
      </c>
      <c r="G177" s="3">
        <v>0</v>
      </c>
      <c r="H177" s="3">
        <v>0</v>
      </c>
      <c r="I177" s="3">
        <v>0</v>
      </c>
      <c r="J177" s="3">
        <v>-3</v>
      </c>
      <c r="K177" s="3">
        <v>2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5</v>
      </c>
      <c r="V177" s="3">
        <v>0</v>
      </c>
      <c r="W177" s="3" t="s">
        <v>757</v>
      </c>
      <c r="X177" s="3" t="s">
        <v>23</v>
      </c>
      <c r="Y177" s="4" t="s">
        <v>940</v>
      </c>
      <c r="Z177" s="4" t="s">
        <v>941</v>
      </c>
      <c r="AA177" s="4" t="s">
        <v>23</v>
      </c>
      <c r="AB177" s="4" t="s">
        <v>942</v>
      </c>
      <c r="AC177" s="4" t="s">
        <v>942</v>
      </c>
      <c r="AD177" s="4">
        <v>75</v>
      </c>
      <c r="AE177" s="4">
        <v>208</v>
      </c>
      <c r="AF177" s="4">
        <v>2021</v>
      </c>
      <c r="AG177" s="4">
        <v>4</v>
      </c>
      <c r="AH177" s="4">
        <v>107</v>
      </c>
      <c r="AI177" s="4">
        <v>20232024</v>
      </c>
      <c r="AJ177" s="4" t="s">
        <v>139</v>
      </c>
      <c r="AK177" s="1" t="s">
        <v>40</v>
      </c>
    </row>
    <row r="178" spans="1:37" x14ac:dyDescent="0.3">
      <c r="A178" s="3" t="s">
        <v>758</v>
      </c>
      <c r="B178" s="3">
        <v>20232024</v>
      </c>
      <c r="C178" s="3" t="s">
        <v>86</v>
      </c>
      <c r="D178" s="3" t="s">
        <v>4</v>
      </c>
      <c r="E178" s="3" t="s">
        <v>216</v>
      </c>
      <c r="F178" s="3">
        <v>19</v>
      </c>
      <c r="G178" s="3">
        <v>3</v>
      </c>
      <c r="H178" s="3">
        <v>2</v>
      </c>
      <c r="I178" s="3">
        <v>5</v>
      </c>
      <c r="J178" s="3">
        <v>2</v>
      </c>
      <c r="K178" s="3">
        <v>4</v>
      </c>
      <c r="L178" s="3">
        <v>0.26</v>
      </c>
      <c r="M178" s="3">
        <v>3</v>
      </c>
      <c r="N178" s="3">
        <v>5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23</v>
      </c>
      <c r="V178" s="3">
        <v>13</v>
      </c>
      <c r="W178" s="3" t="s">
        <v>759</v>
      </c>
      <c r="X178" s="3" t="s">
        <v>23</v>
      </c>
      <c r="Y178" s="4" t="s">
        <v>943</v>
      </c>
      <c r="Z178" s="4" t="s">
        <v>898</v>
      </c>
      <c r="AA178" s="4" t="s">
        <v>23</v>
      </c>
      <c r="AB178" s="4" t="s">
        <v>178</v>
      </c>
      <c r="AC178" s="4" t="s">
        <v>178</v>
      </c>
      <c r="AD178" s="4">
        <v>75</v>
      </c>
      <c r="AE178" s="4">
        <v>217</v>
      </c>
      <c r="AF178" s="4">
        <v>2012</v>
      </c>
      <c r="AG178" s="4">
        <v>3</v>
      </c>
      <c r="AH178" s="4">
        <v>74</v>
      </c>
      <c r="AI178" s="4">
        <v>20182019</v>
      </c>
      <c r="AJ178" s="4" t="s">
        <v>139</v>
      </c>
      <c r="AK178" s="1" t="s">
        <v>40</v>
      </c>
    </row>
    <row r="179" spans="1:37" x14ac:dyDescent="0.3">
      <c r="A179" s="3" t="s">
        <v>760</v>
      </c>
      <c r="B179" s="3">
        <v>20232024</v>
      </c>
      <c r="C179" s="3" t="s">
        <v>74</v>
      </c>
      <c r="D179" s="3" t="s">
        <v>4</v>
      </c>
      <c r="E179" s="3" t="s">
        <v>216</v>
      </c>
      <c r="F179" s="3">
        <v>16</v>
      </c>
      <c r="G179" s="3">
        <v>0</v>
      </c>
      <c r="H179" s="3">
        <v>3</v>
      </c>
      <c r="I179" s="3">
        <v>3</v>
      </c>
      <c r="J179" s="3">
        <v>0</v>
      </c>
      <c r="K179" s="3">
        <v>6</v>
      </c>
      <c r="L179" s="3">
        <v>0.19</v>
      </c>
      <c r="M179" s="3">
        <v>0</v>
      </c>
      <c r="N179" s="3">
        <v>2</v>
      </c>
      <c r="O179" s="3">
        <v>0</v>
      </c>
      <c r="P179" s="3">
        <v>0</v>
      </c>
      <c r="Q179" s="3">
        <v>0</v>
      </c>
      <c r="R179" s="3">
        <v>1</v>
      </c>
      <c r="S179" s="3">
        <v>0</v>
      </c>
      <c r="T179" s="3">
        <v>0</v>
      </c>
      <c r="U179" s="3">
        <v>9</v>
      </c>
      <c r="V179" s="3">
        <v>0</v>
      </c>
      <c r="W179" s="3" t="s">
        <v>761</v>
      </c>
      <c r="X179" s="3" t="s">
        <v>23</v>
      </c>
      <c r="Y179" s="4" t="s">
        <v>612</v>
      </c>
      <c r="Z179" s="4" t="s">
        <v>457</v>
      </c>
      <c r="AA179" s="4" t="s">
        <v>166</v>
      </c>
      <c r="AB179" s="4" t="s">
        <v>150</v>
      </c>
      <c r="AC179" s="4" t="s">
        <v>150</v>
      </c>
      <c r="AD179" s="4">
        <v>72</v>
      </c>
      <c r="AE179" s="4">
        <v>194</v>
      </c>
      <c r="AF179" s="4">
        <v>2016</v>
      </c>
      <c r="AG179" s="4">
        <v>2</v>
      </c>
      <c r="AH179" s="4">
        <v>49</v>
      </c>
      <c r="AI179" s="4">
        <v>20192020</v>
      </c>
      <c r="AJ179" s="4" t="s">
        <v>139</v>
      </c>
      <c r="AK179" s="1" t="s">
        <v>40</v>
      </c>
    </row>
    <row r="180" spans="1:37" x14ac:dyDescent="0.3">
      <c r="A180" s="3" t="s">
        <v>762</v>
      </c>
      <c r="B180" s="3">
        <v>20232024</v>
      </c>
      <c r="C180" s="3" t="s">
        <v>71</v>
      </c>
      <c r="D180" s="3" t="s">
        <v>54</v>
      </c>
      <c r="E180" s="3" t="s">
        <v>213</v>
      </c>
      <c r="F180" s="3">
        <v>13</v>
      </c>
      <c r="G180" s="3">
        <v>5</v>
      </c>
      <c r="H180" s="3">
        <v>5</v>
      </c>
      <c r="I180" s="3">
        <v>10</v>
      </c>
      <c r="J180" s="3">
        <v>4</v>
      </c>
      <c r="K180" s="3">
        <v>4</v>
      </c>
      <c r="L180" s="3">
        <v>0.77</v>
      </c>
      <c r="M180" s="3">
        <v>3</v>
      </c>
      <c r="N180" s="3">
        <v>8</v>
      </c>
      <c r="O180" s="3">
        <v>2</v>
      </c>
      <c r="P180" s="3">
        <v>2</v>
      </c>
      <c r="Q180" s="3">
        <v>0</v>
      </c>
      <c r="R180" s="3">
        <v>0</v>
      </c>
      <c r="S180" s="3">
        <v>1</v>
      </c>
      <c r="T180" s="3">
        <v>2</v>
      </c>
      <c r="U180" s="3">
        <v>25</v>
      </c>
      <c r="V180" s="3">
        <v>20</v>
      </c>
      <c r="W180" s="3" t="s">
        <v>401</v>
      </c>
      <c r="X180" s="3">
        <v>51.2</v>
      </c>
      <c r="Y180" s="4" t="s">
        <v>944</v>
      </c>
      <c r="Z180" s="4" t="s">
        <v>945</v>
      </c>
      <c r="AA180" s="4" t="s">
        <v>23</v>
      </c>
      <c r="AB180" s="4" t="s">
        <v>202</v>
      </c>
      <c r="AC180" s="4" t="s">
        <v>202</v>
      </c>
      <c r="AD180" s="4">
        <v>73</v>
      </c>
      <c r="AE180" s="4">
        <v>202</v>
      </c>
      <c r="AF180" s="4">
        <v>2013</v>
      </c>
      <c r="AG180" s="4">
        <v>1</v>
      </c>
      <c r="AH180" s="4">
        <v>5</v>
      </c>
      <c r="AI180" s="4">
        <v>20182019</v>
      </c>
      <c r="AJ180" s="4" t="s">
        <v>139</v>
      </c>
      <c r="AK180" s="1" t="s">
        <v>40</v>
      </c>
    </row>
    <row r="181" spans="1:37" x14ac:dyDescent="0.3">
      <c r="A181" s="3" t="s">
        <v>763</v>
      </c>
      <c r="B181" s="3">
        <v>20232024</v>
      </c>
      <c r="C181" s="3" t="s">
        <v>51</v>
      </c>
      <c r="D181" s="3" t="s">
        <v>4</v>
      </c>
      <c r="E181" s="3" t="s">
        <v>216</v>
      </c>
      <c r="F181" s="3">
        <v>13</v>
      </c>
      <c r="G181" s="3">
        <v>1</v>
      </c>
      <c r="H181" s="3">
        <v>3</v>
      </c>
      <c r="I181" s="3">
        <v>4</v>
      </c>
      <c r="J181" s="3">
        <v>3</v>
      </c>
      <c r="K181" s="3">
        <v>8</v>
      </c>
      <c r="L181" s="3">
        <v>0.31</v>
      </c>
      <c r="M181" s="3">
        <v>1</v>
      </c>
      <c r="N181" s="3">
        <v>4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17</v>
      </c>
      <c r="V181" s="3">
        <v>5.9</v>
      </c>
      <c r="W181" s="3" t="s">
        <v>764</v>
      </c>
      <c r="X181" s="3" t="s">
        <v>23</v>
      </c>
      <c r="Y181" s="4" t="s">
        <v>189</v>
      </c>
      <c r="Z181" s="4" t="s">
        <v>946</v>
      </c>
      <c r="AA181" s="4" t="s">
        <v>23</v>
      </c>
      <c r="AB181" s="4" t="s">
        <v>202</v>
      </c>
      <c r="AC181" s="4" t="s">
        <v>202</v>
      </c>
      <c r="AD181" s="4">
        <v>76</v>
      </c>
      <c r="AE181" s="4">
        <v>224</v>
      </c>
      <c r="AF181" s="4">
        <v>2012</v>
      </c>
      <c r="AG181" s="4">
        <v>1</v>
      </c>
      <c r="AH181" s="4">
        <v>6</v>
      </c>
      <c r="AI181" s="4">
        <v>20132014</v>
      </c>
      <c r="AJ181" s="4" t="s">
        <v>139</v>
      </c>
      <c r="AK181" s="1" t="s">
        <v>40</v>
      </c>
    </row>
    <row r="182" spans="1:37" x14ac:dyDescent="0.3">
      <c r="A182" s="3" t="s">
        <v>765</v>
      </c>
      <c r="B182" s="3">
        <v>20232024</v>
      </c>
      <c r="C182" s="3" t="s">
        <v>58</v>
      </c>
      <c r="D182" s="3" t="s">
        <v>4</v>
      </c>
      <c r="E182" s="3" t="s">
        <v>213</v>
      </c>
      <c r="F182" s="3">
        <v>5</v>
      </c>
      <c r="G182" s="3">
        <v>1</v>
      </c>
      <c r="H182" s="3">
        <v>0</v>
      </c>
      <c r="I182" s="3">
        <v>1</v>
      </c>
      <c r="J182" s="3">
        <v>0</v>
      </c>
      <c r="K182" s="3">
        <v>2</v>
      </c>
      <c r="L182" s="3">
        <v>0.2</v>
      </c>
      <c r="M182" s="3">
        <v>1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3</v>
      </c>
      <c r="V182" s="3">
        <v>33.299999999999997</v>
      </c>
      <c r="W182" s="3" t="s">
        <v>766</v>
      </c>
      <c r="X182" s="3">
        <v>50</v>
      </c>
      <c r="Y182" s="4" t="s">
        <v>947</v>
      </c>
      <c r="Z182" s="4" t="s">
        <v>948</v>
      </c>
      <c r="AA182" s="4" t="s">
        <v>166</v>
      </c>
      <c r="AB182" s="4" t="s">
        <v>150</v>
      </c>
      <c r="AC182" s="4" t="s">
        <v>150</v>
      </c>
      <c r="AD182" s="4">
        <v>69</v>
      </c>
      <c r="AE182" s="4">
        <v>173</v>
      </c>
      <c r="AF182" s="4" t="s">
        <v>23</v>
      </c>
      <c r="AG182" s="4" t="s">
        <v>23</v>
      </c>
      <c r="AH182" s="4" t="s">
        <v>23</v>
      </c>
      <c r="AI182" s="4">
        <v>20212022</v>
      </c>
      <c r="AJ182" s="4" t="s">
        <v>139</v>
      </c>
      <c r="AK182" s="1" t="s">
        <v>40</v>
      </c>
    </row>
    <row r="183" spans="1:37" x14ac:dyDescent="0.3">
      <c r="A183" s="3" t="s">
        <v>767</v>
      </c>
      <c r="B183" s="3">
        <v>20232024</v>
      </c>
      <c r="C183" s="3" t="s">
        <v>51</v>
      </c>
      <c r="D183" s="3" t="s">
        <v>4</v>
      </c>
      <c r="E183" s="3" t="s">
        <v>216</v>
      </c>
      <c r="F183" s="3">
        <v>11</v>
      </c>
      <c r="G183" s="3">
        <v>1</v>
      </c>
      <c r="H183" s="3">
        <v>3</v>
      </c>
      <c r="I183" s="3">
        <v>4</v>
      </c>
      <c r="J183" s="3">
        <v>0</v>
      </c>
      <c r="K183" s="3">
        <v>10</v>
      </c>
      <c r="L183" s="3">
        <v>0.36</v>
      </c>
      <c r="M183" s="3">
        <v>1</v>
      </c>
      <c r="N183" s="3">
        <v>4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1</v>
      </c>
      <c r="U183" s="3">
        <v>14</v>
      </c>
      <c r="V183" s="3">
        <v>7.1</v>
      </c>
      <c r="W183" s="3" t="s">
        <v>768</v>
      </c>
      <c r="X183" s="3" t="s">
        <v>23</v>
      </c>
      <c r="Y183" s="4" t="s">
        <v>949</v>
      </c>
      <c r="Z183" s="4" t="s">
        <v>950</v>
      </c>
      <c r="AA183" s="4" t="s">
        <v>951</v>
      </c>
      <c r="AB183" s="4" t="s">
        <v>150</v>
      </c>
      <c r="AC183" s="4" t="s">
        <v>150</v>
      </c>
      <c r="AD183" s="4">
        <v>77</v>
      </c>
      <c r="AE183" s="4">
        <v>220</v>
      </c>
      <c r="AF183" s="4">
        <v>2020</v>
      </c>
      <c r="AG183" s="4">
        <v>2</v>
      </c>
      <c r="AH183" s="4">
        <v>58</v>
      </c>
      <c r="AI183" s="4">
        <v>20232024</v>
      </c>
      <c r="AJ183" s="4" t="s">
        <v>139</v>
      </c>
      <c r="AK183" s="1" t="s">
        <v>40</v>
      </c>
    </row>
    <row r="184" spans="1:37" x14ac:dyDescent="0.3">
      <c r="A184" s="3" t="s">
        <v>769</v>
      </c>
      <c r="B184" s="3">
        <v>20232024</v>
      </c>
      <c r="C184" s="3" t="s">
        <v>63</v>
      </c>
      <c r="D184" s="3" t="s">
        <v>4</v>
      </c>
      <c r="E184" s="3" t="s">
        <v>4</v>
      </c>
      <c r="F184" s="3">
        <v>8</v>
      </c>
      <c r="G184" s="3">
        <v>0</v>
      </c>
      <c r="H184" s="3">
        <v>0</v>
      </c>
      <c r="I184" s="3">
        <v>0</v>
      </c>
      <c r="J184" s="3">
        <v>-2</v>
      </c>
      <c r="K184" s="3">
        <v>10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11</v>
      </c>
      <c r="V184" s="3">
        <v>0</v>
      </c>
      <c r="W184" s="3" t="s">
        <v>770</v>
      </c>
      <c r="X184" s="3">
        <v>100</v>
      </c>
      <c r="Y184" s="4" t="s">
        <v>952</v>
      </c>
      <c r="Z184" s="4" t="s">
        <v>953</v>
      </c>
      <c r="AA184" s="4" t="s">
        <v>197</v>
      </c>
      <c r="AB184" s="4" t="s">
        <v>146</v>
      </c>
      <c r="AC184" s="4" t="s">
        <v>146</v>
      </c>
      <c r="AD184" s="4">
        <v>69</v>
      </c>
      <c r="AE184" s="4">
        <v>184</v>
      </c>
      <c r="AF184" s="4" t="s">
        <v>23</v>
      </c>
      <c r="AG184" s="4" t="s">
        <v>23</v>
      </c>
      <c r="AH184" s="4" t="s">
        <v>23</v>
      </c>
      <c r="AI184" s="4">
        <v>20202021</v>
      </c>
      <c r="AJ184" s="4" t="s">
        <v>139</v>
      </c>
      <c r="AK184" s="1" t="s">
        <v>40</v>
      </c>
    </row>
    <row r="185" spans="1:37" x14ac:dyDescent="0.3">
      <c r="A185" s="3" t="s">
        <v>771</v>
      </c>
      <c r="B185" s="3">
        <v>20232024</v>
      </c>
      <c r="C185" s="3" t="s">
        <v>63</v>
      </c>
      <c r="D185" s="3" t="s">
        <v>4</v>
      </c>
      <c r="E185" s="3" t="s">
        <v>213</v>
      </c>
      <c r="F185" s="3">
        <v>16</v>
      </c>
      <c r="G185" s="3">
        <v>2</v>
      </c>
      <c r="H185" s="3">
        <v>1</v>
      </c>
      <c r="I185" s="3">
        <v>3</v>
      </c>
      <c r="J185" s="3">
        <v>-1</v>
      </c>
      <c r="K185" s="3">
        <v>0</v>
      </c>
      <c r="L185" s="3">
        <v>0.19</v>
      </c>
      <c r="M185" s="3">
        <v>2</v>
      </c>
      <c r="N185" s="3">
        <v>3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1</v>
      </c>
      <c r="U185" s="3">
        <v>7</v>
      </c>
      <c r="V185" s="3">
        <v>28.6</v>
      </c>
      <c r="W185" s="3" t="s">
        <v>772</v>
      </c>
      <c r="X185" s="3">
        <v>41.9</v>
      </c>
      <c r="Y185" s="4" t="s">
        <v>954</v>
      </c>
      <c r="Z185" s="4" t="s">
        <v>824</v>
      </c>
      <c r="AA185" s="4" t="s">
        <v>197</v>
      </c>
      <c r="AB185" s="4" t="s">
        <v>146</v>
      </c>
      <c r="AC185" s="4" t="s">
        <v>146</v>
      </c>
      <c r="AD185" s="4">
        <v>76</v>
      </c>
      <c r="AE185" s="4">
        <v>216</v>
      </c>
      <c r="AF185" s="4">
        <v>2015</v>
      </c>
      <c r="AG185" s="4">
        <v>7</v>
      </c>
      <c r="AH185" s="4">
        <v>186</v>
      </c>
      <c r="AI185" s="4">
        <v>20202021</v>
      </c>
      <c r="AJ185" s="4" t="s">
        <v>139</v>
      </c>
      <c r="AK185" s="1" t="s">
        <v>40</v>
      </c>
    </row>
    <row r="186" spans="1:37" x14ac:dyDescent="0.3">
      <c r="A186" s="3" t="s">
        <v>773</v>
      </c>
      <c r="B186" s="3">
        <v>20232024</v>
      </c>
      <c r="C186" s="3" t="s">
        <v>97</v>
      </c>
      <c r="D186" s="3" t="s">
        <v>4</v>
      </c>
      <c r="E186" s="3" t="s">
        <v>213</v>
      </c>
      <c r="F186" s="3">
        <v>5</v>
      </c>
      <c r="G186" s="3">
        <v>2</v>
      </c>
      <c r="H186" s="3">
        <v>0</v>
      </c>
      <c r="I186" s="3">
        <v>2</v>
      </c>
      <c r="J186" s="3">
        <v>-3</v>
      </c>
      <c r="K186" s="3">
        <v>7</v>
      </c>
      <c r="L186" s="3">
        <v>0.4</v>
      </c>
      <c r="M186" s="3">
        <v>2</v>
      </c>
      <c r="N186" s="3">
        <v>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</v>
      </c>
      <c r="V186" s="3">
        <v>50</v>
      </c>
      <c r="W186" s="3" t="s">
        <v>774</v>
      </c>
      <c r="X186" s="3">
        <v>61.1</v>
      </c>
      <c r="Y186" s="4" t="s">
        <v>955</v>
      </c>
      <c r="Z186" s="4" t="s">
        <v>613</v>
      </c>
      <c r="AA186" s="4" t="s">
        <v>209</v>
      </c>
      <c r="AB186" s="4" t="s">
        <v>150</v>
      </c>
      <c r="AC186" s="4" t="s">
        <v>150</v>
      </c>
      <c r="AD186" s="4">
        <v>77</v>
      </c>
      <c r="AE186" s="4">
        <v>210</v>
      </c>
      <c r="AF186" s="4">
        <v>2011</v>
      </c>
      <c r="AG186" s="4">
        <v>3</v>
      </c>
      <c r="AH186" s="4">
        <v>67</v>
      </c>
      <c r="AI186" s="4">
        <v>20142015</v>
      </c>
      <c r="AJ186" s="4" t="s">
        <v>139</v>
      </c>
      <c r="AK186" s="1" t="s">
        <v>40</v>
      </c>
    </row>
    <row r="187" spans="1:37" x14ac:dyDescent="0.3">
      <c r="A187" s="3" t="s">
        <v>775</v>
      </c>
      <c r="B187" s="3">
        <v>20232024</v>
      </c>
      <c r="C187" s="3" t="s">
        <v>63</v>
      </c>
      <c r="D187" s="3" t="s">
        <v>4</v>
      </c>
      <c r="E187" s="3" t="s">
        <v>213</v>
      </c>
      <c r="F187" s="3">
        <v>24</v>
      </c>
      <c r="G187" s="3">
        <v>3</v>
      </c>
      <c r="H187" s="3">
        <v>14</v>
      </c>
      <c r="I187" s="3">
        <v>17</v>
      </c>
      <c r="J187" s="3">
        <v>8</v>
      </c>
      <c r="K187" s="3">
        <v>12</v>
      </c>
      <c r="L187" s="3">
        <v>0.71</v>
      </c>
      <c r="M187" s="3">
        <v>3</v>
      </c>
      <c r="N187" s="3">
        <v>14</v>
      </c>
      <c r="O187" s="3">
        <v>0</v>
      </c>
      <c r="P187" s="3">
        <v>3</v>
      </c>
      <c r="Q187" s="3">
        <v>0</v>
      </c>
      <c r="R187" s="3">
        <v>0</v>
      </c>
      <c r="S187" s="3">
        <v>0</v>
      </c>
      <c r="T187" s="3">
        <v>0</v>
      </c>
      <c r="U187" s="3">
        <v>29</v>
      </c>
      <c r="V187" s="3">
        <v>10.3</v>
      </c>
      <c r="W187" s="3" t="s">
        <v>346</v>
      </c>
      <c r="X187" s="3">
        <v>52.3</v>
      </c>
      <c r="Y187" s="4" t="s">
        <v>956</v>
      </c>
      <c r="Z187" s="4" t="s">
        <v>834</v>
      </c>
      <c r="AA187" s="4" t="s">
        <v>23</v>
      </c>
      <c r="AB187" s="4" t="s">
        <v>178</v>
      </c>
      <c r="AC187" s="4" t="s">
        <v>178</v>
      </c>
      <c r="AD187" s="4">
        <v>73</v>
      </c>
      <c r="AE187" s="4">
        <v>196</v>
      </c>
      <c r="AF187" s="4">
        <v>2020</v>
      </c>
      <c r="AG187" s="4">
        <v>1</v>
      </c>
      <c r="AH187" s="4">
        <v>12</v>
      </c>
      <c r="AI187" s="4">
        <v>20212022</v>
      </c>
      <c r="AJ187" s="4" t="s">
        <v>139</v>
      </c>
      <c r="AK187" s="1" t="s">
        <v>40</v>
      </c>
    </row>
    <row r="188" spans="1:37" x14ac:dyDescent="0.3">
      <c r="A188" s="3" t="s">
        <v>776</v>
      </c>
      <c r="B188" s="3">
        <v>20232024</v>
      </c>
      <c r="C188" s="3" t="s">
        <v>86</v>
      </c>
      <c r="D188" s="3" t="s">
        <v>54</v>
      </c>
      <c r="E188" s="3" t="s">
        <v>216</v>
      </c>
      <c r="F188" s="3">
        <v>12</v>
      </c>
      <c r="G188" s="3">
        <v>0</v>
      </c>
      <c r="H188" s="3">
        <v>1</v>
      </c>
      <c r="I188" s="3">
        <v>1</v>
      </c>
      <c r="J188" s="3">
        <v>0</v>
      </c>
      <c r="K188" s="3">
        <v>2</v>
      </c>
      <c r="L188" s="3">
        <v>0.08</v>
      </c>
      <c r="M188" s="3">
        <v>0</v>
      </c>
      <c r="N188" s="3">
        <v>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</v>
      </c>
      <c r="V188" s="3">
        <v>0</v>
      </c>
      <c r="W188" s="3" t="s">
        <v>777</v>
      </c>
      <c r="X188" s="3" t="s">
        <v>23</v>
      </c>
      <c r="Y188" s="4" t="s">
        <v>957</v>
      </c>
      <c r="Z188" s="4" t="s">
        <v>958</v>
      </c>
      <c r="AA188" s="4" t="s">
        <v>23</v>
      </c>
      <c r="AB188" s="4" t="s">
        <v>202</v>
      </c>
      <c r="AC188" s="4" t="s">
        <v>202</v>
      </c>
      <c r="AD188" s="4">
        <v>73</v>
      </c>
      <c r="AE188" s="4">
        <v>191</v>
      </c>
      <c r="AF188" s="4">
        <v>2018</v>
      </c>
      <c r="AG188" s="4">
        <v>1</v>
      </c>
      <c r="AH188" s="4">
        <v>28</v>
      </c>
      <c r="AI188" s="4">
        <v>20232024</v>
      </c>
      <c r="AJ188" s="4" t="s">
        <v>139</v>
      </c>
      <c r="AK188" s="1" t="s">
        <v>40</v>
      </c>
    </row>
    <row r="189" spans="1:37" x14ac:dyDescent="0.3">
      <c r="A189" s="3" t="s">
        <v>778</v>
      </c>
      <c r="B189" s="3">
        <v>20232024</v>
      </c>
      <c r="C189" s="3" t="s">
        <v>63</v>
      </c>
      <c r="D189" s="3" t="s">
        <v>4</v>
      </c>
      <c r="E189" s="3" t="s">
        <v>213</v>
      </c>
      <c r="F189" s="3">
        <v>24</v>
      </c>
      <c r="G189" s="3">
        <v>2</v>
      </c>
      <c r="H189" s="3">
        <v>6</v>
      </c>
      <c r="I189" s="3">
        <v>8</v>
      </c>
      <c r="J189" s="3">
        <v>2</v>
      </c>
      <c r="K189" s="3">
        <v>22</v>
      </c>
      <c r="L189" s="3">
        <v>0.33</v>
      </c>
      <c r="M189" s="3">
        <v>2</v>
      </c>
      <c r="N189" s="3">
        <v>7</v>
      </c>
      <c r="O189" s="3">
        <v>0</v>
      </c>
      <c r="P189" s="3">
        <v>1</v>
      </c>
      <c r="Q189" s="3">
        <v>0</v>
      </c>
      <c r="R189" s="3">
        <v>0</v>
      </c>
      <c r="S189" s="3">
        <v>0</v>
      </c>
      <c r="T189" s="3">
        <v>0</v>
      </c>
      <c r="U189" s="3">
        <v>27</v>
      </c>
      <c r="V189" s="3">
        <v>7.4</v>
      </c>
      <c r="W189" s="3" t="s">
        <v>649</v>
      </c>
      <c r="X189" s="3">
        <v>51.4</v>
      </c>
      <c r="Y189" s="4" t="s">
        <v>959</v>
      </c>
      <c r="Z189" s="4" t="s">
        <v>960</v>
      </c>
      <c r="AA189" s="4" t="s">
        <v>23</v>
      </c>
      <c r="AB189" s="4" t="s">
        <v>178</v>
      </c>
      <c r="AC189" s="4" t="s">
        <v>178</v>
      </c>
      <c r="AD189" s="4">
        <v>75</v>
      </c>
      <c r="AE189" s="4">
        <v>191</v>
      </c>
      <c r="AF189" s="4">
        <v>2017</v>
      </c>
      <c r="AG189" s="4">
        <v>2</v>
      </c>
      <c r="AH189" s="4">
        <v>42</v>
      </c>
      <c r="AI189" s="4">
        <v>20212022</v>
      </c>
      <c r="AJ189" s="4" t="s">
        <v>139</v>
      </c>
      <c r="AK189" s="1" t="s">
        <v>40</v>
      </c>
    </row>
    <row r="190" spans="1:37" x14ac:dyDescent="0.3">
      <c r="A190" s="3" t="s">
        <v>779</v>
      </c>
      <c r="B190" s="3">
        <v>20232024</v>
      </c>
      <c r="C190" s="3" t="s">
        <v>42</v>
      </c>
      <c r="D190" s="3" t="s">
        <v>54</v>
      </c>
      <c r="E190" s="3" t="s">
        <v>216</v>
      </c>
      <c r="F190" s="3">
        <v>7</v>
      </c>
      <c r="G190" s="3">
        <v>0</v>
      </c>
      <c r="H190" s="3">
        <v>3</v>
      </c>
      <c r="I190" s="3">
        <v>3</v>
      </c>
      <c r="J190" s="3">
        <v>4</v>
      </c>
      <c r="K190" s="3">
        <v>2</v>
      </c>
      <c r="L190" s="3">
        <v>0.43</v>
      </c>
      <c r="M190" s="3">
        <v>0</v>
      </c>
      <c r="N190" s="3">
        <v>3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3</v>
      </c>
      <c r="V190" s="3">
        <v>0</v>
      </c>
      <c r="W190" s="3" t="s">
        <v>734</v>
      </c>
      <c r="X190" s="3" t="s">
        <v>23</v>
      </c>
      <c r="Y190" s="4" t="s">
        <v>961</v>
      </c>
      <c r="Z190" s="4" t="s">
        <v>180</v>
      </c>
      <c r="AA190" s="4" t="s">
        <v>23</v>
      </c>
      <c r="AB190" s="4" t="s">
        <v>142</v>
      </c>
      <c r="AC190" s="4" t="s">
        <v>142</v>
      </c>
      <c r="AD190" s="4">
        <v>74</v>
      </c>
      <c r="AE190" s="4">
        <v>200</v>
      </c>
      <c r="AF190" s="4" t="s">
        <v>23</v>
      </c>
      <c r="AG190" s="4" t="s">
        <v>23</v>
      </c>
      <c r="AH190" s="4" t="s">
        <v>23</v>
      </c>
      <c r="AI190" s="4">
        <v>20212022</v>
      </c>
      <c r="AJ190" s="4" t="s">
        <v>139</v>
      </c>
      <c r="AK190" s="1" t="s">
        <v>40</v>
      </c>
    </row>
    <row r="191" spans="1:37" x14ac:dyDescent="0.3">
      <c r="A191" s="3" t="s">
        <v>780</v>
      </c>
      <c r="B191" s="3">
        <v>20232024</v>
      </c>
      <c r="C191" s="3" t="s">
        <v>100</v>
      </c>
      <c r="D191" s="3" t="s">
        <v>54</v>
      </c>
      <c r="E191" s="3" t="s">
        <v>213</v>
      </c>
      <c r="F191" s="3">
        <v>11</v>
      </c>
      <c r="G191" s="3">
        <v>4</v>
      </c>
      <c r="H191" s="3">
        <v>10</v>
      </c>
      <c r="I191" s="3">
        <v>14</v>
      </c>
      <c r="J191" s="3">
        <v>-1</v>
      </c>
      <c r="K191" s="3">
        <v>4</v>
      </c>
      <c r="L191" s="3">
        <v>1.27</v>
      </c>
      <c r="M191" s="3">
        <v>3</v>
      </c>
      <c r="N191" s="3">
        <v>7</v>
      </c>
      <c r="O191" s="3">
        <v>1</v>
      </c>
      <c r="P191" s="3">
        <v>7</v>
      </c>
      <c r="Q191" s="3">
        <v>0</v>
      </c>
      <c r="R191" s="3">
        <v>0</v>
      </c>
      <c r="S191" s="3">
        <v>0</v>
      </c>
      <c r="T191" s="3">
        <v>0</v>
      </c>
      <c r="U191" s="3">
        <v>46</v>
      </c>
      <c r="V191" s="3">
        <v>8.6999999999999993</v>
      </c>
      <c r="W191" s="3" t="s">
        <v>781</v>
      </c>
      <c r="X191" s="3">
        <v>45.7</v>
      </c>
      <c r="Y191" s="4" t="s">
        <v>962</v>
      </c>
      <c r="Z191" s="4" t="s">
        <v>963</v>
      </c>
      <c r="AA191" s="4" t="s">
        <v>964</v>
      </c>
      <c r="AB191" s="4" t="s">
        <v>146</v>
      </c>
      <c r="AC191" s="4" t="s">
        <v>146</v>
      </c>
      <c r="AD191" s="4">
        <v>72</v>
      </c>
      <c r="AE191" s="4">
        <v>200</v>
      </c>
      <c r="AF191" s="4">
        <v>2013</v>
      </c>
      <c r="AG191" s="4">
        <v>1</v>
      </c>
      <c r="AH191" s="4">
        <v>1</v>
      </c>
      <c r="AI191" s="4">
        <v>20132014</v>
      </c>
      <c r="AJ191" s="4" t="s">
        <v>139</v>
      </c>
      <c r="AK191" s="1" t="s">
        <v>40</v>
      </c>
    </row>
    <row r="192" spans="1:37" x14ac:dyDescent="0.3">
      <c r="A192" s="3" t="s">
        <v>782</v>
      </c>
      <c r="B192" s="3">
        <v>20232024</v>
      </c>
      <c r="C192" s="3" t="s">
        <v>48</v>
      </c>
      <c r="D192" s="3" t="s">
        <v>4</v>
      </c>
      <c r="E192" s="3" t="s">
        <v>213</v>
      </c>
      <c r="F192" s="3">
        <v>5</v>
      </c>
      <c r="G192" s="3">
        <v>1</v>
      </c>
      <c r="H192" s="3">
        <v>0</v>
      </c>
      <c r="I192" s="3">
        <v>1</v>
      </c>
      <c r="J192" s="3">
        <v>-1</v>
      </c>
      <c r="K192" s="3">
        <v>5</v>
      </c>
      <c r="L192" s="3">
        <v>0.2</v>
      </c>
      <c r="M192" s="3">
        <v>1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6</v>
      </c>
      <c r="V192" s="3">
        <v>16.7</v>
      </c>
      <c r="W192" s="3" t="s">
        <v>232</v>
      </c>
      <c r="X192" s="3">
        <v>42.5</v>
      </c>
      <c r="Y192" s="4" t="s">
        <v>965</v>
      </c>
      <c r="Z192" s="4" t="s">
        <v>966</v>
      </c>
      <c r="AA192" s="4" t="s">
        <v>191</v>
      </c>
      <c r="AB192" s="4" t="s">
        <v>150</v>
      </c>
      <c r="AC192" s="4" t="s">
        <v>150</v>
      </c>
      <c r="AD192" s="4">
        <v>73</v>
      </c>
      <c r="AE192" s="4">
        <v>194</v>
      </c>
      <c r="AF192" s="4" t="s">
        <v>23</v>
      </c>
      <c r="AG192" s="4" t="s">
        <v>23</v>
      </c>
      <c r="AH192" s="4" t="s">
        <v>23</v>
      </c>
      <c r="AI192" s="4">
        <v>20232024</v>
      </c>
      <c r="AJ192" s="4" t="s">
        <v>139</v>
      </c>
      <c r="AK192" s="1" t="s">
        <v>40</v>
      </c>
    </row>
    <row r="193" spans="1:37" x14ac:dyDescent="0.3">
      <c r="A193" s="3" t="s">
        <v>783</v>
      </c>
      <c r="B193" s="3">
        <v>20232024</v>
      </c>
      <c r="C193" s="3" t="s">
        <v>100</v>
      </c>
      <c r="D193" s="3" t="s">
        <v>54</v>
      </c>
      <c r="E193" s="3" t="s">
        <v>216</v>
      </c>
      <c r="F193" s="3">
        <v>11</v>
      </c>
      <c r="G193" s="3">
        <v>5</v>
      </c>
      <c r="H193" s="3">
        <v>10</v>
      </c>
      <c r="I193" s="3">
        <v>15</v>
      </c>
      <c r="J193" s="3">
        <v>-3</v>
      </c>
      <c r="K193" s="3">
        <v>0</v>
      </c>
      <c r="L193" s="3">
        <v>1.36</v>
      </c>
      <c r="M193" s="3">
        <v>2</v>
      </c>
      <c r="N193" s="3">
        <v>7</v>
      </c>
      <c r="O193" s="3">
        <v>3</v>
      </c>
      <c r="P193" s="3">
        <v>8</v>
      </c>
      <c r="Q193" s="3">
        <v>0</v>
      </c>
      <c r="R193" s="3">
        <v>0</v>
      </c>
      <c r="S193" s="3">
        <v>0</v>
      </c>
      <c r="T193" s="3">
        <v>1</v>
      </c>
      <c r="U193" s="3">
        <v>36</v>
      </c>
      <c r="V193" s="3">
        <v>13.9</v>
      </c>
      <c r="W193" s="3" t="s">
        <v>784</v>
      </c>
      <c r="X193" s="3" t="s">
        <v>23</v>
      </c>
      <c r="Y193" s="4" t="s">
        <v>458</v>
      </c>
      <c r="Z193" s="4" t="s">
        <v>199</v>
      </c>
      <c r="AA193" s="4" t="s">
        <v>186</v>
      </c>
      <c r="AB193" s="4" t="s">
        <v>146</v>
      </c>
      <c r="AC193" s="4" t="s">
        <v>146</v>
      </c>
      <c r="AD193" s="4">
        <v>72</v>
      </c>
      <c r="AE193" s="4">
        <v>187</v>
      </c>
      <c r="AF193" s="4">
        <v>2017</v>
      </c>
      <c r="AG193" s="4">
        <v>1</v>
      </c>
      <c r="AH193" s="4">
        <v>4</v>
      </c>
      <c r="AI193" s="4">
        <v>20182019</v>
      </c>
      <c r="AJ193" s="4" t="s">
        <v>139</v>
      </c>
      <c r="AK193" s="1" t="s">
        <v>40</v>
      </c>
    </row>
    <row r="194" spans="1:37" x14ac:dyDescent="0.3">
      <c r="A194" s="3" t="s">
        <v>785</v>
      </c>
      <c r="B194" s="3">
        <v>20232024</v>
      </c>
      <c r="C194" s="3" t="s">
        <v>89</v>
      </c>
      <c r="D194" s="3" t="s">
        <v>4</v>
      </c>
      <c r="E194" s="3" t="s">
        <v>4</v>
      </c>
      <c r="F194" s="3">
        <v>4</v>
      </c>
      <c r="G194" s="3">
        <v>0</v>
      </c>
      <c r="H194" s="3">
        <v>0</v>
      </c>
      <c r="I194" s="3">
        <v>0</v>
      </c>
      <c r="J194" s="3">
        <v>-1</v>
      </c>
      <c r="K194" s="3">
        <v>2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4</v>
      </c>
      <c r="V194" s="3">
        <v>0</v>
      </c>
      <c r="W194" s="3" t="s">
        <v>786</v>
      </c>
      <c r="X194" s="3">
        <v>100</v>
      </c>
      <c r="Y194" s="4" t="s">
        <v>967</v>
      </c>
      <c r="Z194" s="4" t="s">
        <v>968</v>
      </c>
      <c r="AA194" s="4" t="s">
        <v>145</v>
      </c>
      <c r="AB194" s="4" t="s">
        <v>146</v>
      </c>
      <c r="AC194" s="4" t="s">
        <v>146</v>
      </c>
      <c r="AD194" s="4">
        <v>75</v>
      </c>
      <c r="AE194" s="4">
        <v>209</v>
      </c>
      <c r="AF194" s="4">
        <v>2016</v>
      </c>
      <c r="AG194" s="4">
        <v>5</v>
      </c>
      <c r="AH194" s="4">
        <v>145</v>
      </c>
      <c r="AI194" s="4">
        <v>20232024</v>
      </c>
      <c r="AJ194" s="4" t="s">
        <v>139</v>
      </c>
      <c r="AK194" s="1" t="s">
        <v>40</v>
      </c>
    </row>
    <row r="195" spans="1:37" x14ac:dyDescent="0.3">
      <c r="A195" s="3" t="s">
        <v>787</v>
      </c>
      <c r="B195" s="3">
        <v>20232024</v>
      </c>
      <c r="C195" s="3" t="s">
        <v>100</v>
      </c>
      <c r="D195" s="3" t="s">
        <v>54</v>
      </c>
      <c r="E195" s="3" t="s">
        <v>216</v>
      </c>
      <c r="F195" s="3">
        <v>11</v>
      </c>
      <c r="G195" s="3">
        <v>2</v>
      </c>
      <c r="H195" s="3">
        <v>5</v>
      </c>
      <c r="I195" s="3">
        <v>7</v>
      </c>
      <c r="J195" s="3">
        <v>7</v>
      </c>
      <c r="K195" s="3">
        <v>12</v>
      </c>
      <c r="L195" s="3">
        <v>0.64</v>
      </c>
      <c r="M195" s="3">
        <v>2</v>
      </c>
      <c r="N195" s="3">
        <v>7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25</v>
      </c>
      <c r="V195" s="3">
        <v>8</v>
      </c>
      <c r="W195" s="3" t="s">
        <v>788</v>
      </c>
      <c r="X195" s="3" t="s">
        <v>23</v>
      </c>
      <c r="Y195" s="4" t="s">
        <v>969</v>
      </c>
      <c r="Z195" s="4" t="s">
        <v>970</v>
      </c>
      <c r="AA195" s="4" t="s">
        <v>971</v>
      </c>
      <c r="AB195" s="4" t="s">
        <v>150</v>
      </c>
      <c r="AC195" s="4" t="s">
        <v>146</v>
      </c>
      <c r="AD195" s="4">
        <v>75</v>
      </c>
      <c r="AE195" s="4">
        <v>218</v>
      </c>
      <c r="AF195" s="4">
        <v>2011</v>
      </c>
      <c r="AG195" s="4">
        <v>6</v>
      </c>
      <c r="AH195" s="4">
        <v>160</v>
      </c>
      <c r="AI195" s="4">
        <v>20152016</v>
      </c>
      <c r="AJ195" s="4" t="s">
        <v>139</v>
      </c>
      <c r="AK195" s="1" t="s">
        <v>40</v>
      </c>
    </row>
    <row r="196" spans="1:37" x14ac:dyDescent="0.3">
      <c r="A196" s="3" t="s">
        <v>789</v>
      </c>
      <c r="B196" s="3">
        <v>20232024</v>
      </c>
      <c r="C196" s="3" t="s">
        <v>55</v>
      </c>
      <c r="D196" s="3" t="s">
        <v>4</v>
      </c>
      <c r="E196" s="3" t="s">
        <v>54</v>
      </c>
      <c r="F196" s="3">
        <v>3</v>
      </c>
      <c r="G196" s="3">
        <v>0</v>
      </c>
      <c r="H196" s="3">
        <v>0</v>
      </c>
      <c r="I196" s="3">
        <v>0</v>
      </c>
      <c r="J196" s="3">
        <v>-1</v>
      </c>
      <c r="K196" s="3">
        <v>2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5</v>
      </c>
      <c r="V196" s="3">
        <v>0</v>
      </c>
      <c r="W196" s="3" t="s">
        <v>790</v>
      </c>
      <c r="X196" s="3" t="s">
        <v>23</v>
      </c>
      <c r="Y196" s="4" t="s">
        <v>972</v>
      </c>
      <c r="Z196" s="4" t="s">
        <v>516</v>
      </c>
      <c r="AA196" s="4" t="s">
        <v>445</v>
      </c>
      <c r="AB196" s="4" t="s">
        <v>146</v>
      </c>
      <c r="AC196" s="4" t="s">
        <v>146</v>
      </c>
      <c r="AD196" s="4">
        <v>77</v>
      </c>
      <c r="AE196" s="4">
        <v>234</v>
      </c>
      <c r="AF196" s="4">
        <v>2013</v>
      </c>
      <c r="AG196" s="4">
        <v>1</v>
      </c>
      <c r="AH196" s="4">
        <v>20</v>
      </c>
      <c r="AI196" s="4">
        <v>20202021</v>
      </c>
      <c r="AJ196" s="4" t="s">
        <v>139</v>
      </c>
      <c r="AK196" s="1" t="s">
        <v>40</v>
      </c>
    </row>
    <row r="197" spans="1:37" x14ac:dyDescent="0.3">
      <c r="A197" s="3" t="s">
        <v>791</v>
      </c>
      <c r="B197" s="3">
        <v>20232024</v>
      </c>
      <c r="C197" s="3" t="s">
        <v>51</v>
      </c>
      <c r="D197" s="3" t="s">
        <v>4</v>
      </c>
      <c r="E197" s="3" t="s">
        <v>4</v>
      </c>
      <c r="F197" s="3">
        <v>11</v>
      </c>
      <c r="G197" s="3">
        <v>3</v>
      </c>
      <c r="H197" s="3">
        <v>7</v>
      </c>
      <c r="I197" s="3">
        <v>10</v>
      </c>
      <c r="J197" s="3">
        <v>3</v>
      </c>
      <c r="K197" s="3">
        <v>16</v>
      </c>
      <c r="L197" s="3">
        <v>0.91</v>
      </c>
      <c r="M197" s="3">
        <v>1</v>
      </c>
      <c r="N197" s="3">
        <v>4</v>
      </c>
      <c r="O197" s="3">
        <v>2</v>
      </c>
      <c r="P197" s="3">
        <v>6</v>
      </c>
      <c r="Q197" s="3">
        <v>0</v>
      </c>
      <c r="R197" s="3">
        <v>0</v>
      </c>
      <c r="S197" s="3">
        <v>0</v>
      </c>
      <c r="T197" s="3">
        <v>2</v>
      </c>
      <c r="U197" s="3">
        <v>20</v>
      </c>
      <c r="V197" s="3">
        <v>15</v>
      </c>
      <c r="W197" s="3" t="s">
        <v>391</v>
      </c>
      <c r="X197" s="3">
        <v>50</v>
      </c>
      <c r="Y197" s="4" t="s">
        <v>973</v>
      </c>
      <c r="Z197" s="4" t="s">
        <v>963</v>
      </c>
      <c r="AA197" s="4" t="s">
        <v>964</v>
      </c>
      <c r="AB197" s="4" t="s">
        <v>146</v>
      </c>
      <c r="AC197" s="4" t="s">
        <v>146</v>
      </c>
      <c r="AD197" s="4">
        <v>69</v>
      </c>
      <c r="AE197" s="4">
        <v>180</v>
      </c>
      <c r="AF197" s="4">
        <v>2006</v>
      </c>
      <c r="AG197" s="4">
        <v>3</v>
      </c>
      <c r="AH197" s="4">
        <v>71</v>
      </c>
      <c r="AI197" s="4">
        <v>20102011</v>
      </c>
      <c r="AJ197" s="4" t="s">
        <v>139</v>
      </c>
      <c r="AK197" s="1" t="s">
        <v>40</v>
      </c>
    </row>
    <row r="198" spans="1:37" x14ac:dyDescent="0.3">
      <c r="A198" s="3" t="s">
        <v>792</v>
      </c>
      <c r="B198" s="3">
        <v>20232024</v>
      </c>
      <c r="C198" s="3" t="s">
        <v>55</v>
      </c>
      <c r="D198" s="3" t="s">
        <v>54</v>
      </c>
      <c r="E198" s="3" t="s">
        <v>54</v>
      </c>
      <c r="F198" s="3">
        <v>7</v>
      </c>
      <c r="G198" s="3">
        <v>2</v>
      </c>
      <c r="H198" s="3">
        <v>2</v>
      </c>
      <c r="I198" s="3">
        <v>4</v>
      </c>
      <c r="J198" s="3">
        <v>1</v>
      </c>
      <c r="K198" s="3">
        <v>2</v>
      </c>
      <c r="L198" s="3">
        <v>0.56999999999999995</v>
      </c>
      <c r="M198" s="3">
        <v>2</v>
      </c>
      <c r="N198" s="3">
        <v>4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25</v>
      </c>
      <c r="V198" s="3">
        <v>8</v>
      </c>
      <c r="W198" s="3" t="s">
        <v>793</v>
      </c>
      <c r="X198" s="3">
        <v>50</v>
      </c>
      <c r="Y198" s="4" t="s">
        <v>974</v>
      </c>
      <c r="Z198" s="4" t="s">
        <v>975</v>
      </c>
      <c r="AA198" s="4" t="s">
        <v>445</v>
      </c>
      <c r="AB198" s="4" t="s">
        <v>146</v>
      </c>
      <c r="AC198" s="4" t="s">
        <v>146</v>
      </c>
      <c r="AD198" s="4">
        <v>69</v>
      </c>
      <c r="AE198" s="4">
        <v>185</v>
      </c>
      <c r="AF198" s="4" t="s">
        <v>23</v>
      </c>
      <c r="AG198" s="4" t="s">
        <v>23</v>
      </c>
      <c r="AH198" s="4" t="s">
        <v>23</v>
      </c>
      <c r="AI198" s="4">
        <v>20142015</v>
      </c>
      <c r="AJ198" s="4" t="s">
        <v>139</v>
      </c>
      <c r="AK198" s="1" t="s">
        <v>40</v>
      </c>
    </row>
    <row r="199" spans="1:37" x14ac:dyDescent="0.3">
      <c r="A199" s="3" t="s">
        <v>794</v>
      </c>
      <c r="B199" s="3">
        <v>20232024</v>
      </c>
      <c r="C199" s="3" t="s">
        <v>86</v>
      </c>
      <c r="D199" s="3" t="s">
        <v>4</v>
      </c>
      <c r="E199" s="3" t="s">
        <v>4</v>
      </c>
      <c r="F199" s="3">
        <v>13</v>
      </c>
      <c r="G199" s="3">
        <v>3</v>
      </c>
      <c r="H199" s="3">
        <v>2</v>
      </c>
      <c r="I199" s="3">
        <v>5</v>
      </c>
      <c r="J199" s="3">
        <v>-3</v>
      </c>
      <c r="K199" s="3">
        <v>10</v>
      </c>
      <c r="L199" s="3">
        <v>0.38</v>
      </c>
      <c r="M199" s="3">
        <v>3</v>
      </c>
      <c r="N199" s="3">
        <v>5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1</v>
      </c>
      <c r="U199" s="3">
        <v>24</v>
      </c>
      <c r="V199" s="3">
        <v>12.5</v>
      </c>
      <c r="W199" s="3" t="s">
        <v>795</v>
      </c>
      <c r="X199" s="3">
        <v>50</v>
      </c>
      <c r="Y199" s="4" t="s">
        <v>976</v>
      </c>
      <c r="Z199" s="4" t="s">
        <v>977</v>
      </c>
      <c r="AA199" s="4" t="s">
        <v>197</v>
      </c>
      <c r="AB199" s="4" t="s">
        <v>146</v>
      </c>
      <c r="AC199" s="4" t="s">
        <v>146</v>
      </c>
      <c r="AD199" s="4">
        <v>77</v>
      </c>
      <c r="AE199" s="4">
        <v>212</v>
      </c>
      <c r="AF199" s="4" t="s">
        <v>23</v>
      </c>
      <c r="AG199" s="4" t="s">
        <v>23</v>
      </c>
      <c r="AH199" s="4" t="s">
        <v>23</v>
      </c>
      <c r="AI199" s="4">
        <v>20202021</v>
      </c>
      <c r="AJ199" s="4" t="s">
        <v>139</v>
      </c>
      <c r="AK199" s="1" t="s">
        <v>40</v>
      </c>
    </row>
    <row r="200" spans="1:37" x14ac:dyDescent="0.3">
      <c r="A200" s="3" t="s">
        <v>796</v>
      </c>
      <c r="B200" s="3">
        <v>20232024</v>
      </c>
      <c r="C200" s="3" t="s">
        <v>42</v>
      </c>
      <c r="D200" s="3" t="s">
        <v>54</v>
      </c>
      <c r="E200" s="3" t="s">
        <v>54</v>
      </c>
      <c r="F200" s="3">
        <v>7</v>
      </c>
      <c r="G200" s="3">
        <v>1</v>
      </c>
      <c r="H200" s="3">
        <v>2</v>
      </c>
      <c r="I200" s="3">
        <v>3</v>
      </c>
      <c r="J200" s="3">
        <v>1</v>
      </c>
      <c r="K200" s="3">
        <v>2</v>
      </c>
      <c r="L200" s="3">
        <v>0.43</v>
      </c>
      <c r="M200" s="3">
        <v>1</v>
      </c>
      <c r="N200" s="3">
        <v>3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12</v>
      </c>
      <c r="V200" s="3">
        <v>8.3000000000000007</v>
      </c>
      <c r="W200" s="3" t="s">
        <v>797</v>
      </c>
      <c r="X200" s="3">
        <v>50</v>
      </c>
      <c r="Y200" s="4" t="s">
        <v>978</v>
      </c>
      <c r="Z200" s="4" t="s">
        <v>489</v>
      </c>
      <c r="AA200" s="4" t="s">
        <v>197</v>
      </c>
      <c r="AB200" s="4" t="s">
        <v>146</v>
      </c>
      <c r="AC200" s="4" t="s">
        <v>146</v>
      </c>
      <c r="AD200" s="4">
        <v>72</v>
      </c>
      <c r="AE200" s="4">
        <v>180</v>
      </c>
      <c r="AF200" s="4">
        <v>2015</v>
      </c>
      <c r="AG200" s="4">
        <v>1</v>
      </c>
      <c r="AH200" s="4">
        <v>4</v>
      </c>
      <c r="AI200" s="4">
        <v>20162017</v>
      </c>
      <c r="AJ200" s="4" t="s">
        <v>139</v>
      </c>
      <c r="AK200" s="1" t="s">
        <v>40</v>
      </c>
    </row>
    <row r="201" spans="1:37" x14ac:dyDescent="0.3">
      <c r="A201" s="3" t="s">
        <v>798</v>
      </c>
      <c r="B201" s="3">
        <v>20232024</v>
      </c>
      <c r="C201" s="3" t="s">
        <v>51</v>
      </c>
      <c r="D201" s="3" t="s">
        <v>4</v>
      </c>
      <c r="E201" s="3" t="s">
        <v>4</v>
      </c>
      <c r="F201" s="3">
        <v>13</v>
      </c>
      <c r="G201" s="3">
        <v>0</v>
      </c>
      <c r="H201" s="3">
        <v>2</v>
      </c>
      <c r="I201" s="3">
        <v>2</v>
      </c>
      <c r="J201" s="3">
        <v>-2</v>
      </c>
      <c r="K201" s="3">
        <v>18</v>
      </c>
      <c r="L201" s="3">
        <v>0.15</v>
      </c>
      <c r="M201" s="3">
        <v>0</v>
      </c>
      <c r="N201" s="3">
        <v>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5</v>
      </c>
      <c r="V201" s="3">
        <v>0</v>
      </c>
      <c r="W201" s="3" t="s">
        <v>799</v>
      </c>
      <c r="X201" s="3" t="s">
        <v>23</v>
      </c>
      <c r="Y201" s="4" t="s">
        <v>979</v>
      </c>
      <c r="Z201" s="4" t="s">
        <v>613</v>
      </c>
      <c r="AA201" s="4" t="s">
        <v>209</v>
      </c>
      <c r="AB201" s="4" t="s">
        <v>150</v>
      </c>
      <c r="AC201" s="4" t="s">
        <v>150</v>
      </c>
      <c r="AD201" s="4">
        <v>75</v>
      </c>
      <c r="AE201" s="4">
        <v>234</v>
      </c>
      <c r="AF201" s="4">
        <v>2007</v>
      </c>
      <c r="AG201" s="4">
        <v>6</v>
      </c>
      <c r="AH201" s="4">
        <v>161</v>
      </c>
      <c r="AI201" s="4">
        <v>20132014</v>
      </c>
      <c r="AJ201" s="4" t="s">
        <v>139</v>
      </c>
      <c r="AK201" s="1" t="s">
        <v>40</v>
      </c>
    </row>
    <row r="202" spans="1:37" x14ac:dyDescent="0.3">
      <c r="A202" s="5" t="s">
        <v>980</v>
      </c>
      <c r="B202" s="5">
        <v>20232024</v>
      </c>
      <c r="C202" s="5" t="s">
        <v>48</v>
      </c>
      <c r="D202" s="5" t="s">
        <v>4</v>
      </c>
      <c r="E202" s="5" t="s">
        <v>4</v>
      </c>
      <c r="F202" s="5">
        <v>3</v>
      </c>
      <c r="G202" s="5">
        <v>0</v>
      </c>
      <c r="H202" s="5">
        <v>0</v>
      </c>
      <c r="I202" s="5">
        <v>0</v>
      </c>
      <c r="J202" s="5">
        <v>-1</v>
      </c>
      <c r="K202" s="5">
        <v>16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2</v>
      </c>
      <c r="V202" s="5">
        <v>0</v>
      </c>
      <c r="W202" s="5" t="s">
        <v>981</v>
      </c>
      <c r="X202" s="5">
        <v>66.7</v>
      </c>
      <c r="Y202" s="6" t="s">
        <v>1161</v>
      </c>
      <c r="Z202" s="6" t="s">
        <v>581</v>
      </c>
      <c r="AA202" s="6" t="s">
        <v>197</v>
      </c>
      <c r="AB202" s="6" t="s">
        <v>146</v>
      </c>
      <c r="AC202" s="6" t="s">
        <v>146</v>
      </c>
      <c r="AD202" s="6">
        <v>75</v>
      </c>
      <c r="AE202" s="6">
        <v>215</v>
      </c>
      <c r="AF202" s="6">
        <v>2008</v>
      </c>
      <c r="AG202" s="6">
        <v>5</v>
      </c>
      <c r="AH202" s="6">
        <v>148</v>
      </c>
      <c r="AI202" s="6">
        <v>20122013</v>
      </c>
      <c r="AJ202" s="6" t="s">
        <v>139</v>
      </c>
      <c r="AK202" s="1" t="s">
        <v>40</v>
      </c>
    </row>
    <row r="203" spans="1:37" x14ac:dyDescent="0.3">
      <c r="A203" s="5" t="s">
        <v>982</v>
      </c>
      <c r="B203" s="5">
        <v>20232024</v>
      </c>
      <c r="C203" s="5" t="s">
        <v>55</v>
      </c>
      <c r="D203" s="5" t="s">
        <v>4</v>
      </c>
      <c r="E203" s="5" t="s">
        <v>216</v>
      </c>
      <c r="F203" s="5">
        <v>6</v>
      </c>
      <c r="G203" s="5">
        <v>0</v>
      </c>
      <c r="H203" s="5">
        <v>0</v>
      </c>
      <c r="I203" s="5">
        <v>0</v>
      </c>
      <c r="J203" s="5">
        <v>-2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4</v>
      </c>
      <c r="V203" s="5">
        <v>0</v>
      </c>
      <c r="W203" s="5" t="s">
        <v>983</v>
      </c>
      <c r="X203" s="5" t="s">
        <v>23</v>
      </c>
      <c r="Y203" s="6" t="s">
        <v>1162</v>
      </c>
      <c r="Z203" s="6" t="s">
        <v>1163</v>
      </c>
      <c r="AA203" s="6" t="s">
        <v>159</v>
      </c>
      <c r="AB203" s="6" t="s">
        <v>150</v>
      </c>
      <c r="AC203" s="6" t="s">
        <v>150</v>
      </c>
      <c r="AD203" s="6">
        <v>73</v>
      </c>
      <c r="AE203" s="6">
        <v>210</v>
      </c>
      <c r="AF203" s="6">
        <v>2007</v>
      </c>
      <c r="AG203" s="6">
        <v>4</v>
      </c>
      <c r="AH203" s="6">
        <v>95</v>
      </c>
      <c r="AI203" s="6">
        <v>20102011</v>
      </c>
      <c r="AJ203" s="6" t="s">
        <v>139</v>
      </c>
      <c r="AK203" s="1" t="s">
        <v>40</v>
      </c>
    </row>
    <row r="204" spans="1:37" x14ac:dyDescent="0.3">
      <c r="A204" s="5" t="s">
        <v>984</v>
      </c>
      <c r="B204" s="5">
        <v>20232024</v>
      </c>
      <c r="C204" s="5" t="s">
        <v>92</v>
      </c>
      <c r="D204" s="5" t="s">
        <v>4</v>
      </c>
      <c r="E204" s="5" t="s">
        <v>4</v>
      </c>
      <c r="F204" s="5">
        <v>11</v>
      </c>
      <c r="G204" s="5">
        <v>2</v>
      </c>
      <c r="H204" s="5">
        <v>2</v>
      </c>
      <c r="I204" s="5">
        <v>4</v>
      </c>
      <c r="J204" s="5">
        <v>3</v>
      </c>
      <c r="K204" s="5">
        <v>6</v>
      </c>
      <c r="L204" s="5">
        <v>0.36</v>
      </c>
      <c r="M204" s="5">
        <v>2</v>
      </c>
      <c r="N204" s="5">
        <v>4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1</v>
      </c>
      <c r="U204" s="5">
        <v>20</v>
      </c>
      <c r="V204" s="5">
        <v>10</v>
      </c>
      <c r="W204" s="5" t="s">
        <v>985</v>
      </c>
      <c r="X204" s="5">
        <v>35.299999999999997</v>
      </c>
      <c r="Y204" s="6" t="s">
        <v>1164</v>
      </c>
      <c r="Z204" s="6" t="s">
        <v>575</v>
      </c>
      <c r="AA204" s="6" t="s">
        <v>541</v>
      </c>
      <c r="AB204" s="6" t="s">
        <v>146</v>
      </c>
      <c r="AC204" s="6" t="s">
        <v>146</v>
      </c>
      <c r="AD204" s="6">
        <v>73</v>
      </c>
      <c r="AE204" s="6">
        <v>208</v>
      </c>
      <c r="AF204" s="6">
        <v>2012</v>
      </c>
      <c r="AG204" s="6">
        <v>2</v>
      </c>
      <c r="AH204" s="6">
        <v>58</v>
      </c>
      <c r="AI204" s="6">
        <v>20182019</v>
      </c>
      <c r="AJ204" s="6" t="s">
        <v>139</v>
      </c>
      <c r="AK204" s="1" t="s">
        <v>40</v>
      </c>
    </row>
    <row r="205" spans="1:37" x14ac:dyDescent="0.3">
      <c r="A205" s="5" t="s">
        <v>986</v>
      </c>
      <c r="B205" s="5">
        <v>20232024</v>
      </c>
      <c r="C205" s="5" t="s">
        <v>42</v>
      </c>
      <c r="D205" s="5" t="s">
        <v>4</v>
      </c>
      <c r="E205" s="5" t="s">
        <v>213</v>
      </c>
      <c r="F205" s="5">
        <v>5</v>
      </c>
      <c r="G205" s="5">
        <v>1</v>
      </c>
      <c r="H205" s="5">
        <v>3</v>
      </c>
      <c r="I205" s="5">
        <v>4</v>
      </c>
      <c r="J205" s="5">
        <v>2</v>
      </c>
      <c r="K205" s="5">
        <v>2</v>
      </c>
      <c r="L205" s="5">
        <v>0.8</v>
      </c>
      <c r="M205" s="5">
        <v>1</v>
      </c>
      <c r="N205" s="5">
        <v>3</v>
      </c>
      <c r="O205" s="5">
        <v>0</v>
      </c>
      <c r="P205" s="5">
        <v>1</v>
      </c>
      <c r="Q205" s="5">
        <v>0</v>
      </c>
      <c r="R205" s="5">
        <v>0</v>
      </c>
      <c r="S205" s="5">
        <v>0</v>
      </c>
      <c r="T205" s="5">
        <v>1</v>
      </c>
      <c r="U205" s="5">
        <v>20</v>
      </c>
      <c r="V205" s="5">
        <v>5</v>
      </c>
      <c r="W205" s="5" t="s">
        <v>987</v>
      </c>
      <c r="X205" s="5">
        <v>57.1</v>
      </c>
      <c r="Y205" s="6" t="s">
        <v>1165</v>
      </c>
      <c r="Z205" s="6" t="s">
        <v>1166</v>
      </c>
      <c r="AA205" s="6" t="s">
        <v>149</v>
      </c>
      <c r="AB205" s="6" t="s">
        <v>150</v>
      </c>
      <c r="AC205" s="6" t="s">
        <v>150</v>
      </c>
      <c r="AD205" s="6">
        <v>75</v>
      </c>
      <c r="AE205" s="6">
        <v>217</v>
      </c>
      <c r="AF205" s="6">
        <v>2016</v>
      </c>
      <c r="AG205" s="6">
        <v>1</v>
      </c>
      <c r="AH205" s="6">
        <v>1</v>
      </c>
      <c r="AI205" s="6">
        <v>20162017</v>
      </c>
      <c r="AJ205" s="6" t="s">
        <v>139</v>
      </c>
      <c r="AK205" s="1" t="s">
        <v>40</v>
      </c>
    </row>
    <row r="206" spans="1:37" x14ac:dyDescent="0.3">
      <c r="A206" s="5" t="s">
        <v>988</v>
      </c>
      <c r="B206" s="5">
        <v>20232024</v>
      </c>
      <c r="C206" s="5" t="s">
        <v>51</v>
      </c>
      <c r="D206" s="5" t="s">
        <v>54</v>
      </c>
      <c r="E206" s="5" t="s">
        <v>216</v>
      </c>
      <c r="F206" s="5">
        <v>13</v>
      </c>
      <c r="G206" s="5">
        <v>1</v>
      </c>
      <c r="H206" s="5">
        <v>5</v>
      </c>
      <c r="I206" s="5">
        <v>6</v>
      </c>
      <c r="J206" s="5">
        <v>-4</v>
      </c>
      <c r="K206" s="5">
        <v>20</v>
      </c>
      <c r="L206" s="5">
        <v>0.46</v>
      </c>
      <c r="M206" s="5">
        <v>1</v>
      </c>
      <c r="N206" s="5">
        <v>3</v>
      </c>
      <c r="O206" s="5">
        <v>0</v>
      </c>
      <c r="P206" s="5">
        <v>3</v>
      </c>
      <c r="Q206" s="5">
        <v>0</v>
      </c>
      <c r="R206" s="5">
        <v>0</v>
      </c>
      <c r="S206" s="5">
        <v>0</v>
      </c>
      <c r="T206" s="5">
        <v>1</v>
      </c>
      <c r="U206" s="5">
        <v>23</v>
      </c>
      <c r="V206" s="5">
        <v>4.4000000000000004</v>
      </c>
      <c r="W206" s="5" t="s">
        <v>989</v>
      </c>
      <c r="X206" s="5" t="s">
        <v>23</v>
      </c>
      <c r="Y206" s="6" t="s">
        <v>1167</v>
      </c>
      <c r="Z206" s="6" t="s">
        <v>1168</v>
      </c>
      <c r="AA206" s="6" t="s">
        <v>448</v>
      </c>
      <c r="AB206" s="6" t="s">
        <v>150</v>
      </c>
      <c r="AC206" s="6" t="s">
        <v>150</v>
      </c>
      <c r="AD206" s="6">
        <v>73</v>
      </c>
      <c r="AE206" s="6">
        <v>213</v>
      </c>
      <c r="AF206" s="6">
        <v>2016</v>
      </c>
      <c r="AG206" s="6">
        <v>1</v>
      </c>
      <c r="AH206" s="6">
        <v>14</v>
      </c>
      <c r="AI206" s="6">
        <v>20162017</v>
      </c>
      <c r="AJ206" s="6" t="s">
        <v>139</v>
      </c>
      <c r="AK206" s="1" t="s">
        <v>40</v>
      </c>
    </row>
    <row r="207" spans="1:37" x14ac:dyDescent="0.3">
      <c r="A207" s="5" t="s">
        <v>990</v>
      </c>
      <c r="B207" s="5">
        <v>20232024</v>
      </c>
      <c r="C207" s="5" t="s">
        <v>42</v>
      </c>
      <c r="D207" s="5" t="s">
        <v>4</v>
      </c>
      <c r="E207" s="5" t="s">
        <v>216</v>
      </c>
      <c r="F207" s="5">
        <v>7</v>
      </c>
      <c r="G207" s="5">
        <v>1</v>
      </c>
      <c r="H207" s="5">
        <v>0</v>
      </c>
      <c r="I207" s="5">
        <v>1</v>
      </c>
      <c r="J207" s="5">
        <v>0</v>
      </c>
      <c r="K207" s="5">
        <v>4</v>
      </c>
      <c r="L207" s="5">
        <v>0.14000000000000001</v>
      </c>
      <c r="M207" s="5">
        <v>1</v>
      </c>
      <c r="N207" s="5">
        <v>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</v>
      </c>
      <c r="V207" s="5">
        <v>20</v>
      </c>
      <c r="W207" s="5" t="s">
        <v>269</v>
      </c>
      <c r="X207" s="5">
        <v>0</v>
      </c>
      <c r="Y207" s="6" t="s">
        <v>1169</v>
      </c>
      <c r="Z207" s="6" t="s">
        <v>1170</v>
      </c>
      <c r="AA207" s="6" t="s">
        <v>431</v>
      </c>
      <c r="AB207" s="6" t="s">
        <v>150</v>
      </c>
      <c r="AC207" s="6" t="s">
        <v>150</v>
      </c>
      <c r="AD207" s="6">
        <v>73</v>
      </c>
      <c r="AE207" s="6">
        <v>212</v>
      </c>
      <c r="AF207" s="6">
        <v>2012</v>
      </c>
      <c r="AG207" s="6">
        <v>2</v>
      </c>
      <c r="AH207" s="6">
        <v>44</v>
      </c>
      <c r="AI207" s="6">
        <v>20222023</v>
      </c>
      <c r="AJ207" s="6" t="s">
        <v>139</v>
      </c>
      <c r="AK207" s="1" t="s">
        <v>40</v>
      </c>
    </row>
    <row r="208" spans="1:37" x14ac:dyDescent="0.3">
      <c r="A208" s="5" t="s">
        <v>991</v>
      </c>
      <c r="B208" s="5">
        <v>20232024</v>
      </c>
      <c r="C208" s="5" t="s">
        <v>77</v>
      </c>
      <c r="D208" s="5" t="s">
        <v>54</v>
      </c>
      <c r="E208" s="5" t="s">
        <v>213</v>
      </c>
      <c r="F208" s="5">
        <v>6</v>
      </c>
      <c r="G208" s="5">
        <v>0</v>
      </c>
      <c r="H208" s="5">
        <v>0</v>
      </c>
      <c r="I208" s="5">
        <v>0</v>
      </c>
      <c r="J208" s="5">
        <v>-3</v>
      </c>
      <c r="K208" s="5">
        <v>2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7</v>
      </c>
      <c r="V208" s="5">
        <v>0</v>
      </c>
      <c r="W208" s="5" t="s">
        <v>992</v>
      </c>
      <c r="X208" s="5">
        <v>51.4</v>
      </c>
      <c r="Y208" s="6" t="s">
        <v>1171</v>
      </c>
      <c r="Z208" s="6" t="s">
        <v>1172</v>
      </c>
      <c r="AA208" s="6" t="s">
        <v>159</v>
      </c>
      <c r="AB208" s="6" t="s">
        <v>150</v>
      </c>
      <c r="AC208" s="6" t="s">
        <v>150</v>
      </c>
      <c r="AD208" s="6">
        <v>78</v>
      </c>
      <c r="AE208" s="6">
        <v>232</v>
      </c>
      <c r="AF208" s="6">
        <v>2013</v>
      </c>
      <c r="AG208" s="6">
        <v>1</v>
      </c>
      <c r="AH208" s="6">
        <v>25</v>
      </c>
      <c r="AI208" s="6">
        <v>20162017</v>
      </c>
      <c r="AJ208" s="6" t="s">
        <v>139</v>
      </c>
      <c r="AK208" s="1" t="s">
        <v>40</v>
      </c>
    </row>
    <row r="209" spans="1:37" x14ac:dyDescent="0.3">
      <c r="A209" s="5" t="s">
        <v>993</v>
      </c>
      <c r="B209" s="5">
        <v>20232024</v>
      </c>
      <c r="C209" s="5" t="s">
        <v>68</v>
      </c>
      <c r="D209" s="5" t="s">
        <v>4</v>
      </c>
      <c r="E209" s="5" t="s">
        <v>213</v>
      </c>
      <c r="F209" s="5">
        <v>25</v>
      </c>
      <c r="G209" s="5">
        <v>8</v>
      </c>
      <c r="H209" s="5">
        <v>34</v>
      </c>
      <c r="I209" s="5">
        <v>42</v>
      </c>
      <c r="J209" s="5">
        <v>12</v>
      </c>
      <c r="K209" s="5">
        <v>10</v>
      </c>
      <c r="L209" s="5">
        <v>1.68</v>
      </c>
      <c r="M209" s="5">
        <v>6</v>
      </c>
      <c r="N209" s="5">
        <v>25</v>
      </c>
      <c r="O209" s="5">
        <v>2</v>
      </c>
      <c r="P209" s="5">
        <v>17</v>
      </c>
      <c r="Q209" s="5">
        <v>0</v>
      </c>
      <c r="R209" s="5">
        <v>0</v>
      </c>
      <c r="S209" s="5">
        <v>1</v>
      </c>
      <c r="T209" s="5">
        <v>1</v>
      </c>
      <c r="U209" s="5">
        <v>75</v>
      </c>
      <c r="V209" s="5">
        <v>10.7</v>
      </c>
      <c r="W209" s="5" t="s">
        <v>994</v>
      </c>
      <c r="X209" s="5">
        <v>42.8</v>
      </c>
      <c r="Y209" s="6" t="s">
        <v>1173</v>
      </c>
      <c r="Z209" s="6" t="s">
        <v>953</v>
      </c>
      <c r="AA209" s="6" t="s">
        <v>197</v>
      </c>
      <c r="AB209" s="6" t="s">
        <v>146</v>
      </c>
      <c r="AC209" s="6" t="s">
        <v>146</v>
      </c>
      <c r="AD209" s="6">
        <v>73</v>
      </c>
      <c r="AE209" s="6">
        <v>194</v>
      </c>
      <c r="AF209" s="6">
        <v>2015</v>
      </c>
      <c r="AG209" s="6">
        <v>1</v>
      </c>
      <c r="AH209" s="6">
        <v>1</v>
      </c>
      <c r="AI209" s="6">
        <v>20162017</v>
      </c>
      <c r="AJ209" s="6" t="s">
        <v>139</v>
      </c>
      <c r="AK209" s="1" t="s">
        <v>40</v>
      </c>
    </row>
    <row r="210" spans="1:37" x14ac:dyDescent="0.3">
      <c r="A210" s="5" t="s">
        <v>995</v>
      </c>
      <c r="B210" s="5">
        <v>20232024</v>
      </c>
      <c r="C210" s="5" t="s">
        <v>77</v>
      </c>
      <c r="D210" s="5" t="s">
        <v>4</v>
      </c>
      <c r="E210" s="5" t="s">
        <v>216</v>
      </c>
      <c r="F210" s="5">
        <v>6</v>
      </c>
      <c r="G210" s="5">
        <v>0</v>
      </c>
      <c r="H210" s="5">
        <v>1</v>
      </c>
      <c r="I210" s="5">
        <v>1</v>
      </c>
      <c r="J210" s="5">
        <v>-1</v>
      </c>
      <c r="K210" s="5">
        <v>6</v>
      </c>
      <c r="L210" s="5">
        <v>0.17</v>
      </c>
      <c r="M210" s="5">
        <v>0</v>
      </c>
      <c r="N210" s="5">
        <v>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7</v>
      </c>
      <c r="V210" s="5">
        <v>0</v>
      </c>
      <c r="W210" s="5" t="s">
        <v>996</v>
      </c>
      <c r="X210" s="5" t="s">
        <v>23</v>
      </c>
      <c r="Y210" s="6" t="s">
        <v>1174</v>
      </c>
      <c r="Z210" s="6" t="s">
        <v>1175</v>
      </c>
      <c r="AA210" s="6" t="s">
        <v>166</v>
      </c>
      <c r="AB210" s="6" t="s">
        <v>150</v>
      </c>
      <c r="AC210" s="6" t="s">
        <v>150</v>
      </c>
      <c r="AD210" s="6">
        <v>74</v>
      </c>
      <c r="AE210" s="6">
        <v>219</v>
      </c>
      <c r="AF210" s="6">
        <v>2007</v>
      </c>
      <c r="AG210" s="6">
        <v>1</v>
      </c>
      <c r="AH210" s="6">
        <v>12</v>
      </c>
      <c r="AI210" s="6">
        <v>20102011</v>
      </c>
      <c r="AJ210" s="6" t="s">
        <v>139</v>
      </c>
      <c r="AK210" s="1" t="s">
        <v>40</v>
      </c>
    </row>
    <row r="211" spans="1:37" x14ac:dyDescent="0.3">
      <c r="A211" s="5" t="s">
        <v>997</v>
      </c>
      <c r="B211" s="5">
        <v>20232024</v>
      </c>
      <c r="C211" s="5" t="s">
        <v>89</v>
      </c>
      <c r="D211" s="5" t="s">
        <v>54</v>
      </c>
      <c r="E211" s="5" t="s">
        <v>216</v>
      </c>
      <c r="F211" s="5">
        <v>4</v>
      </c>
      <c r="G211" s="5">
        <v>0</v>
      </c>
      <c r="H211" s="5">
        <v>0</v>
      </c>
      <c r="I211" s="5">
        <v>0</v>
      </c>
      <c r="J211" s="5">
        <v>2</v>
      </c>
      <c r="K211" s="5">
        <v>10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</v>
      </c>
      <c r="V211" s="5">
        <v>0</v>
      </c>
      <c r="W211" s="5" t="s">
        <v>998</v>
      </c>
      <c r="X211" s="5" t="s">
        <v>23</v>
      </c>
      <c r="Y211" s="6" t="s">
        <v>1176</v>
      </c>
      <c r="Z211" s="6" t="s">
        <v>549</v>
      </c>
      <c r="AA211" s="6" t="s">
        <v>541</v>
      </c>
      <c r="AB211" s="6" t="s">
        <v>146</v>
      </c>
      <c r="AC211" s="6" t="s">
        <v>146</v>
      </c>
      <c r="AD211" s="6">
        <v>77</v>
      </c>
      <c r="AE211" s="6">
        <v>232</v>
      </c>
      <c r="AF211" s="6">
        <v>2010</v>
      </c>
      <c r="AG211" s="6">
        <v>1</v>
      </c>
      <c r="AH211" s="6">
        <v>10</v>
      </c>
      <c r="AI211" s="6">
        <v>20152016</v>
      </c>
      <c r="AJ211" s="6" t="s">
        <v>139</v>
      </c>
      <c r="AK211" s="1" t="s">
        <v>40</v>
      </c>
    </row>
    <row r="212" spans="1:37" x14ac:dyDescent="0.3">
      <c r="A212" s="5" t="s">
        <v>999</v>
      </c>
      <c r="B212" s="5">
        <v>20232024</v>
      </c>
      <c r="C212" s="5" t="s">
        <v>68</v>
      </c>
      <c r="D212" s="5" t="s">
        <v>4</v>
      </c>
      <c r="E212" s="5" t="s">
        <v>213</v>
      </c>
      <c r="F212" s="5">
        <v>24</v>
      </c>
      <c r="G212" s="5">
        <v>4</v>
      </c>
      <c r="H212" s="5">
        <v>0</v>
      </c>
      <c r="I212" s="5">
        <v>4</v>
      </c>
      <c r="J212" s="5">
        <v>-7</v>
      </c>
      <c r="K212" s="5">
        <v>16</v>
      </c>
      <c r="L212" s="5">
        <v>0.17</v>
      </c>
      <c r="M212" s="5">
        <v>4</v>
      </c>
      <c r="N212" s="5">
        <v>4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26</v>
      </c>
      <c r="V212" s="5">
        <v>15.4</v>
      </c>
      <c r="W212" s="5" t="s">
        <v>1000</v>
      </c>
      <c r="X212" s="5">
        <v>52</v>
      </c>
      <c r="Y212" s="6" t="s">
        <v>1177</v>
      </c>
      <c r="Z212" s="6" t="s">
        <v>1178</v>
      </c>
      <c r="AA212" s="6" t="s">
        <v>197</v>
      </c>
      <c r="AB212" s="6" t="s">
        <v>146</v>
      </c>
      <c r="AC212" s="6" t="s">
        <v>146</v>
      </c>
      <c r="AD212" s="6">
        <v>75</v>
      </c>
      <c r="AE212" s="6">
        <v>188</v>
      </c>
      <c r="AF212" s="6">
        <v>2018</v>
      </c>
      <c r="AG212" s="6">
        <v>2</v>
      </c>
      <c r="AH212" s="6">
        <v>40</v>
      </c>
      <c r="AI212" s="6">
        <v>20202021</v>
      </c>
      <c r="AJ212" s="6" t="s">
        <v>139</v>
      </c>
      <c r="AK212" s="1" t="s">
        <v>40</v>
      </c>
    </row>
    <row r="213" spans="1:37" x14ac:dyDescent="0.3">
      <c r="A213" s="5" t="s">
        <v>1001</v>
      </c>
      <c r="B213" s="5">
        <v>20232024</v>
      </c>
      <c r="C213" s="5" t="s">
        <v>89</v>
      </c>
      <c r="D213" s="5" t="s">
        <v>4</v>
      </c>
      <c r="E213" s="5" t="s">
        <v>213</v>
      </c>
      <c r="F213" s="5">
        <v>4</v>
      </c>
      <c r="G213" s="5">
        <v>1</v>
      </c>
      <c r="H213" s="5">
        <v>0</v>
      </c>
      <c r="I213" s="5">
        <v>1</v>
      </c>
      <c r="J213" s="5">
        <v>-3</v>
      </c>
      <c r="K213" s="5">
        <v>2</v>
      </c>
      <c r="L213" s="5">
        <v>0.25</v>
      </c>
      <c r="M213" s="5">
        <v>1</v>
      </c>
      <c r="N213" s="5">
        <v>1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13</v>
      </c>
      <c r="V213" s="5">
        <v>7.7</v>
      </c>
      <c r="W213" s="5" t="s">
        <v>1002</v>
      </c>
      <c r="X213" s="5">
        <v>39.1</v>
      </c>
      <c r="Y213" s="6" t="s">
        <v>1179</v>
      </c>
      <c r="Z213" s="6" t="s">
        <v>1180</v>
      </c>
      <c r="AA213" s="6" t="s">
        <v>197</v>
      </c>
      <c r="AB213" s="6" t="s">
        <v>146</v>
      </c>
      <c r="AC213" s="6" t="s">
        <v>146</v>
      </c>
      <c r="AD213" s="6">
        <v>72</v>
      </c>
      <c r="AE213" s="6">
        <v>180</v>
      </c>
      <c r="AF213" s="6">
        <v>2019</v>
      </c>
      <c r="AG213" s="6">
        <v>1</v>
      </c>
      <c r="AH213" s="6">
        <v>25</v>
      </c>
      <c r="AI213" s="6">
        <v>20212022</v>
      </c>
      <c r="AJ213" s="6" t="s">
        <v>139</v>
      </c>
      <c r="AK213" s="1" t="s">
        <v>40</v>
      </c>
    </row>
    <row r="214" spans="1:37" x14ac:dyDescent="0.3">
      <c r="A214" s="5" t="s">
        <v>1003</v>
      </c>
      <c r="B214" s="5">
        <v>20232024</v>
      </c>
      <c r="C214" s="5" t="s">
        <v>55</v>
      </c>
      <c r="D214" s="5" t="s">
        <v>4</v>
      </c>
      <c r="E214" s="5" t="s">
        <v>216</v>
      </c>
      <c r="F214" s="5">
        <v>7</v>
      </c>
      <c r="G214" s="5">
        <v>2</v>
      </c>
      <c r="H214" s="5">
        <v>3</v>
      </c>
      <c r="I214" s="5">
        <v>5</v>
      </c>
      <c r="J214" s="5">
        <v>5</v>
      </c>
      <c r="K214" s="5">
        <v>0</v>
      </c>
      <c r="L214" s="5">
        <v>0.71</v>
      </c>
      <c r="M214" s="5">
        <v>2</v>
      </c>
      <c r="N214" s="5">
        <v>4</v>
      </c>
      <c r="O214" s="5">
        <v>0</v>
      </c>
      <c r="P214" s="5">
        <v>0</v>
      </c>
      <c r="Q214" s="5">
        <v>0</v>
      </c>
      <c r="R214" s="5">
        <v>1</v>
      </c>
      <c r="S214" s="5">
        <v>0</v>
      </c>
      <c r="T214" s="5">
        <v>1</v>
      </c>
      <c r="U214" s="5">
        <v>14</v>
      </c>
      <c r="V214" s="5">
        <v>14.3</v>
      </c>
      <c r="W214" s="5" t="s">
        <v>385</v>
      </c>
      <c r="X214" s="5" t="s">
        <v>23</v>
      </c>
      <c r="Y214" s="6" t="s">
        <v>1181</v>
      </c>
      <c r="Z214" s="6" t="s">
        <v>1182</v>
      </c>
      <c r="AA214" s="6" t="s">
        <v>573</v>
      </c>
      <c r="AB214" s="6" t="s">
        <v>146</v>
      </c>
      <c r="AC214" s="6" t="s">
        <v>146</v>
      </c>
      <c r="AD214" s="6">
        <v>76</v>
      </c>
      <c r="AE214" s="6">
        <v>215</v>
      </c>
      <c r="AF214" s="6">
        <v>2009</v>
      </c>
      <c r="AG214" s="6">
        <v>3</v>
      </c>
      <c r="AH214" s="6">
        <v>66</v>
      </c>
      <c r="AI214" s="6">
        <v>20152016</v>
      </c>
      <c r="AJ214" s="6" t="s">
        <v>139</v>
      </c>
      <c r="AK214" s="1" t="s">
        <v>40</v>
      </c>
    </row>
    <row r="215" spans="1:37" x14ac:dyDescent="0.3">
      <c r="A215" s="5" t="s">
        <v>1004</v>
      </c>
      <c r="B215" s="5">
        <v>20232024</v>
      </c>
      <c r="C215" s="5" t="s">
        <v>71</v>
      </c>
      <c r="D215" s="5" t="s">
        <v>4</v>
      </c>
      <c r="E215" s="5" t="s">
        <v>54</v>
      </c>
      <c r="F215" s="5">
        <v>11</v>
      </c>
      <c r="G215" s="5">
        <v>0</v>
      </c>
      <c r="H215" s="5">
        <v>0</v>
      </c>
      <c r="I215" s="5">
        <v>0</v>
      </c>
      <c r="J215" s="5">
        <v>-4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11</v>
      </c>
      <c r="V215" s="5">
        <v>0</v>
      </c>
      <c r="W215" s="5" t="s">
        <v>1005</v>
      </c>
      <c r="X215" s="5">
        <v>50</v>
      </c>
      <c r="Y215" s="6" t="s">
        <v>1183</v>
      </c>
      <c r="Z215" s="6" t="s">
        <v>1184</v>
      </c>
      <c r="AA215" s="6" t="s">
        <v>23</v>
      </c>
      <c r="AB215" s="6" t="s">
        <v>142</v>
      </c>
      <c r="AC215" s="6" t="s">
        <v>142</v>
      </c>
      <c r="AD215" s="6">
        <v>74</v>
      </c>
      <c r="AE215" s="6">
        <v>192</v>
      </c>
      <c r="AF215" s="6" t="s">
        <v>23</v>
      </c>
      <c r="AG215" s="6" t="s">
        <v>23</v>
      </c>
      <c r="AH215" s="6" t="s">
        <v>23</v>
      </c>
      <c r="AI215" s="6">
        <v>20192020</v>
      </c>
      <c r="AJ215" s="6" t="s">
        <v>139</v>
      </c>
      <c r="AK215" s="1" t="s">
        <v>40</v>
      </c>
    </row>
    <row r="216" spans="1:37" x14ac:dyDescent="0.3">
      <c r="A216" s="5" t="s">
        <v>1006</v>
      </c>
      <c r="B216" s="5">
        <v>20232024</v>
      </c>
      <c r="C216" s="5" t="s">
        <v>63</v>
      </c>
      <c r="D216" s="5" t="s">
        <v>4</v>
      </c>
      <c r="E216" s="5" t="s">
        <v>216</v>
      </c>
      <c r="F216" s="5">
        <v>24</v>
      </c>
      <c r="G216" s="5">
        <v>2</v>
      </c>
      <c r="H216" s="5">
        <v>2</v>
      </c>
      <c r="I216" s="5">
        <v>4</v>
      </c>
      <c r="J216" s="5">
        <v>4</v>
      </c>
      <c r="K216" s="5">
        <v>22</v>
      </c>
      <c r="L216" s="5">
        <v>0.17</v>
      </c>
      <c r="M216" s="5">
        <v>2</v>
      </c>
      <c r="N216" s="5">
        <v>4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23</v>
      </c>
      <c r="V216" s="5">
        <v>8.6999999999999993</v>
      </c>
      <c r="W216" s="5" t="s">
        <v>1007</v>
      </c>
      <c r="X216" s="5" t="s">
        <v>23</v>
      </c>
      <c r="Y216" s="6" t="s">
        <v>1185</v>
      </c>
      <c r="Z216" s="6" t="s">
        <v>1186</v>
      </c>
      <c r="AA216" s="6" t="s">
        <v>23</v>
      </c>
      <c r="AB216" s="6" t="s">
        <v>178</v>
      </c>
      <c r="AC216" s="6" t="s">
        <v>178</v>
      </c>
      <c r="AD216" s="6">
        <v>78</v>
      </c>
      <c r="AE216" s="6">
        <v>204</v>
      </c>
      <c r="AF216" s="6">
        <v>2015</v>
      </c>
      <c r="AG216" s="6">
        <v>5</v>
      </c>
      <c r="AH216" s="6">
        <v>127</v>
      </c>
      <c r="AI216" s="6">
        <v>20202021</v>
      </c>
      <c r="AJ216" s="6" t="s">
        <v>139</v>
      </c>
      <c r="AK216" s="1" t="s">
        <v>40</v>
      </c>
    </row>
    <row r="217" spans="1:37" x14ac:dyDescent="0.3">
      <c r="A217" s="5" t="s">
        <v>1008</v>
      </c>
      <c r="B217" s="5">
        <v>20232024</v>
      </c>
      <c r="C217" s="5" t="s">
        <v>89</v>
      </c>
      <c r="D217" s="5" t="s">
        <v>4</v>
      </c>
      <c r="E217" s="5" t="s">
        <v>4</v>
      </c>
      <c r="F217" s="5">
        <v>4</v>
      </c>
      <c r="G217" s="5">
        <v>0</v>
      </c>
      <c r="H217" s="5">
        <v>0</v>
      </c>
      <c r="I217" s="5">
        <v>0</v>
      </c>
      <c r="J217" s="5">
        <v>-2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2</v>
      </c>
      <c r="V217" s="5">
        <v>0</v>
      </c>
      <c r="W217" s="5" t="s">
        <v>1009</v>
      </c>
      <c r="X217" s="5">
        <v>0</v>
      </c>
      <c r="Y217" s="6" t="s">
        <v>1187</v>
      </c>
      <c r="Z217" s="6" t="s">
        <v>1188</v>
      </c>
      <c r="AA217" s="6" t="s">
        <v>448</v>
      </c>
      <c r="AB217" s="6" t="s">
        <v>150</v>
      </c>
      <c r="AC217" s="6" t="s">
        <v>150</v>
      </c>
      <c r="AD217" s="6">
        <v>72</v>
      </c>
      <c r="AE217" s="6">
        <v>194</v>
      </c>
      <c r="AF217" s="6">
        <v>2014</v>
      </c>
      <c r="AG217" s="6">
        <v>1</v>
      </c>
      <c r="AH217" s="6">
        <v>16</v>
      </c>
      <c r="AI217" s="6">
        <v>20162017</v>
      </c>
      <c r="AJ217" s="6" t="s">
        <v>139</v>
      </c>
      <c r="AK217" s="1" t="s">
        <v>40</v>
      </c>
    </row>
    <row r="218" spans="1:37" x14ac:dyDescent="0.3">
      <c r="A218" s="5" t="s">
        <v>1010</v>
      </c>
      <c r="B218" s="5">
        <v>20232024</v>
      </c>
      <c r="C218" s="5" t="s">
        <v>97</v>
      </c>
      <c r="D218" s="5" t="s">
        <v>54</v>
      </c>
      <c r="E218" s="5" t="s">
        <v>216</v>
      </c>
      <c r="F218" s="5">
        <v>1</v>
      </c>
      <c r="G218" s="5">
        <v>0</v>
      </c>
      <c r="H218" s="5">
        <v>1</v>
      </c>
      <c r="I218" s="5">
        <v>1</v>
      </c>
      <c r="J218" s="5">
        <v>1</v>
      </c>
      <c r="K218" s="5">
        <v>0</v>
      </c>
      <c r="L218" s="5">
        <v>1</v>
      </c>
      <c r="M218" s="5">
        <v>0</v>
      </c>
      <c r="N218" s="5">
        <v>1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3</v>
      </c>
      <c r="V218" s="5">
        <v>0</v>
      </c>
      <c r="W218" s="5" t="s">
        <v>1011</v>
      </c>
      <c r="X218" s="5" t="s">
        <v>23</v>
      </c>
      <c r="Y218" s="6" t="s">
        <v>1189</v>
      </c>
      <c r="Z218" s="6" t="s">
        <v>424</v>
      </c>
      <c r="AA218" s="6" t="s">
        <v>197</v>
      </c>
      <c r="AB218" s="6" t="s">
        <v>146</v>
      </c>
      <c r="AC218" s="6" t="s">
        <v>146</v>
      </c>
      <c r="AD218" s="6">
        <v>73</v>
      </c>
      <c r="AE218" s="6">
        <v>200</v>
      </c>
      <c r="AF218" s="6">
        <v>2012</v>
      </c>
      <c r="AG218" s="6">
        <v>5</v>
      </c>
      <c r="AH218" s="6">
        <v>151</v>
      </c>
      <c r="AI218" s="6">
        <v>20162017</v>
      </c>
      <c r="AJ218" s="6" t="s">
        <v>139</v>
      </c>
      <c r="AK218" s="1" t="s">
        <v>40</v>
      </c>
    </row>
    <row r="219" spans="1:37" x14ac:dyDescent="0.3">
      <c r="A219" s="5" t="s">
        <v>1012</v>
      </c>
      <c r="B219" s="5">
        <v>20232024</v>
      </c>
      <c r="C219" s="5" t="s">
        <v>71</v>
      </c>
      <c r="D219" s="5" t="s">
        <v>4</v>
      </c>
      <c r="E219" s="5" t="s">
        <v>213</v>
      </c>
      <c r="F219" s="5">
        <v>13</v>
      </c>
      <c r="G219" s="5">
        <v>3</v>
      </c>
      <c r="H219" s="5">
        <v>9</v>
      </c>
      <c r="I219" s="5">
        <v>12</v>
      </c>
      <c r="J219" s="5">
        <v>5</v>
      </c>
      <c r="K219" s="5">
        <v>8</v>
      </c>
      <c r="L219" s="5">
        <v>0.92</v>
      </c>
      <c r="M219" s="5">
        <v>2</v>
      </c>
      <c r="N219" s="5">
        <v>8</v>
      </c>
      <c r="O219" s="5">
        <v>1</v>
      </c>
      <c r="P219" s="5">
        <v>4</v>
      </c>
      <c r="Q219" s="5">
        <v>0</v>
      </c>
      <c r="R219" s="5">
        <v>0</v>
      </c>
      <c r="S219" s="5">
        <v>0</v>
      </c>
      <c r="T219" s="5">
        <v>1</v>
      </c>
      <c r="U219" s="5">
        <v>29</v>
      </c>
      <c r="V219" s="5">
        <v>10.3</v>
      </c>
      <c r="W219" s="5" t="s">
        <v>1013</v>
      </c>
      <c r="X219" s="5">
        <v>58.6</v>
      </c>
      <c r="Y219" s="6" t="s">
        <v>1190</v>
      </c>
      <c r="Z219" s="6" t="s">
        <v>1191</v>
      </c>
      <c r="AA219" s="6" t="s">
        <v>1192</v>
      </c>
      <c r="AB219" s="6" t="s">
        <v>150</v>
      </c>
      <c r="AC219" s="6" t="s">
        <v>150</v>
      </c>
      <c r="AD219" s="6">
        <v>73</v>
      </c>
      <c r="AE219" s="6">
        <v>218</v>
      </c>
      <c r="AF219" s="6">
        <v>2011</v>
      </c>
      <c r="AG219" s="6">
        <v>1</v>
      </c>
      <c r="AH219" s="6">
        <v>15</v>
      </c>
      <c r="AI219" s="6">
        <v>20132014</v>
      </c>
      <c r="AJ219" s="6" t="s">
        <v>139</v>
      </c>
      <c r="AK219" s="1" t="s">
        <v>40</v>
      </c>
    </row>
    <row r="220" spans="1:37" x14ac:dyDescent="0.3">
      <c r="A220" s="5" t="s">
        <v>1014</v>
      </c>
      <c r="B220" s="5">
        <v>20232024</v>
      </c>
      <c r="C220" s="5" t="s">
        <v>74</v>
      </c>
      <c r="D220" s="5" t="s">
        <v>4</v>
      </c>
      <c r="E220" s="5" t="s">
        <v>216</v>
      </c>
      <c r="F220" s="5">
        <v>16</v>
      </c>
      <c r="G220" s="5">
        <v>1</v>
      </c>
      <c r="H220" s="5">
        <v>3</v>
      </c>
      <c r="I220" s="5">
        <v>4</v>
      </c>
      <c r="J220" s="5">
        <v>2</v>
      </c>
      <c r="K220" s="5">
        <v>8</v>
      </c>
      <c r="L220" s="5">
        <v>0.25</v>
      </c>
      <c r="M220" s="5">
        <v>0</v>
      </c>
      <c r="N220" s="5">
        <v>3</v>
      </c>
      <c r="O220" s="5">
        <v>0</v>
      </c>
      <c r="P220" s="5">
        <v>0</v>
      </c>
      <c r="Q220" s="5">
        <v>1</v>
      </c>
      <c r="R220" s="5">
        <v>1</v>
      </c>
      <c r="S220" s="5">
        <v>0</v>
      </c>
      <c r="T220" s="5">
        <v>1</v>
      </c>
      <c r="U220" s="5">
        <v>13</v>
      </c>
      <c r="V220" s="5">
        <v>7.7</v>
      </c>
      <c r="W220" s="5" t="s">
        <v>1015</v>
      </c>
      <c r="X220" s="5" t="s">
        <v>23</v>
      </c>
      <c r="Y220" s="6" t="s">
        <v>1193</v>
      </c>
      <c r="Z220" s="6" t="s">
        <v>1175</v>
      </c>
      <c r="AA220" s="6" t="s">
        <v>166</v>
      </c>
      <c r="AB220" s="6" t="s">
        <v>150</v>
      </c>
      <c r="AC220" s="6" t="s">
        <v>150</v>
      </c>
      <c r="AD220" s="6">
        <v>77</v>
      </c>
      <c r="AE220" s="6">
        <v>210</v>
      </c>
      <c r="AF220" s="6">
        <v>2018</v>
      </c>
      <c r="AG220" s="6">
        <v>1</v>
      </c>
      <c r="AH220" s="6">
        <v>22</v>
      </c>
      <c r="AI220" s="6">
        <v>20212022</v>
      </c>
      <c r="AJ220" s="6" t="s">
        <v>139</v>
      </c>
      <c r="AK220" s="1" t="s">
        <v>40</v>
      </c>
    </row>
    <row r="221" spans="1:37" x14ac:dyDescent="0.3">
      <c r="A221" s="5" t="s">
        <v>1016</v>
      </c>
      <c r="B221" s="5">
        <v>20232024</v>
      </c>
      <c r="C221" s="5" t="s">
        <v>89</v>
      </c>
      <c r="D221" s="5" t="s">
        <v>54</v>
      </c>
      <c r="E221" s="5" t="s">
        <v>4</v>
      </c>
      <c r="F221" s="5">
        <v>1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</v>
      </c>
      <c r="V221" s="5">
        <v>0</v>
      </c>
      <c r="W221" s="5" t="s">
        <v>1017</v>
      </c>
      <c r="X221" s="5" t="s">
        <v>23</v>
      </c>
      <c r="Y221" s="6" t="s">
        <v>1194</v>
      </c>
      <c r="Z221" s="6" t="s">
        <v>1195</v>
      </c>
      <c r="AA221" s="6" t="s">
        <v>23</v>
      </c>
      <c r="AB221" s="6" t="s">
        <v>142</v>
      </c>
      <c r="AC221" s="6" t="s">
        <v>142</v>
      </c>
      <c r="AD221" s="6">
        <v>73</v>
      </c>
      <c r="AE221" s="6">
        <v>185</v>
      </c>
      <c r="AF221" s="6">
        <v>2022</v>
      </c>
      <c r="AG221" s="6">
        <v>1</v>
      </c>
      <c r="AH221" s="6">
        <v>20</v>
      </c>
      <c r="AI221" s="6">
        <v>20232024</v>
      </c>
      <c r="AJ221" s="6" t="s">
        <v>139</v>
      </c>
      <c r="AK221" s="1" t="s">
        <v>40</v>
      </c>
    </row>
    <row r="222" spans="1:37" x14ac:dyDescent="0.3">
      <c r="A222" s="5" t="s">
        <v>1018</v>
      </c>
      <c r="B222" s="5">
        <v>20232024</v>
      </c>
      <c r="C222" s="5" t="s">
        <v>100</v>
      </c>
      <c r="D222" s="5" t="s">
        <v>4</v>
      </c>
      <c r="E222" s="5" t="s">
        <v>213</v>
      </c>
      <c r="F222" s="5">
        <v>11</v>
      </c>
      <c r="G222" s="5">
        <v>3</v>
      </c>
      <c r="H222" s="5">
        <v>6</v>
      </c>
      <c r="I222" s="5">
        <v>9</v>
      </c>
      <c r="J222" s="5">
        <v>0</v>
      </c>
      <c r="K222" s="5">
        <v>2</v>
      </c>
      <c r="L222" s="5">
        <v>0.82</v>
      </c>
      <c r="M222" s="5">
        <v>3</v>
      </c>
      <c r="N222" s="5">
        <v>9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24</v>
      </c>
      <c r="V222" s="5">
        <v>12.5</v>
      </c>
      <c r="W222" s="5" t="s">
        <v>757</v>
      </c>
      <c r="X222" s="5">
        <v>44.5</v>
      </c>
      <c r="Y222" s="6" t="s">
        <v>1196</v>
      </c>
      <c r="Z222" s="6" t="s">
        <v>1197</v>
      </c>
      <c r="AA222" s="6" t="s">
        <v>166</v>
      </c>
      <c r="AB222" s="6" t="s">
        <v>150</v>
      </c>
      <c r="AC222" s="6" t="s">
        <v>150</v>
      </c>
      <c r="AD222" s="6">
        <v>73</v>
      </c>
      <c r="AE222" s="6">
        <v>195</v>
      </c>
      <c r="AF222" s="6">
        <v>2017</v>
      </c>
      <c r="AG222" s="6">
        <v>1</v>
      </c>
      <c r="AH222" s="6">
        <v>8</v>
      </c>
      <c r="AI222" s="6">
        <v>20232024</v>
      </c>
      <c r="AJ222" s="6" t="s">
        <v>139</v>
      </c>
      <c r="AK222" s="1" t="s">
        <v>40</v>
      </c>
    </row>
    <row r="223" spans="1:37" x14ac:dyDescent="0.3">
      <c r="A223" s="5" t="s">
        <v>1019</v>
      </c>
      <c r="B223" s="5">
        <v>20232024</v>
      </c>
      <c r="C223" s="5" t="s">
        <v>97</v>
      </c>
      <c r="D223" s="5" t="s">
        <v>4</v>
      </c>
      <c r="E223" s="5" t="s">
        <v>213</v>
      </c>
      <c r="F223" s="5">
        <v>5</v>
      </c>
      <c r="G223" s="5">
        <v>0</v>
      </c>
      <c r="H223" s="5">
        <v>1</v>
      </c>
      <c r="I223" s="5">
        <v>1</v>
      </c>
      <c r="J223" s="5">
        <v>-1</v>
      </c>
      <c r="K223" s="5">
        <v>0</v>
      </c>
      <c r="L223" s="5">
        <v>0.2</v>
      </c>
      <c r="M223" s="5">
        <v>0</v>
      </c>
      <c r="N223" s="5">
        <v>0</v>
      </c>
      <c r="O223" s="5">
        <v>0</v>
      </c>
      <c r="P223" s="5">
        <v>1</v>
      </c>
      <c r="Q223" s="5">
        <v>0</v>
      </c>
      <c r="R223" s="5">
        <v>0</v>
      </c>
      <c r="S223" s="5">
        <v>0</v>
      </c>
      <c r="T223" s="5">
        <v>0</v>
      </c>
      <c r="U223" s="5">
        <v>13</v>
      </c>
      <c r="V223" s="5">
        <v>0</v>
      </c>
      <c r="W223" s="5" t="s">
        <v>1020</v>
      </c>
      <c r="X223" s="5">
        <v>50</v>
      </c>
      <c r="Y223" s="6" t="s">
        <v>1198</v>
      </c>
      <c r="Z223" s="6" t="s">
        <v>1199</v>
      </c>
      <c r="AA223" s="6" t="s">
        <v>197</v>
      </c>
      <c r="AB223" s="6" t="s">
        <v>146</v>
      </c>
      <c r="AC223" s="6" t="s">
        <v>146</v>
      </c>
      <c r="AD223" s="6">
        <v>74</v>
      </c>
      <c r="AE223" s="6">
        <v>197</v>
      </c>
      <c r="AF223" s="6">
        <v>2013</v>
      </c>
      <c r="AG223" s="6">
        <v>1</v>
      </c>
      <c r="AH223" s="6">
        <v>6</v>
      </c>
      <c r="AI223" s="6">
        <v>20142015</v>
      </c>
      <c r="AJ223" s="6" t="s">
        <v>139</v>
      </c>
      <c r="AK223" s="1" t="s">
        <v>40</v>
      </c>
    </row>
    <row r="224" spans="1:37" x14ac:dyDescent="0.3">
      <c r="A224" s="5" t="s">
        <v>1021</v>
      </c>
      <c r="B224" s="5">
        <v>20232024</v>
      </c>
      <c r="C224" s="5" t="s">
        <v>63</v>
      </c>
      <c r="D224" s="5" t="s">
        <v>54</v>
      </c>
      <c r="E224" s="5" t="s">
        <v>216</v>
      </c>
      <c r="F224" s="5">
        <v>24</v>
      </c>
      <c r="G224" s="5">
        <v>3</v>
      </c>
      <c r="H224" s="5">
        <v>8</v>
      </c>
      <c r="I224" s="5">
        <v>11</v>
      </c>
      <c r="J224" s="5">
        <v>0</v>
      </c>
      <c r="K224" s="5">
        <v>12</v>
      </c>
      <c r="L224" s="5">
        <v>0.46</v>
      </c>
      <c r="M224" s="5">
        <v>1</v>
      </c>
      <c r="N224" s="5">
        <v>7</v>
      </c>
      <c r="O224" s="5">
        <v>1</v>
      </c>
      <c r="P224" s="5">
        <v>3</v>
      </c>
      <c r="Q224" s="5">
        <v>1</v>
      </c>
      <c r="R224" s="5">
        <v>1</v>
      </c>
      <c r="S224" s="5">
        <v>0</v>
      </c>
      <c r="T224" s="5">
        <v>0</v>
      </c>
      <c r="U224" s="5">
        <v>48</v>
      </c>
      <c r="V224" s="5">
        <v>6.3</v>
      </c>
      <c r="W224" s="5" t="s">
        <v>1022</v>
      </c>
      <c r="X224" s="5" t="s">
        <v>23</v>
      </c>
      <c r="Y224" s="6" t="s">
        <v>1200</v>
      </c>
      <c r="Z224" s="6" t="s">
        <v>836</v>
      </c>
      <c r="AA224" s="6" t="s">
        <v>197</v>
      </c>
      <c r="AB224" s="6" t="s">
        <v>146</v>
      </c>
      <c r="AC224" s="6" t="s">
        <v>146</v>
      </c>
      <c r="AD224" s="6">
        <v>72</v>
      </c>
      <c r="AE224" s="6">
        <v>199</v>
      </c>
      <c r="AF224" s="6">
        <v>2014</v>
      </c>
      <c r="AG224" s="6">
        <v>2</v>
      </c>
      <c r="AH224" s="6">
        <v>55</v>
      </c>
      <c r="AI224" s="6">
        <v>20162017</v>
      </c>
      <c r="AJ224" s="6" t="s">
        <v>139</v>
      </c>
      <c r="AK224" s="1" t="s">
        <v>40</v>
      </c>
    </row>
    <row r="225" spans="1:37" x14ac:dyDescent="0.3">
      <c r="A225" s="5" t="s">
        <v>1023</v>
      </c>
      <c r="B225" s="5">
        <v>20232024</v>
      </c>
      <c r="C225" s="5" t="s">
        <v>58</v>
      </c>
      <c r="D225" s="5" t="s">
        <v>4</v>
      </c>
      <c r="E225" s="5" t="s">
        <v>4</v>
      </c>
      <c r="F225" s="5">
        <v>5</v>
      </c>
      <c r="G225" s="5">
        <v>1</v>
      </c>
      <c r="H225" s="5">
        <v>0</v>
      </c>
      <c r="I225" s="5">
        <v>1</v>
      </c>
      <c r="J225" s="5">
        <v>-1</v>
      </c>
      <c r="K225" s="5">
        <v>4</v>
      </c>
      <c r="L225" s="5">
        <v>0.2</v>
      </c>
      <c r="M225" s="5">
        <v>1</v>
      </c>
      <c r="N225" s="5">
        <v>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15</v>
      </c>
      <c r="V225" s="5">
        <v>6.7</v>
      </c>
      <c r="W225" s="5" t="s">
        <v>1024</v>
      </c>
      <c r="X225" s="5">
        <v>100</v>
      </c>
      <c r="Y225" s="6" t="s">
        <v>1201</v>
      </c>
      <c r="Z225" s="6" t="s">
        <v>1202</v>
      </c>
      <c r="AA225" s="6" t="s">
        <v>149</v>
      </c>
      <c r="AB225" s="6" t="s">
        <v>150</v>
      </c>
      <c r="AC225" s="6" t="s">
        <v>150</v>
      </c>
      <c r="AD225" s="6">
        <v>71</v>
      </c>
      <c r="AE225" s="6">
        <v>195</v>
      </c>
      <c r="AF225" s="6" t="s">
        <v>23</v>
      </c>
      <c r="AG225" s="6" t="s">
        <v>23</v>
      </c>
      <c r="AH225" s="6" t="s">
        <v>23</v>
      </c>
      <c r="AI225" s="6">
        <v>20182019</v>
      </c>
      <c r="AJ225" s="6" t="s">
        <v>139</v>
      </c>
      <c r="AK225" s="1" t="s">
        <v>40</v>
      </c>
    </row>
    <row r="226" spans="1:37" x14ac:dyDescent="0.3">
      <c r="A226" s="5" t="s">
        <v>1025</v>
      </c>
      <c r="B226" s="5">
        <v>20232024</v>
      </c>
      <c r="C226" s="5" t="s">
        <v>97</v>
      </c>
      <c r="D226" s="5" t="s">
        <v>4</v>
      </c>
      <c r="E226" s="5" t="s">
        <v>216</v>
      </c>
      <c r="F226" s="5">
        <v>5</v>
      </c>
      <c r="G226" s="5">
        <v>3</v>
      </c>
      <c r="H226" s="5">
        <v>1</v>
      </c>
      <c r="I226" s="5">
        <v>4</v>
      </c>
      <c r="J226" s="5">
        <v>-3</v>
      </c>
      <c r="K226" s="5">
        <v>2</v>
      </c>
      <c r="L226" s="5">
        <v>0.8</v>
      </c>
      <c r="M226" s="5">
        <v>1</v>
      </c>
      <c r="N226" s="5">
        <v>1</v>
      </c>
      <c r="O226" s="5">
        <v>2</v>
      </c>
      <c r="P226" s="5">
        <v>3</v>
      </c>
      <c r="Q226" s="5">
        <v>0</v>
      </c>
      <c r="R226" s="5">
        <v>0</v>
      </c>
      <c r="S226" s="5">
        <v>0</v>
      </c>
      <c r="T226" s="5">
        <v>0</v>
      </c>
      <c r="U226" s="5">
        <v>12</v>
      </c>
      <c r="V226" s="5">
        <v>25</v>
      </c>
      <c r="W226" s="5" t="s">
        <v>1026</v>
      </c>
      <c r="X226" s="5" t="s">
        <v>23</v>
      </c>
      <c r="Y226" s="6" t="s">
        <v>559</v>
      </c>
      <c r="Z226" s="6" t="s">
        <v>199</v>
      </c>
      <c r="AA226" s="6" t="s">
        <v>186</v>
      </c>
      <c r="AB226" s="6" t="s">
        <v>146</v>
      </c>
      <c r="AC226" s="6" t="s">
        <v>146</v>
      </c>
      <c r="AD226" s="6">
        <v>72</v>
      </c>
      <c r="AE226" s="6">
        <v>195</v>
      </c>
      <c r="AF226" s="6">
        <v>2013</v>
      </c>
      <c r="AG226" s="6">
        <v>1</v>
      </c>
      <c r="AH226" s="6">
        <v>13</v>
      </c>
      <c r="AI226" s="6">
        <v>20172018</v>
      </c>
      <c r="AJ226" s="6" t="s">
        <v>139</v>
      </c>
      <c r="AK226" s="1" t="s">
        <v>40</v>
      </c>
    </row>
    <row r="227" spans="1:37" x14ac:dyDescent="0.3">
      <c r="A227" s="5" t="s">
        <v>1027</v>
      </c>
      <c r="B227" s="5">
        <v>20232024</v>
      </c>
      <c r="C227" s="5" t="s">
        <v>45</v>
      </c>
      <c r="D227" s="5" t="s">
        <v>4</v>
      </c>
      <c r="E227" s="5" t="s">
        <v>213</v>
      </c>
      <c r="F227" s="5">
        <v>5</v>
      </c>
      <c r="G227" s="5">
        <v>1</v>
      </c>
      <c r="H227" s="5">
        <v>0</v>
      </c>
      <c r="I227" s="5">
        <v>1</v>
      </c>
      <c r="J227" s="5">
        <v>-1</v>
      </c>
      <c r="K227" s="5">
        <v>2</v>
      </c>
      <c r="L227" s="5">
        <v>0.2</v>
      </c>
      <c r="M227" s="5">
        <v>1</v>
      </c>
      <c r="N227" s="5">
        <v>1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2</v>
      </c>
      <c r="V227" s="5">
        <v>50</v>
      </c>
      <c r="W227" s="5" t="s">
        <v>1028</v>
      </c>
      <c r="X227" s="5">
        <v>33.299999999999997</v>
      </c>
      <c r="Y227" s="6" t="s">
        <v>1203</v>
      </c>
      <c r="Z227" s="6" t="s">
        <v>1204</v>
      </c>
      <c r="AA227" s="6" t="s">
        <v>159</v>
      </c>
      <c r="AB227" s="6" t="s">
        <v>150</v>
      </c>
      <c r="AC227" s="6" t="s">
        <v>150</v>
      </c>
      <c r="AD227" s="6">
        <v>70</v>
      </c>
      <c r="AE227" s="6">
        <v>194</v>
      </c>
      <c r="AF227" s="6">
        <v>2013</v>
      </c>
      <c r="AG227" s="6">
        <v>4</v>
      </c>
      <c r="AH227" s="6">
        <v>121</v>
      </c>
      <c r="AI227" s="6">
        <v>20192020</v>
      </c>
      <c r="AJ227" s="6" t="s">
        <v>139</v>
      </c>
      <c r="AK227" s="1" t="s">
        <v>40</v>
      </c>
    </row>
    <row r="228" spans="1:37" x14ac:dyDescent="0.3">
      <c r="A228" s="5" t="s">
        <v>1029</v>
      </c>
      <c r="B228" s="5">
        <v>20232024</v>
      </c>
      <c r="C228" s="5" t="s">
        <v>71</v>
      </c>
      <c r="D228" s="5" t="s">
        <v>54</v>
      </c>
      <c r="E228" s="5" t="s">
        <v>216</v>
      </c>
      <c r="F228" s="5">
        <v>12</v>
      </c>
      <c r="G228" s="5">
        <v>0</v>
      </c>
      <c r="H228" s="5">
        <v>1</v>
      </c>
      <c r="I228" s="5">
        <v>1</v>
      </c>
      <c r="J228" s="5">
        <v>1</v>
      </c>
      <c r="K228" s="5">
        <v>6</v>
      </c>
      <c r="L228" s="5">
        <v>0.08</v>
      </c>
      <c r="M228" s="5">
        <v>0</v>
      </c>
      <c r="N228" s="5">
        <v>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7</v>
      </c>
      <c r="V228" s="5">
        <v>0</v>
      </c>
      <c r="W228" s="5" t="s">
        <v>1030</v>
      </c>
      <c r="X228" s="5" t="s">
        <v>23</v>
      </c>
      <c r="Y228" s="6" t="s">
        <v>1205</v>
      </c>
      <c r="Z228" s="6" t="s">
        <v>1206</v>
      </c>
      <c r="AA228" s="6" t="s">
        <v>879</v>
      </c>
      <c r="AB228" s="6" t="s">
        <v>150</v>
      </c>
      <c r="AC228" s="6" t="s">
        <v>146</v>
      </c>
      <c r="AD228" s="6">
        <v>80</v>
      </c>
      <c r="AE228" s="6">
        <v>229</v>
      </c>
      <c r="AF228" s="6">
        <v>2008</v>
      </c>
      <c r="AG228" s="6">
        <v>1</v>
      </c>
      <c r="AH228" s="6">
        <v>12</v>
      </c>
      <c r="AI228" s="6">
        <v>20092010</v>
      </c>
      <c r="AJ228" s="6" t="s">
        <v>139</v>
      </c>
      <c r="AK228" s="1" t="s">
        <v>40</v>
      </c>
    </row>
    <row r="229" spans="1:37" x14ac:dyDescent="0.3">
      <c r="A229" s="5" t="s">
        <v>1031</v>
      </c>
      <c r="B229" s="5">
        <v>20232024</v>
      </c>
      <c r="C229" s="5" t="s">
        <v>97</v>
      </c>
      <c r="D229" s="5" t="s">
        <v>4</v>
      </c>
      <c r="E229" s="5" t="s">
        <v>213</v>
      </c>
      <c r="F229" s="5">
        <v>4</v>
      </c>
      <c r="G229" s="5">
        <v>1</v>
      </c>
      <c r="H229" s="5">
        <v>0</v>
      </c>
      <c r="I229" s="5">
        <v>1</v>
      </c>
      <c r="J229" s="5">
        <v>-3</v>
      </c>
      <c r="K229" s="5">
        <v>2</v>
      </c>
      <c r="L229" s="5">
        <v>0.25</v>
      </c>
      <c r="M229" s="5">
        <v>1</v>
      </c>
      <c r="N229" s="5">
        <v>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4</v>
      </c>
      <c r="V229" s="5">
        <v>25</v>
      </c>
      <c r="W229" s="5" t="s">
        <v>1032</v>
      </c>
      <c r="X229" s="5">
        <v>37.5</v>
      </c>
      <c r="Y229" s="6" t="s">
        <v>1207</v>
      </c>
      <c r="Z229" s="6" t="s">
        <v>1208</v>
      </c>
      <c r="AA229" s="6" t="s">
        <v>23</v>
      </c>
      <c r="AB229" s="6" t="s">
        <v>142</v>
      </c>
      <c r="AC229" s="6" t="s">
        <v>142</v>
      </c>
      <c r="AD229" s="6">
        <v>72</v>
      </c>
      <c r="AE229" s="6">
        <v>181</v>
      </c>
      <c r="AF229" s="6">
        <v>2011</v>
      </c>
      <c r="AG229" s="6">
        <v>1</v>
      </c>
      <c r="AH229" s="6">
        <v>27</v>
      </c>
      <c r="AI229" s="6">
        <v>20142015</v>
      </c>
      <c r="AJ229" s="6" t="s">
        <v>139</v>
      </c>
      <c r="AK229" s="1" t="s">
        <v>40</v>
      </c>
    </row>
    <row r="230" spans="1:37" x14ac:dyDescent="0.3">
      <c r="A230" s="5" t="s">
        <v>1033</v>
      </c>
      <c r="B230" s="5">
        <v>20232024</v>
      </c>
      <c r="C230" s="5" t="s">
        <v>92</v>
      </c>
      <c r="D230" s="5" t="s">
        <v>54</v>
      </c>
      <c r="E230" s="5" t="s">
        <v>213</v>
      </c>
      <c r="F230" s="5">
        <v>11</v>
      </c>
      <c r="G230" s="5">
        <v>4</v>
      </c>
      <c r="H230" s="5">
        <v>5</v>
      </c>
      <c r="I230" s="5">
        <v>9</v>
      </c>
      <c r="J230" s="5">
        <v>0</v>
      </c>
      <c r="K230" s="5">
        <v>0</v>
      </c>
      <c r="L230" s="5">
        <v>0.82</v>
      </c>
      <c r="M230" s="5">
        <v>4</v>
      </c>
      <c r="N230" s="5">
        <v>7</v>
      </c>
      <c r="O230" s="5">
        <v>0</v>
      </c>
      <c r="P230" s="5">
        <v>2</v>
      </c>
      <c r="Q230" s="5">
        <v>0</v>
      </c>
      <c r="R230" s="5">
        <v>0</v>
      </c>
      <c r="S230" s="5">
        <v>0</v>
      </c>
      <c r="T230" s="5">
        <v>0</v>
      </c>
      <c r="U230" s="5">
        <v>24</v>
      </c>
      <c r="V230" s="5">
        <v>16.7</v>
      </c>
      <c r="W230" s="5" t="s">
        <v>1034</v>
      </c>
      <c r="X230" s="5">
        <v>28.6</v>
      </c>
      <c r="Y230" s="6" t="s">
        <v>1209</v>
      </c>
      <c r="Z230" s="6" t="s">
        <v>1210</v>
      </c>
      <c r="AA230" s="6" t="s">
        <v>23</v>
      </c>
      <c r="AB230" s="6" t="s">
        <v>173</v>
      </c>
      <c r="AC230" s="6" t="s">
        <v>173</v>
      </c>
      <c r="AD230" s="6">
        <v>75</v>
      </c>
      <c r="AE230" s="6">
        <v>195</v>
      </c>
      <c r="AF230" s="6">
        <v>2017</v>
      </c>
      <c r="AG230" s="6">
        <v>1</v>
      </c>
      <c r="AH230" s="6">
        <v>12</v>
      </c>
      <c r="AI230" s="6">
        <v>20192020</v>
      </c>
      <c r="AJ230" s="6" t="s">
        <v>139</v>
      </c>
      <c r="AK230" s="1" t="s">
        <v>40</v>
      </c>
    </row>
    <row r="231" spans="1:37" x14ac:dyDescent="0.3">
      <c r="A231" s="5" t="s">
        <v>1035</v>
      </c>
      <c r="B231" s="5">
        <v>20232024</v>
      </c>
      <c r="C231" s="5" t="s">
        <v>48</v>
      </c>
      <c r="D231" s="5" t="s">
        <v>4</v>
      </c>
      <c r="E231" s="5" t="s">
        <v>213</v>
      </c>
      <c r="F231" s="5">
        <v>5</v>
      </c>
      <c r="G231" s="5">
        <v>2</v>
      </c>
      <c r="H231" s="5">
        <v>2</v>
      </c>
      <c r="I231" s="5">
        <v>4</v>
      </c>
      <c r="J231" s="5">
        <v>-2</v>
      </c>
      <c r="K231" s="5">
        <v>10</v>
      </c>
      <c r="L231" s="5">
        <v>0.8</v>
      </c>
      <c r="M231" s="5">
        <v>2</v>
      </c>
      <c r="N231" s="5">
        <v>3</v>
      </c>
      <c r="O231" s="5">
        <v>0</v>
      </c>
      <c r="P231" s="5">
        <v>1</v>
      </c>
      <c r="Q231" s="5">
        <v>0</v>
      </c>
      <c r="R231" s="5">
        <v>0</v>
      </c>
      <c r="S231" s="5">
        <v>0</v>
      </c>
      <c r="T231" s="5">
        <v>0</v>
      </c>
      <c r="U231" s="5">
        <v>7</v>
      </c>
      <c r="V231" s="5">
        <v>28.6</v>
      </c>
      <c r="W231" s="5" t="s">
        <v>724</v>
      </c>
      <c r="X231" s="5">
        <v>49.2</v>
      </c>
      <c r="Y231" s="6" t="s">
        <v>1211</v>
      </c>
      <c r="Z231" s="6" t="s">
        <v>1212</v>
      </c>
      <c r="AA231" s="6" t="s">
        <v>166</v>
      </c>
      <c r="AB231" s="6" t="s">
        <v>150</v>
      </c>
      <c r="AC231" s="6" t="s">
        <v>150</v>
      </c>
      <c r="AD231" s="6">
        <v>76</v>
      </c>
      <c r="AE231" s="6">
        <v>205</v>
      </c>
      <c r="AF231" s="6">
        <v>2010</v>
      </c>
      <c r="AG231" s="6">
        <v>1</v>
      </c>
      <c r="AH231" s="6">
        <v>30</v>
      </c>
      <c r="AI231" s="6">
        <v>20122013</v>
      </c>
      <c r="AJ231" s="6" t="s">
        <v>139</v>
      </c>
      <c r="AK231" s="1" t="s">
        <v>40</v>
      </c>
    </row>
    <row r="232" spans="1:37" x14ac:dyDescent="0.3">
      <c r="A232" s="5" t="s">
        <v>1036</v>
      </c>
      <c r="B232" s="5">
        <v>20232024</v>
      </c>
      <c r="C232" s="5" t="s">
        <v>100</v>
      </c>
      <c r="D232" s="5" t="s">
        <v>4</v>
      </c>
      <c r="E232" s="5" t="s">
        <v>54</v>
      </c>
      <c r="F232" s="5">
        <v>8</v>
      </c>
      <c r="G232" s="5">
        <v>9</v>
      </c>
      <c r="H232" s="5">
        <v>1</v>
      </c>
      <c r="I232" s="5">
        <v>10</v>
      </c>
      <c r="J232" s="5">
        <v>1</v>
      </c>
      <c r="K232" s="5">
        <v>2</v>
      </c>
      <c r="L232" s="5">
        <v>1.25</v>
      </c>
      <c r="M232" s="5">
        <v>5</v>
      </c>
      <c r="N232" s="5">
        <v>5</v>
      </c>
      <c r="O232" s="5">
        <v>4</v>
      </c>
      <c r="P232" s="5">
        <v>5</v>
      </c>
      <c r="Q232" s="5">
        <v>0</v>
      </c>
      <c r="R232" s="5">
        <v>0</v>
      </c>
      <c r="S232" s="5">
        <v>0</v>
      </c>
      <c r="T232" s="5">
        <v>2</v>
      </c>
      <c r="U232" s="5">
        <v>24</v>
      </c>
      <c r="V232" s="5">
        <v>37.5</v>
      </c>
      <c r="W232" s="5" t="s">
        <v>1037</v>
      </c>
      <c r="X232" s="5">
        <v>0</v>
      </c>
      <c r="Y232" s="6" t="s">
        <v>1213</v>
      </c>
      <c r="Z232" s="6" t="s">
        <v>526</v>
      </c>
      <c r="AA232" s="6" t="s">
        <v>23</v>
      </c>
      <c r="AB232" s="6" t="s">
        <v>142</v>
      </c>
      <c r="AC232" s="6" t="s">
        <v>142</v>
      </c>
      <c r="AD232" s="6">
        <v>76</v>
      </c>
      <c r="AE232" s="6">
        <v>210</v>
      </c>
      <c r="AF232" s="6">
        <v>2013</v>
      </c>
      <c r="AG232" s="6">
        <v>1</v>
      </c>
      <c r="AH232" s="6">
        <v>10</v>
      </c>
      <c r="AI232" s="6">
        <v>20132014</v>
      </c>
      <c r="AJ232" s="6" t="s">
        <v>139</v>
      </c>
      <c r="AK232" s="1" t="s">
        <v>40</v>
      </c>
    </row>
    <row r="233" spans="1:37" x14ac:dyDescent="0.3">
      <c r="A233" s="5" t="s">
        <v>1038</v>
      </c>
      <c r="B233" s="5">
        <v>20232024</v>
      </c>
      <c r="C233" s="5" t="s">
        <v>97</v>
      </c>
      <c r="D233" s="5" t="s">
        <v>4</v>
      </c>
      <c r="E233" s="5" t="s">
        <v>54</v>
      </c>
      <c r="F233" s="5">
        <v>5</v>
      </c>
      <c r="G233" s="5">
        <v>0</v>
      </c>
      <c r="H233" s="5">
        <v>2</v>
      </c>
      <c r="I233" s="5">
        <v>2</v>
      </c>
      <c r="J233" s="5">
        <v>-5</v>
      </c>
      <c r="K233" s="5">
        <v>4</v>
      </c>
      <c r="L233" s="5">
        <v>0.4</v>
      </c>
      <c r="M233" s="5">
        <v>0</v>
      </c>
      <c r="N233" s="5">
        <v>2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9</v>
      </c>
      <c r="V233" s="5">
        <v>0</v>
      </c>
      <c r="W233" s="5" t="s">
        <v>1039</v>
      </c>
      <c r="X233" s="5">
        <v>50</v>
      </c>
      <c r="Y233" s="6" t="s">
        <v>1214</v>
      </c>
      <c r="Z233" s="6" t="s">
        <v>1215</v>
      </c>
      <c r="AA233" s="6" t="s">
        <v>23</v>
      </c>
      <c r="AB233" s="6" t="s">
        <v>602</v>
      </c>
      <c r="AC233" s="6" t="s">
        <v>602</v>
      </c>
      <c r="AD233" s="6">
        <v>74</v>
      </c>
      <c r="AE233" s="6">
        <v>218</v>
      </c>
      <c r="AF233" s="6">
        <v>2010</v>
      </c>
      <c r="AG233" s="6">
        <v>1</v>
      </c>
      <c r="AH233" s="6">
        <v>5</v>
      </c>
      <c r="AI233" s="6">
        <v>20132014</v>
      </c>
      <c r="AJ233" s="6" t="s">
        <v>139</v>
      </c>
      <c r="AK233" s="1" t="s">
        <v>40</v>
      </c>
    </row>
    <row r="234" spans="1:37" x14ac:dyDescent="0.3">
      <c r="A234" s="5" t="s">
        <v>1040</v>
      </c>
      <c r="B234" s="5">
        <v>20232024</v>
      </c>
      <c r="C234" s="5" t="s">
        <v>92</v>
      </c>
      <c r="D234" s="5" t="s">
        <v>54</v>
      </c>
      <c r="E234" s="5" t="s">
        <v>54</v>
      </c>
      <c r="F234" s="5">
        <v>11</v>
      </c>
      <c r="G234" s="5">
        <v>4</v>
      </c>
      <c r="H234" s="5">
        <v>0</v>
      </c>
      <c r="I234" s="5">
        <v>4</v>
      </c>
      <c r="J234" s="5">
        <v>1</v>
      </c>
      <c r="K234" s="5">
        <v>21</v>
      </c>
      <c r="L234" s="5">
        <v>0.36</v>
      </c>
      <c r="M234" s="5">
        <v>3</v>
      </c>
      <c r="N234" s="5">
        <v>3</v>
      </c>
      <c r="O234" s="5">
        <v>1</v>
      </c>
      <c r="P234" s="5">
        <v>1</v>
      </c>
      <c r="Q234" s="5">
        <v>0</v>
      </c>
      <c r="R234" s="5">
        <v>0</v>
      </c>
      <c r="S234" s="5">
        <v>0</v>
      </c>
      <c r="T234" s="5">
        <v>1</v>
      </c>
      <c r="U234" s="5">
        <v>11</v>
      </c>
      <c r="V234" s="5">
        <v>36.4</v>
      </c>
      <c r="W234" s="5" t="s">
        <v>389</v>
      </c>
      <c r="X234" s="5">
        <v>0</v>
      </c>
      <c r="Y234" s="6" t="s">
        <v>1216</v>
      </c>
      <c r="Z234" s="6" t="s">
        <v>1217</v>
      </c>
      <c r="AA234" s="6" t="s">
        <v>879</v>
      </c>
      <c r="AB234" s="6" t="s">
        <v>150</v>
      </c>
      <c r="AC234" s="6" t="s">
        <v>150</v>
      </c>
      <c r="AD234" s="6">
        <v>73</v>
      </c>
      <c r="AE234" s="6">
        <v>205</v>
      </c>
      <c r="AF234" s="6">
        <v>2011</v>
      </c>
      <c r="AG234" s="6">
        <v>1</v>
      </c>
      <c r="AH234" s="6">
        <v>21</v>
      </c>
      <c r="AI234" s="6">
        <v>20172018</v>
      </c>
      <c r="AJ234" s="6" t="s">
        <v>139</v>
      </c>
      <c r="AK234" s="1" t="s">
        <v>40</v>
      </c>
    </row>
    <row r="235" spans="1:37" x14ac:dyDescent="0.3">
      <c r="A235" s="5" t="s">
        <v>1041</v>
      </c>
      <c r="B235" s="5">
        <v>20232024</v>
      </c>
      <c r="C235" s="5" t="s">
        <v>77</v>
      </c>
      <c r="D235" s="5" t="s">
        <v>4</v>
      </c>
      <c r="E235" s="5" t="s">
        <v>213</v>
      </c>
      <c r="F235" s="5">
        <v>6</v>
      </c>
      <c r="G235" s="5">
        <v>0</v>
      </c>
      <c r="H235" s="5">
        <v>0</v>
      </c>
      <c r="I235" s="5">
        <v>0</v>
      </c>
      <c r="J235" s="5">
        <v>-1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5</v>
      </c>
      <c r="V235" s="5">
        <v>0</v>
      </c>
      <c r="W235" s="5" t="s">
        <v>1042</v>
      </c>
      <c r="X235" s="5">
        <v>42.9</v>
      </c>
      <c r="Y235" s="6" t="s">
        <v>929</v>
      </c>
      <c r="Z235" s="6" t="s">
        <v>1175</v>
      </c>
      <c r="AA235" s="6" t="s">
        <v>166</v>
      </c>
      <c r="AB235" s="6" t="s">
        <v>150</v>
      </c>
      <c r="AC235" s="6" t="s">
        <v>150</v>
      </c>
      <c r="AD235" s="6">
        <v>73</v>
      </c>
      <c r="AE235" s="6">
        <v>179</v>
      </c>
      <c r="AF235" s="6">
        <v>2015</v>
      </c>
      <c r="AG235" s="6">
        <v>3</v>
      </c>
      <c r="AH235" s="6">
        <v>85</v>
      </c>
      <c r="AI235" s="6">
        <v>20232024</v>
      </c>
      <c r="AJ235" s="6" t="s">
        <v>139</v>
      </c>
      <c r="AK235" s="1" t="s">
        <v>40</v>
      </c>
    </row>
    <row r="236" spans="1:37" x14ac:dyDescent="0.3">
      <c r="A236" s="5" t="s">
        <v>1043</v>
      </c>
      <c r="B236" s="5">
        <v>20232024</v>
      </c>
      <c r="C236" s="5" t="s">
        <v>68</v>
      </c>
      <c r="D236" s="5" t="s">
        <v>4</v>
      </c>
      <c r="E236" s="5" t="s">
        <v>213</v>
      </c>
      <c r="F236" s="5">
        <v>25</v>
      </c>
      <c r="G236" s="5">
        <v>7</v>
      </c>
      <c r="H236" s="5">
        <v>15</v>
      </c>
      <c r="I236" s="5">
        <v>22</v>
      </c>
      <c r="J236" s="5">
        <v>-2</v>
      </c>
      <c r="K236" s="5">
        <v>8</v>
      </c>
      <c r="L236" s="5">
        <v>0.88</v>
      </c>
      <c r="M236" s="5">
        <v>2</v>
      </c>
      <c r="N236" s="5">
        <v>12</v>
      </c>
      <c r="O236" s="5">
        <v>5</v>
      </c>
      <c r="P236" s="5">
        <v>10</v>
      </c>
      <c r="Q236" s="5">
        <v>0</v>
      </c>
      <c r="R236" s="5">
        <v>0</v>
      </c>
      <c r="S236" s="5">
        <v>0</v>
      </c>
      <c r="T236" s="5">
        <v>2</v>
      </c>
      <c r="U236" s="5">
        <v>37</v>
      </c>
      <c r="V236" s="5">
        <v>18.899999999999999</v>
      </c>
      <c r="W236" s="5" t="s">
        <v>1044</v>
      </c>
      <c r="X236" s="5">
        <v>42</v>
      </c>
      <c r="Y236" s="6" t="s">
        <v>1218</v>
      </c>
      <c r="Z236" s="6" t="s">
        <v>1219</v>
      </c>
      <c r="AA236" s="6" t="s">
        <v>145</v>
      </c>
      <c r="AB236" s="6" t="s">
        <v>146</v>
      </c>
      <c r="AC236" s="6" t="s">
        <v>146</v>
      </c>
      <c r="AD236" s="6">
        <v>73</v>
      </c>
      <c r="AE236" s="6">
        <v>192</v>
      </c>
      <c r="AF236" s="6">
        <v>2011</v>
      </c>
      <c r="AG236" s="6">
        <v>1</v>
      </c>
      <c r="AH236" s="6">
        <v>1</v>
      </c>
      <c r="AI236" s="6">
        <v>20162017</v>
      </c>
      <c r="AJ236" s="6" t="s">
        <v>139</v>
      </c>
      <c r="AK236" s="1" t="s">
        <v>40</v>
      </c>
    </row>
    <row r="237" spans="1:37" x14ac:dyDescent="0.3">
      <c r="A237" s="5" t="s">
        <v>1045</v>
      </c>
      <c r="B237" s="5">
        <v>20232024</v>
      </c>
      <c r="C237" s="5" t="s">
        <v>68</v>
      </c>
      <c r="D237" s="5" t="s">
        <v>4</v>
      </c>
      <c r="E237" s="5" t="s">
        <v>216</v>
      </c>
      <c r="F237" s="5">
        <v>25</v>
      </c>
      <c r="G237" s="5">
        <v>2</v>
      </c>
      <c r="H237" s="5">
        <v>4</v>
      </c>
      <c r="I237" s="5">
        <v>6</v>
      </c>
      <c r="J237" s="5">
        <v>-9</v>
      </c>
      <c r="K237" s="5">
        <v>12</v>
      </c>
      <c r="L237" s="5">
        <v>0.24</v>
      </c>
      <c r="M237" s="5">
        <v>2</v>
      </c>
      <c r="N237" s="5">
        <v>5</v>
      </c>
      <c r="O237" s="5">
        <v>0</v>
      </c>
      <c r="P237" s="5">
        <v>1</v>
      </c>
      <c r="Q237" s="5">
        <v>0</v>
      </c>
      <c r="R237" s="5">
        <v>0</v>
      </c>
      <c r="S237" s="5">
        <v>0</v>
      </c>
      <c r="T237" s="5">
        <v>0</v>
      </c>
      <c r="U237" s="5">
        <v>43</v>
      </c>
      <c r="V237" s="5">
        <v>4.7</v>
      </c>
      <c r="W237" s="5" t="s">
        <v>1046</v>
      </c>
      <c r="X237" s="5" t="s">
        <v>23</v>
      </c>
      <c r="Y237" s="6" t="s">
        <v>1220</v>
      </c>
      <c r="Z237" s="6" t="s">
        <v>861</v>
      </c>
      <c r="AA237" s="6" t="s">
        <v>197</v>
      </c>
      <c r="AB237" s="6" t="s">
        <v>146</v>
      </c>
      <c r="AC237" s="6" t="s">
        <v>146</v>
      </c>
      <c r="AD237" s="6">
        <v>76</v>
      </c>
      <c r="AE237" s="6">
        <v>215</v>
      </c>
      <c r="AF237" s="6">
        <v>2013</v>
      </c>
      <c r="AG237" s="6">
        <v>1</v>
      </c>
      <c r="AH237" s="6">
        <v>7</v>
      </c>
      <c r="AI237" s="6">
        <v>20162017</v>
      </c>
      <c r="AJ237" s="6" t="s">
        <v>139</v>
      </c>
      <c r="AK237" s="1" t="s">
        <v>40</v>
      </c>
    </row>
    <row r="238" spans="1:37" x14ac:dyDescent="0.3">
      <c r="A238" s="5" t="s">
        <v>1047</v>
      </c>
      <c r="B238" s="5">
        <v>20232024</v>
      </c>
      <c r="C238" s="5" t="s">
        <v>42</v>
      </c>
      <c r="D238" s="5" t="s">
        <v>54</v>
      </c>
      <c r="E238" s="5" t="s">
        <v>54</v>
      </c>
      <c r="F238" s="5">
        <v>4</v>
      </c>
      <c r="G238" s="5">
        <v>3</v>
      </c>
      <c r="H238" s="5">
        <v>0</v>
      </c>
      <c r="I238" s="5">
        <v>3</v>
      </c>
      <c r="J238" s="5">
        <v>2</v>
      </c>
      <c r="K238" s="5">
        <v>4</v>
      </c>
      <c r="L238" s="5">
        <v>0.75</v>
      </c>
      <c r="M238" s="5">
        <v>3</v>
      </c>
      <c r="N238" s="5">
        <v>3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1</v>
      </c>
      <c r="U238" s="5">
        <v>18</v>
      </c>
      <c r="V238" s="5">
        <v>16.7</v>
      </c>
      <c r="W238" s="5" t="s">
        <v>1048</v>
      </c>
      <c r="X238" s="5">
        <v>66.7</v>
      </c>
      <c r="Y238" s="6" t="s">
        <v>1221</v>
      </c>
      <c r="Z238" s="6" t="s">
        <v>199</v>
      </c>
      <c r="AA238" s="6" t="s">
        <v>186</v>
      </c>
      <c r="AB238" s="6" t="s">
        <v>146</v>
      </c>
      <c r="AC238" s="6" t="s">
        <v>202</v>
      </c>
      <c r="AD238" s="6">
        <v>72</v>
      </c>
      <c r="AE238" s="6">
        <v>202</v>
      </c>
      <c r="AF238" s="6">
        <v>2014</v>
      </c>
      <c r="AG238" s="6">
        <v>1</v>
      </c>
      <c r="AH238" s="6">
        <v>8</v>
      </c>
      <c r="AI238" s="6">
        <v>20162017</v>
      </c>
      <c r="AJ238" s="6" t="s">
        <v>139</v>
      </c>
      <c r="AK238" s="1" t="s">
        <v>40</v>
      </c>
    </row>
    <row r="239" spans="1:37" x14ac:dyDescent="0.3">
      <c r="A239" s="5" t="s">
        <v>1049</v>
      </c>
      <c r="B239" s="5">
        <v>20232024</v>
      </c>
      <c r="C239" s="5" t="s">
        <v>77</v>
      </c>
      <c r="D239" s="5" t="s">
        <v>4</v>
      </c>
      <c r="E239" s="5" t="s">
        <v>54</v>
      </c>
      <c r="F239" s="5">
        <v>6</v>
      </c>
      <c r="G239" s="5">
        <v>1</v>
      </c>
      <c r="H239" s="5">
        <v>3</v>
      </c>
      <c r="I239" s="5">
        <v>4</v>
      </c>
      <c r="J239" s="5">
        <v>-3</v>
      </c>
      <c r="K239" s="5">
        <v>2</v>
      </c>
      <c r="L239" s="5">
        <v>0.67</v>
      </c>
      <c r="M239" s="5">
        <v>1</v>
      </c>
      <c r="N239" s="5">
        <v>3</v>
      </c>
      <c r="O239" s="5">
        <v>0</v>
      </c>
      <c r="P239" s="5">
        <v>1</v>
      </c>
      <c r="Q239" s="5">
        <v>0</v>
      </c>
      <c r="R239" s="5">
        <v>0</v>
      </c>
      <c r="S239" s="5">
        <v>0</v>
      </c>
      <c r="T239" s="5">
        <v>0</v>
      </c>
      <c r="U239" s="5">
        <v>5</v>
      </c>
      <c r="V239" s="5">
        <v>20</v>
      </c>
      <c r="W239" s="5" t="s">
        <v>1050</v>
      </c>
      <c r="X239" s="5">
        <v>25</v>
      </c>
      <c r="Y239" s="6" t="s">
        <v>1222</v>
      </c>
      <c r="Z239" s="6" t="s">
        <v>1223</v>
      </c>
      <c r="AA239" s="6" t="s">
        <v>23</v>
      </c>
      <c r="AB239" s="6" t="s">
        <v>202</v>
      </c>
      <c r="AC239" s="6" t="s">
        <v>202</v>
      </c>
      <c r="AD239" s="6">
        <v>71</v>
      </c>
      <c r="AE239" s="6">
        <v>180</v>
      </c>
      <c r="AF239" s="6">
        <v>2008</v>
      </c>
      <c r="AG239" s="6">
        <v>4</v>
      </c>
      <c r="AH239" s="6">
        <v>121</v>
      </c>
      <c r="AI239" s="6">
        <v>20112012</v>
      </c>
      <c r="AJ239" s="6" t="s">
        <v>139</v>
      </c>
      <c r="AK239" s="1" t="s">
        <v>40</v>
      </c>
    </row>
    <row r="240" spans="1:37" x14ac:dyDescent="0.3">
      <c r="A240" s="5" t="s">
        <v>1051</v>
      </c>
      <c r="B240" s="5">
        <v>20232024</v>
      </c>
      <c r="C240" s="5" t="s">
        <v>77</v>
      </c>
      <c r="D240" s="5" t="s">
        <v>4</v>
      </c>
      <c r="E240" s="5" t="s">
        <v>213</v>
      </c>
      <c r="F240" s="5">
        <v>6</v>
      </c>
      <c r="G240" s="5">
        <v>1</v>
      </c>
      <c r="H240" s="5">
        <v>1</v>
      </c>
      <c r="I240" s="5">
        <v>2</v>
      </c>
      <c r="J240" s="5">
        <v>-1</v>
      </c>
      <c r="K240" s="5">
        <v>0</v>
      </c>
      <c r="L240" s="5">
        <v>0.33</v>
      </c>
      <c r="M240" s="5">
        <v>0</v>
      </c>
      <c r="N240" s="5">
        <v>1</v>
      </c>
      <c r="O240" s="5">
        <v>1</v>
      </c>
      <c r="P240" s="5">
        <v>1</v>
      </c>
      <c r="Q240" s="5">
        <v>0</v>
      </c>
      <c r="R240" s="5">
        <v>0</v>
      </c>
      <c r="S240" s="5">
        <v>0</v>
      </c>
      <c r="T240" s="5">
        <v>0</v>
      </c>
      <c r="U240" s="5">
        <v>12</v>
      </c>
      <c r="V240" s="5">
        <v>8.3000000000000007</v>
      </c>
      <c r="W240" s="5" t="s">
        <v>1052</v>
      </c>
      <c r="X240" s="5">
        <v>49.3</v>
      </c>
      <c r="Y240" s="6" t="s">
        <v>1224</v>
      </c>
      <c r="Z240" s="6" t="s">
        <v>1225</v>
      </c>
      <c r="AA240" s="6" t="s">
        <v>197</v>
      </c>
      <c r="AB240" s="6" t="s">
        <v>146</v>
      </c>
      <c r="AC240" s="6" t="s">
        <v>146</v>
      </c>
      <c r="AD240" s="6">
        <v>73</v>
      </c>
      <c r="AE240" s="6">
        <v>207</v>
      </c>
      <c r="AF240" s="6">
        <v>2009</v>
      </c>
      <c r="AG240" s="6">
        <v>2</v>
      </c>
      <c r="AH240" s="6">
        <v>33</v>
      </c>
      <c r="AI240" s="6">
        <v>20092010</v>
      </c>
      <c r="AJ240" s="6" t="s">
        <v>139</v>
      </c>
      <c r="AK240" s="1" t="s">
        <v>40</v>
      </c>
    </row>
    <row r="241" spans="1:37" x14ac:dyDescent="0.3">
      <c r="A241" s="5" t="s">
        <v>1053</v>
      </c>
      <c r="B241" s="5">
        <v>20232024</v>
      </c>
      <c r="C241" s="5" t="s">
        <v>63</v>
      </c>
      <c r="D241" s="5" t="s">
        <v>54</v>
      </c>
      <c r="E241" s="5" t="s">
        <v>54</v>
      </c>
      <c r="F241" s="5">
        <v>17</v>
      </c>
      <c r="G241" s="5">
        <v>0</v>
      </c>
      <c r="H241" s="5">
        <v>2</v>
      </c>
      <c r="I241" s="5">
        <v>2</v>
      </c>
      <c r="J241" s="5">
        <v>-1</v>
      </c>
      <c r="K241" s="5">
        <v>10</v>
      </c>
      <c r="L241" s="5">
        <v>0.12</v>
      </c>
      <c r="M241" s="5">
        <v>0</v>
      </c>
      <c r="N241" s="5">
        <v>2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16</v>
      </c>
      <c r="V241" s="5">
        <v>0</v>
      </c>
      <c r="W241" s="5" t="s">
        <v>1054</v>
      </c>
      <c r="X241" s="5">
        <v>40</v>
      </c>
      <c r="Y241" s="6" t="s">
        <v>1226</v>
      </c>
      <c r="Z241" s="6" t="s">
        <v>1175</v>
      </c>
      <c r="AA241" s="6" t="s">
        <v>166</v>
      </c>
      <c r="AB241" s="6" t="s">
        <v>150</v>
      </c>
      <c r="AC241" s="6" t="s">
        <v>150</v>
      </c>
      <c r="AD241" s="6">
        <v>72</v>
      </c>
      <c r="AE241" s="6">
        <v>216</v>
      </c>
      <c r="AF241" s="6">
        <v>2006</v>
      </c>
      <c r="AG241" s="6">
        <v>1</v>
      </c>
      <c r="AH241" s="6">
        <v>7</v>
      </c>
      <c r="AI241" s="6">
        <v>20122013</v>
      </c>
      <c r="AJ241" s="6" t="s">
        <v>139</v>
      </c>
      <c r="AK241" s="1" t="s">
        <v>40</v>
      </c>
    </row>
    <row r="242" spans="1:37" x14ac:dyDescent="0.3">
      <c r="A242" s="5" t="s">
        <v>1055</v>
      </c>
      <c r="B242" s="5">
        <v>20232024</v>
      </c>
      <c r="C242" s="5" t="s">
        <v>92</v>
      </c>
      <c r="D242" s="5" t="s">
        <v>4</v>
      </c>
      <c r="E242" s="5" t="s">
        <v>216</v>
      </c>
      <c r="F242" s="5">
        <v>11</v>
      </c>
      <c r="G242" s="5">
        <v>2</v>
      </c>
      <c r="H242" s="5">
        <v>4</v>
      </c>
      <c r="I242" s="5">
        <v>6</v>
      </c>
      <c r="J242" s="5">
        <v>0</v>
      </c>
      <c r="K242" s="5">
        <v>14</v>
      </c>
      <c r="L242" s="5">
        <v>0.55000000000000004</v>
      </c>
      <c r="M242" s="5">
        <v>2</v>
      </c>
      <c r="N242" s="5">
        <v>6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22</v>
      </c>
      <c r="V242" s="5">
        <v>9.1</v>
      </c>
      <c r="W242" s="5" t="s">
        <v>1056</v>
      </c>
      <c r="X242" s="5" t="s">
        <v>23</v>
      </c>
      <c r="Y242" s="6" t="s">
        <v>1227</v>
      </c>
      <c r="Z242" s="6" t="s">
        <v>141</v>
      </c>
      <c r="AA242" s="6" t="s">
        <v>23</v>
      </c>
      <c r="AB242" s="6" t="s">
        <v>142</v>
      </c>
      <c r="AC242" s="6" t="s">
        <v>142</v>
      </c>
      <c r="AD242" s="6">
        <v>71</v>
      </c>
      <c r="AE242" s="6">
        <v>214</v>
      </c>
      <c r="AF242" s="6">
        <v>2009</v>
      </c>
      <c r="AG242" s="6">
        <v>2</v>
      </c>
      <c r="AH242" s="6">
        <v>55</v>
      </c>
      <c r="AI242" s="6">
        <v>20152016</v>
      </c>
      <c r="AJ242" s="6" t="s">
        <v>139</v>
      </c>
      <c r="AK242" s="1" t="s">
        <v>40</v>
      </c>
    </row>
    <row r="243" spans="1:37" x14ac:dyDescent="0.3">
      <c r="A243" s="5" t="s">
        <v>1057</v>
      </c>
      <c r="B243" s="5">
        <v>20232024</v>
      </c>
      <c r="C243" s="5" t="s">
        <v>89</v>
      </c>
      <c r="D243" s="5" t="s">
        <v>54</v>
      </c>
      <c r="E243" s="5" t="s">
        <v>54</v>
      </c>
      <c r="F243" s="5">
        <v>4</v>
      </c>
      <c r="G243" s="5">
        <v>0</v>
      </c>
      <c r="H243" s="5">
        <v>1</v>
      </c>
      <c r="I243" s="5">
        <v>1</v>
      </c>
      <c r="J243" s="5">
        <v>-2</v>
      </c>
      <c r="K243" s="5">
        <v>4</v>
      </c>
      <c r="L243" s="5">
        <v>0.25</v>
      </c>
      <c r="M243" s="5">
        <v>0</v>
      </c>
      <c r="N243" s="5">
        <v>1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3</v>
      </c>
      <c r="V243" s="5">
        <v>0</v>
      </c>
      <c r="W243" s="5" t="s">
        <v>1058</v>
      </c>
      <c r="X243" s="5">
        <v>50</v>
      </c>
      <c r="Y243" s="6" t="s">
        <v>1228</v>
      </c>
      <c r="Z243" s="6" t="s">
        <v>1229</v>
      </c>
      <c r="AA243" s="6" t="s">
        <v>1230</v>
      </c>
      <c r="AB243" s="6" t="s">
        <v>150</v>
      </c>
      <c r="AC243" s="6" t="s">
        <v>150</v>
      </c>
      <c r="AD243" s="6">
        <v>72</v>
      </c>
      <c r="AE243" s="6">
        <v>187</v>
      </c>
      <c r="AF243" s="6">
        <v>2005</v>
      </c>
      <c r="AG243" s="6">
        <v>1</v>
      </c>
      <c r="AH243" s="6">
        <v>24</v>
      </c>
      <c r="AI243" s="6">
        <v>20082009</v>
      </c>
      <c r="AJ243" s="6" t="s">
        <v>139</v>
      </c>
      <c r="AK243" s="1" t="s">
        <v>40</v>
      </c>
    </row>
    <row r="244" spans="1:37" x14ac:dyDescent="0.3">
      <c r="A244" s="5" t="s">
        <v>1059</v>
      </c>
      <c r="B244" s="5">
        <v>20232024</v>
      </c>
      <c r="C244" s="5" t="s">
        <v>89</v>
      </c>
      <c r="D244" s="5" t="s">
        <v>54</v>
      </c>
      <c r="E244" s="5" t="s">
        <v>4</v>
      </c>
      <c r="F244" s="5">
        <v>4</v>
      </c>
      <c r="G244" s="5">
        <v>0</v>
      </c>
      <c r="H244" s="5">
        <v>0</v>
      </c>
      <c r="I244" s="5">
        <v>0</v>
      </c>
      <c r="J244" s="5">
        <v>-2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5</v>
      </c>
      <c r="V244" s="5">
        <v>0</v>
      </c>
      <c r="W244" s="5" t="s">
        <v>1060</v>
      </c>
      <c r="X244" s="5" t="s">
        <v>23</v>
      </c>
      <c r="Y244" s="6" t="s">
        <v>1231</v>
      </c>
      <c r="Z244" s="6" t="s">
        <v>180</v>
      </c>
      <c r="AA244" s="6" t="s">
        <v>23</v>
      </c>
      <c r="AB244" s="6" t="s">
        <v>142</v>
      </c>
      <c r="AC244" s="6" t="s">
        <v>142</v>
      </c>
      <c r="AD244" s="6">
        <v>75</v>
      </c>
      <c r="AE244" s="6">
        <v>238</v>
      </c>
      <c r="AF244" s="6">
        <v>2004</v>
      </c>
      <c r="AG244" s="6">
        <v>1</v>
      </c>
      <c r="AH244" s="6">
        <v>1</v>
      </c>
      <c r="AI244" s="6">
        <v>20072008</v>
      </c>
      <c r="AJ244" s="6" t="s">
        <v>139</v>
      </c>
      <c r="AK244" s="1" t="s">
        <v>40</v>
      </c>
    </row>
    <row r="245" spans="1:37" x14ac:dyDescent="0.3">
      <c r="A245" s="5" t="s">
        <v>1061</v>
      </c>
      <c r="B245" s="5">
        <v>20232024</v>
      </c>
      <c r="C245" s="5" t="s">
        <v>89</v>
      </c>
      <c r="D245" s="5" t="s">
        <v>4</v>
      </c>
      <c r="E245" s="5" t="s">
        <v>4</v>
      </c>
      <c r="F245" s="5">
        <v>4</v>
      </c>
      <c r="G245" s="5">
        <v>0</v>
      </c>
      <c r="H245" s="5">
        <v>1</v>
      </c>
      <c r="I245" s="5">
        <v>1</v>
      </c>
      <c r="J245" s="5">
        <v>-2</v>
      </c>
      <c r="K245" s="5">
        <v>2</v>
      </c>
      <c r="L245" s="5">
        <v>0.25</v>
      </c>
      <c r="M245" s="5">
        <v>0</v>
      </c>
      <c r="N245" s="5">
        <v>0</v>
      </c>
      <c r="O245" s="5">
        <v>0</v>
      </c>
      <c r="P245" s="5">
        <v>1</v>
      </c>
      <c r="Q245" s="5">
        <v>0</v>
      </c>
      <c r="R245" s="5">
        <v>0</v>
      </c>
      <c r="S245" s="5">
        <v>0</v>
      </c>
      <c r="T245" s="5">
        <v>0</v>
      </c>
      <c r="U245" s="5">
        <v>5</v>
      </c>
      <c r="V245" s="5">
        <v>0</v>
      </c>
      <c r="W245" s="5" t="s">
        <v>1062</v>
      </c>
      <c r="X245" s="5">
        <v>33.299999999999997</v>
      </c>
      <c r="Y245" s="6" t="s">
        <v>1232</v>
      </c>
      <c r="Z245" s="6" t="s">
        <v>1233</v>
      </c>
      <c r="AA245" s="6" t="s">
        <v>1234</v>
      </c>
      <c r="AB245" s="6" t="s">
        <v>150</v>
      </c>
      <c r="AC245" s="6" t="s">
        <v>150</v>
      </c>
      <c r="AD245" s="6">
        <v>74</v>
      </c>
      <c r="AE245" s="6">
        <v>217</v>
      </c>
      <c r="AF245" s="6">
        <v>2007</v>
      </c>
      <c r="AG245" s="6">
        <v>1</v>
      </c>
      <c r="AH245" s="6">
        <v>22</v>
      </c>
      <c r="AI245" s="6">
        <v>20122013</v>
      </c>
      <c r="AJ245" s="6" t="s">
        <v>139</v>
      </c>
      <c r="AK245" s="1" t="s">
        <v>40</v>
      </c>
    </row>
    <row r="246" spans="1:37" x14ac:dyDescent="0.3">
      <c r="A246" s="5" t="s">
        <v>1063</v>
      </c>
      <c r="B246" s="5">
        <v>20232024</v>
      </c>
      <c r="C246" s="5" t="s">
        <v>48</v>
      </c>
      <c r="D246" s="5" t="s">
        <v>54</v>
      </c>
      <c r="E246" s="5" t="s">
        <v>213</v>
      </c>
      <c r="F246" s="5">
        <v>4</v>
      </c>
      <c r="G246" s="5">
        <v>1</v>
      </c>
      <c r="H246" s="5">
        <v>1</v>
      </c>
      <c r="I246" s="5">
        <v>2</v>
      </c>
      <c r="J246" s="5">
        <v>-3</v>
      </c>
      <c r="K246" s="5">
        <v>0</v>
      </c>
      <c r="L246" s="5">
        <v>0.5</v>
      </c>
      <c r="M246" s="5">
        <v>0</v>
      </c>
      <c r="N246" s="5">
        <v>0</v>
      </c>
      <c r="O246" s="5">
        <v>1</v>
      </c>
      <c r="P246" s="5">
        <v>2</v>
      </c>
      <c r="Q246" s="5">
        <v>0</v>
      </c>
      <c r="R246" s="5">
        <v>0</v>
      </c>
      <c r="S246" s="5">
        <v>0</v>
      </c>
      <c r="T246" s="5">
        <v>0</v>
      </c>
      <c r="U246" s="5">
        <v>6</v>
      </c>
      <c r="V246" s="5">
        <v>16.7</v>
      </c>
      <c r="W246" s="5" t="s">
        <v>755</v>
      </c>
      <c r="X246" s="5">
        <v>55.7</v>
      </c>
      <c r="Y246" s="6" t="s">
        <v>1235</v>
      </c>
      <c r="Z246" s="6" t="s">
        <v>495</v>
      </c>
      <c r="AA246" s="6" t="s">
        <v>197</v>
      </c>
      <c r="AB246" s="6" t="s">
        <v>146</v>
      </c>
      <c r="AC246" s="6" t="s">
        <v>146</v>
      </c>
      <c r="AD246" s="6">
        <v>71</v>
      </c>
      <c r="AE246" s="6">
        <v>195</v>
      </c>
      <c r="AF246" s="6">
        <v>2011</v>
      </c>
      <c r="AG246" s="6">
        <v>4</v>
      </c>
      <c r="AH246" s="6">
        <v>96</v>
      </c>
      <c r="AI246" s="6">
        <v>20122013</v>
      </c>
      <c r="AJ246" s="6" t="s">
        <v>139</v>
      </c>
      <c r="AK246" s="1" t="s">
        <v>40</v>
      </c>
    </row>
    <row r="247" spans="1:37" x14ac:dyDescent="0.3">
      <c r="A247" s="5" t="s">
        <v>1064</v>
      </c>
      <c r="B247" s="5">
        <v>20232024</v>
      </c>
      <c r="C247" s="5" t="s">
        <v>48</v>
      </c>
      <c r="D247" s="5" t="s">
        <v>54</v>
      </c>
      <c r="E247" s="5" t="s">
        <v>213</v>
      </c>
      <c r="F247" s="5">
        <v>5</v>
      </c>
      <c r="G247" s="5">
        <v>1</v>
      </c>
      <c r="H247" s="5">
        <v>2</v>
      </c>
      <c r="I247" s="5">
        <v>3</v>
      </c>
      <c r="J247" s="5">
        <v>-1</v>
      </c>
      <c r="K247" s="5">
        <v>12</v>
      </c>
      <c r="L247" s="5">
        <v>0.6</v>
      </c>
      <c r="M247" s="5">
        <v>1</v>
      </c>
      <c r="N247" s="5">
        <v>3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16</v>
      </c>
      <c r="V247" s="5">
        <v>6.3</v>
      </c>
      <c r="W247" s="5" t="s">
        <v>1065</v>
      </c>
      <c r="X247" s="5">
        <v>50</v>
      </c>
      <c r="Y247" s="6" t="s">
        <v>1236</v>
      </c>
      <c r="Z247" s="6" t="s">
        <v>1237</v>
      </c>
      <c r="AA247" s="6" t="s">
        <v>448</v>
      </c>
      <c r="AB247" s="6" t="s">
        <v>150</v>
      </c>
      <c r="AC247" s="6" t="s">
        <v>150</v>
      </c>
      <c r="AD247" s="6">
        <v>71</v>
      </c>
      <c r="AE247" s="6">
        <v>195</v>
      </c>
      <c r="AF247" s="6">
        <v>2009</v>
      </c>
      <c r="AG247" s="6">
        <v>1</v>
      </c>
      <c r="AH247" s="6">
        <v>26</v>
      </c>
      <c r="AI247" s="6">
        <v>20102011</v>
      </c>
      <c r="AJ247" s="6" t="s">
        <v>139</v>
      </c>
      <c r="AK247" s="1" t="s">
        <v>40</v>
      </c>
    </row>
    <row r="248" spans="1:37" x14ac:dyDescent="0.3">
      <c r="A248" s="5" t="s">
        <v>1066</v>
      </c>
      <c r="B248" s="5">
        <v>20232024</v>
      </c>
      <c r="C248" s="5" t="s">
        <v>74</v>
      </c>
      <c r="D248" s="5" t="s">
        <v>54</v>
      </c>
      <c r="E248" s="5" t="s">
        <v>4</v>
      </c>
      <c r="F248" s="5">
        <v>16</v>
      </c>
      <c r="G248" s="5">
        <v>5</v>
      </c>
      <c r="H248" s="5">
        <v>10</v>
      </c>
      <c r="I248" s="5">
        <v>15</v>
      </c>
      <c r="J248" s="5">
        <v>-2</v>
      </c>
      <c r="K248" s="5">
        <v>4</v>
      </c>
      <c r="L248" s="5">
        <v>0.94</v>
      </c>
      <c r="M248" s="5">
        <v>4</v>
      </c>
      <c r="N248" s="5">
        <v>9</v>
      </c>
      <c r="O248" s="5">
        <v>1</v>
      </c>
      <c r="P248" s="5">
        <v>6</v>
      </c>
      <c r="Q248" s="5">
        <v>0</v>
      </c>
      <c r="R248" s="5">
        <v>0</v>
      </c>
      <c r="S248" s="5">
        <v>1</v>
      </c>
      <c r="T248" s="5">
        <v>4</v>
      </c>
      <c r="U248" s="5">
        <v>44</v>
      </c>
      <c r="V248" s="5">
        <v>11.4</v>
      </c>
      <c r="W248" s="5" t="s">
        <v>1067</v>
      </c>
      <c r="X248" s="5" t="s">
        <v>23</v>
      </c>
      <c r="Y248" s="6" t="s">
        <v>1238</v>
      </c>
      <c r="Z248" s="6" t="s">
        <v>1239</v>
      </c>
      <c r="AA248" s="6" t="s">
        <v>23</v>
      </c>
      <c r="AB248" s="6" t="s">
        <v>142</v>
      </c>
      <c r="AC248" s="6" t="s">
        <v>142</v>
      </c>
      <c r="AD248" s="6">
        <v>72</v>
      </c>
      <c r="AE248" s="6">
        <v>177</v>
      </c>
      <c r="AF248" s="6" t="s">
        <v>23</v>
      </c>
      <c r="AG248" s="6" t="s">
        <v>23</v>
      </c>
      <c r="AH248" s="6" t="s">
        <v>23</v>
      </c>
      <c r="AI248" s="6">
        <v>20152016</v>
      </c>
      <c r="AJ248" s="6" t="s">
        <v>139</v>
      </c>
      <c r="AK248" s="1" t="s">
        <v>40</v>
      </c>
    </row>
    <row r="249" spans="1:37" x14ac:dyDescent="0.3">
      <c r="A249" s="5" t="s">
        <v>1068</v>
      </c>
      <c r="B249" s="5">
        <v>20232024</v>
      </c>
      <c r="C249" s="5" t="s">
        <v>100</v>
      </c>
      <c r="D249" s="5" t="s">
        <v>4</v>
      </c>
      <c r="E249" s="5" t="s">
        <v>4</v>
      </c>
      <c r="F249" s="5">
        <v>11</v>
      </c>
      <c r="G249" s="5">
        <v>2</v>
      </c>
      <c r="H249" s="5">
        <v>1</v>
      </c>
      <c r="I249" s="5">
        <v>3</v>
      </c>
      <c r="J249" s="5">
        <v>-1</v>
      </c>
      <c r="K249" s="5">
        <v>0</v>
      </c>
      <c r="L249" s="5">
        <v>0.27</v>
      </c>
      <c r="M249" s="5">
        <v>2</v>
      </c>
      <c r="N249" s="5">
        <v>3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</v>
      </c>
      <c r="U249" s="5">
        <v>19</v>
      </c>
      <c r="V249" s="5">
        <v>10.5</v>
      </c>
      <c r="W249" s="5" t="s">
        <v>1069</v>
      </c>
      <c r="X249" s="5">
        <v>0</v>
      </c>
      <c r="Y249" s="6" t="s">
        <v>1240</v>
      </c>
      <c r="Z249" s="6" t="s">
        <v>1241</v>
      </c>
      <c r="AA249" s="6" t="s">
        <v>166</v>
      </c>
      <c r="AB249" s="6" t="s">
        <v>150</v>
      </c>
      <c r="AC249" s="6" t="s">
        <v>150</v>
      </c>
      <c r="AD249" s="6">
        <v>71</v>
      </c>
      <c r="AE249" s="6">
        <v>195</v>
      </c>
      <c r="AF249" s="6">
        <v>2003</v>
      </c>
      <c r="AG249" s="6">
        <v>1</v>
      </c>
      <c r="AH249" s="6">
        <v>17</v>
      </c>
      <c r="AI249" s="6">
        <v>20052006</v>
      </c>
      <c r="AJ249" s="6" t="s">
        <v>139</v>
      </c>
      <c r="AK249" s="1" t="s">
        <v>40</v>
      </c>
    </row>
    <row r="250" spans="1:37" x14ac:dyDescent="0.3">
      <c r="A250" s="5" t="s">
        <v>1070</v>
      </c>
      <c r="B250" s="5">
        <v>20232024</v>
      </c>
      <c r="C250" s="5" t="s">
        <v>77</v>
      </c>
      <c r="D250" s="5" t="s">
        <v>4</v>
      </c>
      <c r="E250" s="5" t="s">
        <v>213</v>
      </c>
      <c r="F250" s="5">
        <v>1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1</v>
      </c>
      <c r="V250" s="5">
        <v>0</v>
      </c>
      <c r="W250" s="5" t="s">
        <v>1071</v>
      </c>
      <c r="X250" s="5" t="s">
        <v>23</v>
      </c>
      <c r="Y250" s="6" t="s">
        <v>1242</v>
      </c>
      <c r="Z250" s="6" t="s">
        <v>1243</v>
      </c>
      <c r="AA250" s="6" t="s">
        <v>23</v>
      </c>
      <c r="AB250" s="6" t="s">
        <v>178</v>
      </c>
      <c r="AC250" s="6" t="s">
        <v>178</v>
      </c>
      <c r="AD250" s="6">
        <v>75</v>
      </c>
      <c r="AE250" s="6">
        <v>212</v>
      </c>
      <c r="AF250" s="6">
        <v>2019</v>
      </c>
      <c r="AG250" s="6">
        <v>7</v>
      </c>
      <c r="AH250" s="6">
        <v>210</v>
      </c>
      <c r="AI250" s="6">
        <v>20232024</v>
      </c>
      <c r="AJ250" s="6" t="s">
        <v>139</v>
      </c>
      <c r="AK250" s="1" t="s">
        <v>40</v>
      </c>
    </row>
    <row r="251" spans="1:37" x14ac:dyDescent="0.3">
      <c r="A251" s="5" t="s">
        <v>1072</v>
      </c>
      <c r="B251" s="5">
        <v>20232024</v>
      </c>
      <c r="C251" s="5" t="s">
        <v>51</v>
      </c>
      <c r="D251" s="5" t="s">
        <v>54</v>
      </c>
      <c r="E251" s="5" t="s">
        <v>54</v>
      </c>
      <c r="F251" s="5">
        <v>13</v>
      </c>
      <c r="G251" s="5">
        <v>4</v>
      </c>
      <c r="H251" s="5">
        <v>4</v>
      </c>
      <c r="I251" s="5">
        <v>8</v>
      </c>
      <c r="J251" s="5">
        <v>0</v>
      </c>
      <c r="K251" s="5">
        <v>25</v>
      </c>
      <c r="L251" s="5">
        <v>0.62</v>
      </c>
      <c r="M251" s="5">
        <v>3</v>
      </c>
      <c r="N251" s="5">
        <v>6</v>
      </c>
      <c r="O251" s="5">
        <v>1</v>
      </c>
      <c r="P251" s="5">
        <v>2</v>
      </c>
      <c r="Q251" s="5">
        <v>0</v>
      </c>
      <c r="R251" s="5">
        <v>0</v>
      </c>
      <c r="S251" s="5">
        <v>1</v>
      </c>
      <c r="T251" s="5">
        <v>1</v>
      </c>
      <c r="U251" s="5">
        <v>41</v>
      </c>
      <c r="V251" s="5">
        <v>9.8000000000000007</v>
      </c>
      <c r="W251" s="5" t="s">
        <v>1073</v>
      </c>
      <c r="X251" s="5">
        <v>54.6</v>
      </c>
      <c r="Y251" s="6" t="s">
        <v>1244</v>
      </c>
      <c r="Z251" s="6" t="s">
        <v>1245</v>
      </c>
      <c r="AA251" s="6" t="s">
        <v>23</v>
      </c>
      <c r="AB251" s="6" t="s">
        <v>173</v>
      </c>
      <c r="AC251" s="6" t="s">
        <v>173</v>
      </c>
      <c r="AD251" s="6">
        <v>72</v>
      </c>
      <c r="AE251" s="6">
        <v>200</v>
      </c>
      <c r="AF251" s="6">
        <v>2014</v>
      </c>
      <c r="AG251" s="6">
        <v>1</v>
      </c>
      <c r="AH251" s="6">
        <v>25</v>
      </c>
      <c r="AI251" s="6">
        <v>20162017</v>
      </c>
      <c r="AJ251" s="6" t="s">
        <v>139</v>
      </c>
      <c r="AK251" s="1" t="s">
        <v>40</v>
      </c>
    </row>
    <row r="252" spans="1:37" x14ac:dyDescent="0.3">
      <c r="A252" s="5" t="s">
        <v>1074</v>
      </c>
      <c r="B252" s="5">
        <v>20232024</v>
      </c>
      <c r="C252" s="5" t="s">
        <v>45</v>
      </c>
      <c r="D252" s="5" t="s">
        <v>4</v>
      </c>
      <c r="E252" s="5" t="s">
        <v>4</v>
      </c>
      <c r="F252" s="5">
        <v>5</v>
      </c>
      <c r="G252" s="5">
        <v>2</v>
      </c>
      <c r="H252" s="5">
        <v>0</v>
      </c>
      <c r="I252" s="5">
        <v>2</v>
      </c>
      <c r="J252" s="5">
        <v>-4</v>
      </c>
      <c r="K252" s="5">
        <v>6</v>
      </c>
      <c r="L252" s="5">
        <v>0.4</v>
      </c>
      <c r="M252" s="5">
        <v>1</v>
      </c>
      <c r="N252" s="5">
        <v>1</v>
      </c>
      <c r="O252" s="5">
        <v>1</v>
      </c>
      <c r="P252" s="5">
        <v>1</v>
      </c>
      <c r="Q252" s="5">
        <v>0</v>
      </c>
      <c r="R252" s="5">
        <v>0</v>
      </c>
      <c r="S252" s="5">
        <v>0</v>
      </c>
      <c r="T252" s="5">
        <v>0</v>
      </c>
      <c r="U252" s="5">
        <v>14</v>
      </c>
      <c r="V252" s="5">
        <v>14.3</v>
      </c>
      <c r="W252" s="5" t="s">
        <v>1075</v>
      </c>
      <c r="X252" s="5">
        <v>52.4</v>
      </c>
      <c r="Y252" s="6" t="s">
        <v>1246</v>
      </c>
      <c r="Z252" s="6" t="s">
        <v>1178</v>
      </c>
      <c r="AA252" s="6" t="s">
        <v>197</v>
      </c>
      <c r="AB252" s="6" t="s">
        <v>146</v>
      </c>
      <c r="AC252" s="6" t="s">
        <v>146</v>
      </c>
      <c r="AD252" s="6">
        <v>76</v>
      </c>
      <c r="AE252" s="6">
        <v>230</v>
      </c>
      <c r="AF252" s="6">
        <v>2013</v>
      </c>
      <c r="AG252" s="6">
        <v>4</v>
      </c>
      <c r="AH252" s="6">
        <v>101</v>
      </c>
      <c r="AI252" s="6">
        <v>20212022</v>
      </c>
      <c r="AJ252" s="6" t="s">
        <v>139</v>
      </c>
      <c r="AK252" s="1" t="s">
        <v>40</v>
      </c>
    </row>
    <row r="253" spans="1:37" x14ac:dyDescent="0.3">
      <c r="A253" s="5" t="s">
        <v>1076</v>
      </c>
      <c r="B253" s="5">
        <v>20232024</v>
      </c>
      <c r="C253" s="5" t="s">
        <v>86</v>
      </c>
      <c r="D253" s="5" t="s">
        <v>54</v>
      </c>
      <c r="E253" s="5" t="s">
        <v>213</v>
      </c>
      <c r="F253" s="5">
        <v>19</v>
      </c>
      <c r="G253" s="5">
        <v>1</v>
      </c>
      <c r="H253" s="5">
        <v>3</v>
      </c>
      <c r="I253" s="5">
        <v>4</v>
      </c>
      <c r="J253" s="5">
        <v>-5</v>
      </c>
      <c r="K253" s="5">
        <v>2</v>
      </c>
      <c r="L253" s="5">
        <v>0.21</v>
      </c>
      <c r="M253" s="5">
        <v>1</v>
      </c>
      <c r="N253" s="5">
        <v>3</v>
      </c>
      <c r="O253" s="5">
        <v>0</v>
      </c>
      <c r="P253" s="5">
        <v>1</v>
      </c>
      <c r="Q253" s="5">
        <v>0</v>
      </c>
      <c r="R253" s="5">
        <v>0</v>
      </c>
      <c r="S253" s="5">
        <v>0</v>
      </c>
      <c r="T253" s="5">
        <v>0</v>
      </c>
      <c r="U253" s="5">
        <v>27</v>
      </c>
      <c r="V253" s="5">
        <v>3.7</v>
      </c>
      <c r="W253" s="5" t="s">
        <v>383</v>
      </c>
      <c r="X253" s="5">
        <v>47.2</v>
      </c>
      <c r="Y253" s="6" t="s">
        <v>1247</v>
      </c>
      <c r="Z253" s="6" t="s">
        <v>1248</v>
      </c>
      <c r="AA253" s="6" t="s">
        <v>431</v>
      </c>
      <c r="AB253" s="6" t="s">
        <v>150</v>
      </c>
      <c r="AC253" s="6" t="s">
        <v>150</v>
      </c>
      <c r="AD253" s="6">
        <v>73</v>
      </c>
      <c r="AE253" s="6">
        <v>196</v>
      </c>
      <c r="AF253" s="6">
        <v>2003</v>
      </c>
      <c r="AG253" s="6">
        <v>7</v>
      </c>
      <c r="AH253" s="6">
        <v>205</v>
      </c>
      <c r="AI253" s="6">
        <v>20062007</v>
      </c>
      <c r="AJ253" s="6" t="s">
        <v>139</v>
      </c>
      <c r="AK253" s="1" t="s">
        <v>40</v>
      </c>
    </row>
    <row r="254" spans="1:37" x14ac:dyDescent="0.3">
      <c r="A254" s="5" t="s">
        <v>1077</v>
      </c>
      <c r="B254" s="5">
        <v>20232024</v>
      </c>
      <c r="C254" s="5" t="s">
        <v>51</v>
      </c>
      <c r="D254" s="5" t="s">
        <v>54</v>
      </c>
      <c r="E254" s="5" t="s">
        <v>216</v>
      </c>
      <c r="F254" s="5">
        <v>6</v>
      </c>
      <c r="G254" s="5">
        <v>0</v>
      </c>
      <c r="H254" s="5">
        <v>0</v>
      </c>
      <c r="I254" s="5">
        <v>0</v>
      </c>
      <c r="J254" s="5">
        <v>0</v>
      </c>
      <c r="K254" s="5">
        <v>2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2</v>
      </c>
      <c r="V254" s="5">
        <v>0</v>
      </c>
      <c r="W254" s="5" t="s">
        <v>1078</v>
      </c>
      <c r="X254" s="5" t="s">
        <v>23</v>
      </c>
      <c r="Y254" s="6" t="s">
        <v>1249</v>
      </c>
      <c r="Z254" s="6" t="s">
        <v>1250</v>
      </c>
      <c r="AA254" s="6" t="s">
        <v>571</v>
      </c>
      <c r="AB254" s="6" t="s">
        <v>150</v>
      </c>
      <c r="AC254" s="6" t="s">
        <v>150</v>
      </c>
      <c r="AD254" s="6">
        <v>75</v>
      </c>
      <c r="AE254" s="6">
        <v>214</v>
      </c>
      <c r="AF254" s="6">
        <v>2016</v>
      </c>
      <c r="AG254" s="6">
        <v>2</v>
      </c>
      <c r="AH254" s="6">
        <v>34</v>
      </c>
      <c r="AI254" s="6">
        <v>20232024</v>
      </c>
      <c r="AJ254" s="6" t="s">
        <v>139</v>
      </c>
      <c r="AK254" s="1" t="s">
        <v>40</v>
      </c>
    </row>
    <row r="255" spans="1:37" x14ac:dyDescent="0.3">
      <c r="A255" s="5" t="s">
        <v>1079</v>
      </c>
      <c r="B255" s="5">
        <v>20232024</v>
      </c>
      <c r="C255" s="5" t="s">
        <v>48</v>
      </c>
      <c r="D255" s="5" t="s">
        <v>4</v>
      </c>
      <c r="E255" s="5" t="s">
        <v>216</v>
      </c>
      <c r="F255" s="5">
        <v>5</v>
      </c>
      <c r="G255" s="5">
        <v>0</v>
      </c>
      <c r="H255" s="5">
        <v>2</v>
      </c>
      <c r="I255" s="5">
        <v>2</v>
      </c>
      <c r="J255" s="5">
        <v>-1</v>
      </c>
      <c r="K255" s="5">
        <v>4</v>
      </c>
      <c r="L255" s="5">
        <v>0.4</v>
      </c>
      <c r="M255" s="5">
        <v>0</v>
      </c>
      <c r="N255" s="5">
        <v>2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4</v>
      </c>
      <c r="V255" s="5">
        <v>0</v>
      </c>
      <c r="W255" s="5" t="s">
        <v>1080</v>
      </c>
      <c r="X255" s="5" t="s">
        <v>23</v>
      </c>
      <c r="Y255" s="6" t="s">
        <v>1251</v>
      </c>
      <c r="Z255" s="6" t="s">
        <v>475</v>
      </c>
      <c r="AA255" s="6" t="s">
        <v>197</v>
      </c>
      <c r="AB255" s="6" t="s">
        <v>146</v>
      </c>
      <c r="AC255" s="6" t="s">
        <v>146</v>
      </c>
      <c r="AD255" s="6">
        <v>75</v>
      </c>
      <c r="AE255" s="6">
        <v>210</v>
      </c>
      <c r="AF255" s="6">
        <v>2012</v>
      </c>
      <c r="AG255" s="6">
        <v>3</v>
      </c>
      <c r="AH255" s="6">
        <v>65</v>
      </c>
      <c r="AI255" s="6">
        <v>20182019</v>
      </c>
      <c r="AJ255" s="6" t="s">
        <v>139</v>
      </c>
      <c r="AK255" s="1" t="s">
        <v>40</v>
      </c>
    </row>
    <row r="256" spans="1:37" x14ac:dyDescent="0.3">
      <c r="A256" s="5" t="s">
        <v>1081</v>
      </c>
      <c r="B256" s="5">
        <v>20232024</v>
      </c>
      <c r="C256" s="5" t="s">
        <v>45</v>
      </c>
      <c r="D256" s="5" t="s">
        <v>54</v>
      </c>
      <c r="E256" s="5" t="s">
        <v>216</v>
      </c>
      <c r="F256" s="5">
        <v>2</v>
      </c>
      <c r="G256" s="5">
        <v>0</v>
      </c>
      <c r="H256" s="5">
        <v>0</v>
      </c>
      <c r="I256" s="5">
        <v>0</v>
      </c>
      <c r="J256" s="5">
        <v>0</v>
      </c>
      <c r="K256" s="5">
        <v>2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4</v>
      </c>
      <c r="V256" s="5">
        <v>0</v>
      </c>
      <c r="W256" s="5" t="s">
        <v>1082</v>
      </c>
      <c r="X256" s="5" t="s">
        <v>23</v>
      </c>
      <c r="Y256" s="6" t="s">
        <v>1252</v>
      </c>
      <c r="Z256" s="6" t="s">
        <v>1253</v>
      </c>
      <c r="AA256" s="6" t="s">
        <v>166</v>
      </c>
      <c r="AB256" s="6" t="s">
        <v>150</v>
      </c>
      <c r="AC256" s="6" t="s">
        <v>150</v>
      </c>
      <c r="AD256" s="6">
        <v>76</v>
      </c>
      <c r="AE256" s="6">
        <v>206</v>
      </c>
      <c r="AF256" s="6">
        <v>2017</v>
      </c>
      <c r="AG256" s="6">
        <v>6</v>
      </c>
      <c r="AH256" s="6">
        <v>169</v>
      </c>
      <c r="AI256" s="6">
        <v>20222023</v>
      </c>
      <c r="AJ256" s="6" t="s">
        <v>139</v>
      </c>
      <c r="AK256" s="1" t="s">
        <v>40</v>
      </c>
    </row>
    <row r="257" spans="1:37" x14ac:dyDescent="0.3">
      <c r="A257" s="5" t="s">
        <v>1083</v>
      </c>
      <c r="B257" s="5">
        <v>20232024</v>
      </c>
      <c r="C257" s="5" t="s">
        <v>97</v>
      </c>
      <c r="D257" s="5" t="s">
        <v>4</v>
      </c>
      <c r="E257" s="5" t="s">
        <v>213</v>
      </c>
      <c r="F257" s="5">
        <v>1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3</v>
      </c>
      <c r="V257" s="5">
        <v>0</v>
      </c>
      <c r="W257" s="5" t="s">
        <v>1084</v>
      </c>
      <c r="X257" s="5">
        <v>0</v>
      </c>
      <c r="Y257" s="6" t="s">
        <v>1254</v>
      </c>
      <c r="Z257" s="6" t="s">
        <v>1255</v>
      </c>
      <c r="AA257" s="6" t="s">
        <v>197</v>
      </c>
      <c r="AB257" s="6" t="s">
        <v>146</v>
      </c>
      <c r="AC257" s="6" t="s">
        <v>146</v>
      </c>
      <c r="AD257" s="6">
        <v>71</v>
      </c>
      <c r="AE257" s="6">
        <v>185</v>
      </c>
      <c r="AF257" s="6">
        <v>2020</v>
      </c>
      <c r="AG257" s="6">
        <v>1</v>
      </c>
      <c r="AH257" s="6">
        <v>10</v>
      </c>
      <c r="AI257" s="6">
        <v>20232024</v>
      </c>
      <c r="AJ257" s="6" t="s">
        <v>139</v>
      </c>
      <c r="AK257" s="1" t="s">
        <v>40</v>
      </c>
    </row>
    <row r="258" spans="1:37" x14ac:dyDescent="0.3">
      <c r="A258" s="5" t="s">
        <v>1085</v>
      </c>
      <c r="B258" s="5">
        <v>20232024</v>
      </c>
      <c r="C258" s="5" t="s">
        <v>68</v>
      </c>
      <c r="D258" s="5" t="s">
        <v>54</v>
      </c>
      <c r="E258" s="5" t="s">
        <v>54</v>
      </c>
      <c r="F258" s="5">
        <v>19</v>
      </c>
      <c r="G258" s="5">
        <v>1</v>
      </c>
      <c r="H258" s="5">
        <v>2</v>
      </c>
      <c r="I258" s="5">
        <v>3</v>
      </c>
      <c r="J258" s="5">
        <v>-3</v>
      </c>
      <c r="K258" s="5">
        <v>12</v>
      </c>
      <c r="L258" s="5">
        <v>0.16</v>
      </c>
      <c r="M258" s="5">
        <v>0</v>
      </c>
      <c r="N258" s="5">
        <v>2</v>
      </c>
      <c r="O258" s="5">
        <v>1</v>
      </c>
      <c r="P258" s="5">
        <v>1</v>
      </c>
      <c r="Q258" s="5">
        <v>0</v>
      </c>
      <c r="R258" s="5">
        <v>0</v>
      </c>
      <c r="S258" s="5">
        <v>0</v>
      </c>
      <c r="T258" s="5">
        <v>1</v>
      </c>
      <c r="U258" s="5">
        <v>15</v>
      </c>
      <c r="V258" s="5">
        <v>6.7</v>
      </c>
      <c r="W258" s="5" t="s">
        <v>1086</v>
      </c>
      <c r="X258" s="5" t="s">
        <v>23</v>
      </c>
      <c r="Y258" s="6" t="s">
        <v>1256</v>
      </c>
      <c r="Z258" s="6" t="s">
        <v>1257</v>
      </c>
      <c r="AA258" s="6" t="s">
        <v>197</v>
      </c>
      <c r="AB258" s="6" t="s">
        <v>146</v>
      </c>
      <c r="AC258" s="6" t="s">
        <v>146</v>
      </c>
      <c r="AD258" s="6">
        <v>75</v>
      </c>
      <c r="AE258" s="6">
        <v>208</v>
      </c>
      <c r="AF258" s="6">
        <v>2003</v>
      </c>
      <c r="AG258" s="6">
        <v>1</v>
      </c>
      <c r="AH258" s="6">
        <v>28</v>
      </c>
      <c r="AI258" s="6">
        <v>20052006</v>
      </c>
      <c r="AJ258" s="6" t="s">
        <v>139</v>
      </c>
      <c r="AK258" s="1" t="s">
        <v>40</v>
      </c>
    </row>
    <row r="259" spans="1:37" x14ac:dyDescent="0.3">
      <c r="A259" s="5" t="s">
        <v>1087</v>
      </c>
      <c r="B259" s="5">
        <v>20232024</v>
      </c>
      <c r="C259" s="5" t="s">
        <v>92</v>
      </c>
      <c r="D259" s="5" t="s">
        <v>54</v>
      </c>
      <c r="E259" s="5" t="s">
        <v>216</v>
      </c>
      <c r="F259" s="5">
        <v>2</v>
      </c>
      <c r="G259" s="5">
        <v>0</v>
      </c>
      <c r="H259" s="5">
        <v>1</v>
      </c>
      <c r="I259" s="5">
        <v>1</v>
      </c>
      <c r="J259" s="5">
        <v>1</v>
      </c>
      <c r="K259" s="5">
        <v>2</v>
      </c>
      <c r="L259" s="5">
        <v>0.5</v>
      </c>
      <c r="M259" s="5">
        <v>0</v>
      </c>
      <c r="N259" s="5">
        <v>1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1</v>
      </c>
      <c r="V259" s="5">
        <v>0</v>
      </c>
      <c r="W259" s="5" t="s">
        <v>1088</v>
      </c>
      <c r="X259" s="5" t="s">
        <v>23</v>
      </c>
      <c r="Y259" s="6" t="s">
        <v>1258</v>
      </c>
      <c r="Z259" s="6" t="s">
        <v>1259</v>
      </c>
      <c r="AA259" s="6" t="s">
        <v>448</v>
      </c>
      <c r="AB259" s="6" t="s">
        <v>150</v>
      </c>
      <c r="AC259" s="6" t="s">
        <v>150</v>
      </c>
      <c r="AD259" s="6">
        <v>75</v>
      </c>
      <c r="AE259" s="6">
        <v>206</v>
      </c>
      <c r="AF259" s="6">
        <v>2013</v>
      </c>
      <c r="AG259" s="6">
        <v>3</v>
      </c>
      <c r="AH259" s="6">
        <v>66</v>
      </c>
      <c r="AI259" s="6">
        <v>20182019</v>
      </c>
      <c r="AJ259" s="6" t="s">
        <v>139</v>
      </c>
      <c r="AK259" s="1" t="s">
        <v>40</v>
      </c>
    </row>
    <row r="260" spans="1:37" x14ac:dyDescent="0.3">
      <c r="A260" s="5" t="s">
        <v>1089</v>
      </c>
      <c r="B260" s="5">
        <v>20232024</v>
      </c>
      <c r="C260" s="5" t="s">
        <v>86</v>
      </c>
      <c r="D260" s="5" t="s">
        <v>54</v>
      </c>
      <c r="E260" s="5" t="s">
        <v>216</v>
      </c>
      <c r="F260" s="5">
        <v>7</v>
      </c>
      <c r="G260" s="5">
        <v>0</v>
      </c>
      <c r="H260" s="5">
        <v>0</v>
      </c>
      <c r="I260" s="5">
        <v>0</v>
      </c>
      <c r="J260" s="5">
        <v>1</v>
      </c>
      <c r="K260" s="5">
        <v>2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4</v>
      </c>
      <c r="V260" s="5">
        <v>0</v>
      </c>
      <c r="W260" s="5" t="s">
        <v>224</v>
      </c>
      <c r="X260" s="5" t="s">
        <v>23</v>
      </c>
      <c r="Y260" s="6" t="s">
        <v>1260</v>
      </c>
      <c r="Z260" s="6" t="s">
        <v>185</v>
      </c>
      <c r="AA260" s="6" t="s">
        <v>186</v>
      </c>
      <c r="AB260" s="6" t="s">
        <v>146</v>
      </c>
      <c r="AC260" s="6" t="s">
        <v>146</v>
      </c>
      <c r="AD260" s="6">
        <v>77</v>
      </c>
      <c r="AE260" s="6">
        <v>211</v>
      </c>
      <c r="AF260" s="6">
        <v>2010</v>
      </c>
      <c r="AG260" s="6">
        <v>2</v>
      </c>
      <c r="AH260" s="6">
        <v>36</v>
      </c>
      <c r="AI260" s="6">
        <v>20152016</v>
      </c>
      <c r="AJ260" s="6" t="s">
        <v>139</v>
      </c>
      <c r="AK260" s="1" t="s">
        <v>40</v>
      </c>
    </row>
    <row r="261" spans="1:37" x14ac:dyDescent="0.3">
      <c r="A261" s="5" t="s">
        <v>1090</v>
      </c>
      <c r="B261" s="5">
        <v>20232024</v>
      </c>
      <c r="C261" s="5" t="s">
        <v>71</v>
      </c>
      <c r="D261" s="5" t="s">
        <v>4</v>
      </c>
      <c r="E261" s="5" t="s">
        <v>213</v>
      </c>
      <c r="F261" s="5">
        <v>13</v>
      </c>
      <c r="G261" s="5">
        <v>1</v>
      </c>
      <c r="H261" s="5">
        <v>5</v>
      </c>
      <c r="I261" s="5">
        <v>6</v>
      </c>
      <c r="J261" s="5">
        <v>0</v>
      </c>
      <c r="K261" s="5">
        <v>2</v>
      </c>
      <c r="L261" s="5">
        <v>0.46</v>
      </c>
      <c r="M261" s="5">
        <v>0</v>
      </c>
      <c r="N261" s="5">
        <v>4</v>
      </c>
      <c r="O261" s="5">
        <v>1</v>
      </c>
      <c r="P261" s="5">
        <v>2</v>
      </c>
      <c r="Q261" s="5">
        <v>0</v>
      </c>
      <c r="R261" s="5">
        <v>0</v>
      </c>
      <c r="S261" s="5">
        <v>0</v>
      </c>
      <c r="T261" s="5">
        <v>0</v>
      </c>
      <c r="U261" s="5">
        <v>22</v>
      </c>
      <c r="V261" s="5">
        <v>4.5999999999999996</v>
      </c>
      <c r="W261" s="5" t="s">
        <v>1091</v>
      </c>
      <c r="X261" s="5">
        <v>50</v>
      </c>
      <c r="Y261" s="6" t="s">
        <v>1261</v>
      </c>
      <c r="Z261" s="6" t="s">
        <v>1262</v>
      </c>
      <c r="AA261" s="6" t="s">
        <v>23</v>
      </c>
      <c r="AB261" s="6" t="s">
        <v>202</v>
      </c>
      <c r="AC261" s="6" t="s">
        <v>202</v>
      </c>
      <c r="AD261" s="6">
        <v>74</v>
      </c>
      <c r="AE261" s="6">
        <v>176</v>
      </c>
      <c r="AF261" s="6">
        <v>2017</v>
      </c>
      <c r="AG261" s="6">
        <v>1</v>
      </c>
      <c r="AH261" s="6">
        <v>5</v>
      </c>
      <c r="AI261" s="6">
        <v>20192020</v>
      </c>
      <c r="AJ261" s="6" t="s">
        <v>139</v>
      </c>
      <c r="AK261" s="1" t="s">
        <v>40</v>
      </c>
    </row>
    <row r="262" spans="1:37" x14ac:dyDescent="0.3">
      <c r="A262" s="5" t="s">
        <v>1092</v>
      </c>
      <c r="B262" s="5">
        <v>20232024</v>
      </c>
      <c r="C262" s="5" t="s">
        <v>55</v>
      </c>
      <c r="D262" s="5" t="s">
        <v>54</v>
      </c>
      <c r="E262" s="5" t="s">
        <v>216</v>
      </c>
      <c r="F262" s="5">
        <v>7</v>
      </c>
      <c r="G262" s="5">
        <v>0</v>
      </c>
      <c r="H262" s="5">
        <v>1</v>
      </c>
      <c r="I262" s="5">
        <v>1</v>
      </c>
      <c r="J262" s="5">
        <v>0</v>
      </c>
      <c r="K262" s="5">
        <v>4</v>
      </c>
      <c r="L262" s="5">
        <v>0.14000000000000001</v>
      </c>
      <c r="M262" s="5">
        <v>0</v>
      </c>
      <c r="N262" s="5">
        <v>1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11</v>
      </c>
      <c r="V262" s="5">
        <v>0</v>
      </c>
      <c r="W262" s="5" t="s">
        <v>1093</v>
      </c>
      <c r="X262" s="5" t="s">
        <v>23</v>
      </c>
      <c r="Y262" s="6" t="s">
        <v>1263</v>
      </c>
      <c r="Z262" s="6" t="s">
        <v>1264</v>
      </c>
      <c r="AA262" s="6" t="s">
        <v>197</v>
      </c>
      <c r="AB262" s="6" t="s">
        <v>146</v>
      </c>
      <c r="AC262" s="6" t="s">
        <v>146</v>
      </c>
      <c r="AD262" s="6">
        <v>75</v>
      </c>
      <c r="AE262" s="6">
        <v>215</v>
      </c>
      <c r="AF262" s="6">
        <v>2008</v>
      </c>
      <c r="AG262" s="6">
        <v>1</v>
      </c>
      <c r="AH262" s="6">
        <v>4</v>
      </c>
      <c r="AI262" s="6">
        <v>20112012</v>
      </c>
      <c r="AJ262" s="6" t="s">
        <v>139</v>
      </c>
      <c r="AK262" s="1" t="s">
        <v>40</v>
      </c>
    </row>
    <row r="263" spans="1:37" x14ac:dyDescent="0.3">
      <c r="A263" s="5" t="s">
        <v>1094</v>
      </c>
      <c r="B263" s="5">
        <v>20232024</v>
      </c>
      <c r="C263" s="5" t="s">
        <v>97</v>
      </c>
      <c r="D263" s="5" t="s">
        <v>54</v>
      </c>
      <c r="E263" s="5" t="s">
        <v>216</v>
      </c>
      <c r="F263" s="5">
        <v>5</v>
      </c>
      <c r="G263" s="5">
        <v>0</v>
      </c>
      <c r="H263" s="5">
        <v>1</v>
      </c>
      <c r="I263" s="5">
        <v>1</v>
      </c>
      <c r="J263" s="5">
        <v>-2</v>
      </c>
      <c r="K263" s="5">
        <v>4</v>
      </c>
      <c r="L263" s="5">
        <v>0.2</v>
      </c>
      <c r="M263" s="5">
        <v>0</v>
      </c>
      <c r="N263" s="5">
        <v>1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5</v>
      </c>
      <c r="V263" s="5">
        <v>0</v>
      </c>
      <c r="W263" s="5" t="s">
        <v>1095</v>
      </c>
      <c r="X263" s="5" t="s">
        <v>23</v>
      </c>
      <c r="Y263" s="6" t="s">
        <v>1265</v>
      </c>
      <c r="Z263" s="6" t="s">
        <v>815</v>
      </c>
      <c r="AA263" s="6" t="s">
        <v>816</v>
      </c>
      <c r="AB263" s="6" t="s">
        <v>150</v>
      </c>
      <c r="AC263" s="6" t="s">
        <v>150</v>
      </c>
      <c r="AD263" s="6">
        <v>72</v>
      </c>
      <c r="AE263" s="6">
        <v>190</v>
      </c>
      <c r="AF263" s="6" t="s">
        <v>23</v>
      </c>
      <c r="AG263" s="6" t="s">
        <v>23</v>
      </c>
      <c r="AH263" s="6" t="s">
        <v>23</v>
      </c>
      <c r="AI263" s="6">
        <v>20192020</v>
      </c>
      <c r="AJ263" s="6" t="s">
        <v>139</v>
      </c>
      <c r="AK263" s="1" t="s">
        <v>40</v>
      </c>
    </row>
    <row r="264" spans="1:37" x14ac:dyDescent="0.3">
      <c r="A264" s="5" t="s">
        <v>1096</v>
      </c>
      <c r="B264" s="5">
        <v>20232024</v>
      </c>
      <c r="C264" s="5" t="s">
        <v>71</v>
      </c>
      <c r="D264" s="5" t="s">
        <v>4</v>
      </c>
      <c r="E264" s="5" t="s">
        <v>54</v>
      </c>
      <c r="F264" s="5">
        <v>2</v>
      </c>
      <c r="G264" s="5">
        <v>0</v>
      </c>
      <c r="H264" s="5">
        <v>0</v>
      </c>
      <c r="I264" s="5">
        <v>0</v>
      </c>
      <c r="J264" s="5">
        <v>1</v>
      </c>
      <c r="K264" s="5">
        <v>10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2</v>
      </c>
      <c r="V264" s="5">
        <v>0</v>
      </c>
      <c r="W264" s="5" t="s">
        <v>1097</v>
      </c>
      <c r="X264" s="5" t="s">
        <v>23</v>
      </c>
      <c r="Y264" s="6" t="s">
        <v>1266</v>
      </c>
      <c r="Z264" s="6" t="s">
        <v>180</v>
      </c>
      <c r="AA264" s="6" t="s">
        <v>23</v>
      </c>
      <c r="AB264" s="6" t="s">
        <v>142</v>
      </c>
      <c r="AC264" s="6" t="s">
        <v>142</v>
      </c>
      <c r="AD264" s="6">
        <v>73</v>
      </c>
      <c r="AE264" s="6">
        <v>190</v>
      </c>
      <c r="AF264" s="6">
        <v>2019</v>
      </c>
      <c r="AG264" s="6">
        <v>1</v>
      </c>
      <c r="AH264" s="6">
        <v>10</v>
      </c>
      <c r="AI264" s="6">
        <v>20232024</v>
      </c>
      <c r="AJ264" s="6" t="s">
        <v>139</v>
      </c>
      <c r="AK264" s="1" t="s">
        <v>40</v>
      </c>
    </row>
    <row r="265" spans="1:37" x14ac:dyDescent="0.3">
      <c r="A265" s="5" t="s">
        <v>1098</v>
      </c>
      <c r="B265" s="5">
        <v>20232024</v>
      </c>
      <c r="C265" s="5" t="s">
        <v>45</v>
      </c>
      <c r="D265" s="5" t="s">
        <v>54</v>
      </c>
      <c r="E265" s="5" t="s">
        <v>213</v>
      </c>
      <c r="F265" s="5">
        <v>5</v>
      </c>
      <c r="G265" s="5">
        <v>2</v>
      </c>
      <c r="H265" s="5">
        <v>3</v>
      </c>
      <c r="I265" s="5">
        <v>5</v>
      </c>
      <c r="J265" s="5">
        <v>-1</v>
      </c>
      <c r="K265" s="5">
        <v>2</v>
      </c>
      <c r="L265" s="5">
        <v>1</v>
      </c>
      <c r="M265" s="5">
        <v>2</v>
      </c>
      <c r="N265" s="5">
        <v>3</v>
      </c>
      <c r="O265" s="5">
        <v>0</v>
      </c>
      <c r="P265" s="5">
        <v>2</v>
      </c>
      <c r="Q265" s="5">
        <v>0</v>
      </c>
      <c r="R265" s="5">
        <v>0</v>
      </c>
      <c r="S265" s="5">
        <v>0</v>
      </c>
      <c r="T265" s="5">
        <v>0</v>
      </c>
      <c r="U265" s="5">
        <v>12</v>
      </c>
      <c r="V265" s="5">
        <v>16.7</v>
      </c>
      <c r="W265" s="5" t="s">
        <v>1099</v>
      </c>
      <c r="X265" s="5">
        <v>42.4</v>
      </c>
      <c r="Y265" s="6" t="s">
        <v>1267</v>
      </c>
      <c r="Z265" s="6" t="s">
        <v>199</v>
      </c>
      <c r="AA265" s="6" t="s">
        <v>186</v>
      </c>
      <c r="AB265" s="6" t="s">
        <v>146</v>
      </c>
      <c r="AC265" s="6" t="s">
        <v>146</v>
      </c>
      <c r="AD265" s="6">
        <v>71</v>
      </c>
      <c r="AE265" s="6">
        <v>175</v>
      </c>
      <c r="AF265" s="6">
        <v>2014</v>
      </c>
      <c r="AG265" s="6">
        <v>3</v>
      </c>
      <c r="AH265" s="6">
        <v>79</v>
      </c>
      <c r="AI265" s="6">
        <v>20172018</v>
      </c>
      <c r="AJ265" s="6" t="s">
        <v>139</v>
      </c>
      <c r="AK265" s="1" t="s">
        <v>40</v>
      </c>
    </row>
    <row r="266" spans="1:37" x14ac:dyDescent="0.3">
      <c r="A266" s="5" t="s">
        <v>1100</v>
      </c>
      <c r="B266" s="5">
        <v>20232024</v>
      </c>
      <c r="C266" s="5" t="s">
        <v>89</v>
      </c>
      <c r="D266" s="5" t="s">
        <v>4</v>
      </c>
      <c r="E266" s="5" t="s">
        <v>213</v>
      </c>
      <c r="F266" s="5">
        <v>4</v>
      </c>
      <c r="G266" s="5">
        <v>0</v>
      </c>
      <c r="H266" s="5">
        <v>2</v>
      </c>
      <c r="I266" s="5">
        <v>2</v>
      </c>
      <c r="J266" s="5">
        <v>1</v>
      </c>
      <c r="K266" s="5">
        <v>0</v>
      </c>
      <c r="L266" s="5">
        <v>0.5</v>
      </c>
      <c r="M266" s="5">
        <v>0</v>
      </c>
      <c r="N266" s="5">
        <v>2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8</v>
      </c>
      <c r="V266" s="5">
        <v>0</v>
      </c>
      <c r="W266" s="5" t="s">
        <v>1101</v>
      </c>
      <c r="X266" s="5">
        <v>100</v>
      </c>
      <c r="Y266" s="6" t="s">
        <v>1268</v>
      </c>
      <c r="Z266" s="6" t="s">
        <v>1269</v>
      </c>
      <c r="AA266" s="6" t="s">
        <v>23</v>
      </c>
      <c r="AB266" s="6" t="s">
        <v>1270</v>
      </c>
      <c r="AC266" s="6" t="s">
        <v>1270</v>
      </c>
      <c r="AD266" s="6">
        <v>78</v>
      </c>
      <c r="AE266" s="6">
        <v>225</v>
      </c>
      <c r="AF266" s="6">
        <v>2019</v>
      </c>
      <c r="AG266" s="6">
        <v>3</v>
      </c>
      <c r="AH266" s="6">
        <v>91</v>
      </c>
      <c r="AI266" s="6">
        <v>20232024</v>
      </c>
      <c r="AJ266" s="6" t="s">
        <v>139</v>
      </c>
      <c r="AK266" s="1" t="s">
        <v>40</v>
      </c>
    </row>
    <row r="267" spans="1:37" x14ac:dyDescent="0.3">
      <c r="A267" s="5" t="s">
        <v>1102</v>
      </c>
      <c r="B267" s="5">
        <v>20232024</v>
      </c>
      <c r="C267" s="5" t="s">
        <v>48</v>
      </c>
      <c r="D267" s="5" t="s">
        <v>54</v>
      </c>
      <c r="E267" s="5" t="s">
        <v>216</v>
      </c>
      <c r="F267" s="5">
        <v>5</v>
      </c>
      <c r="G267" s="5">
        <v>0</v>
      </c>
      <c r="H267" s="5">
        <v>3</v>
      </c>
      <c r="I267" s="5">
        <v>3</v>
      </c>
      <c r="J267" s="5">
        <v>1</v>
      </c>
      <c r="K267" s="5">
        <v>0</v>
      </c>
      <c r="L267" s="5">
        <v>0.6</v>
      </c>
      <c r="M267" s="5">
        <v>0</v>
      </c>
      <c r="N267" s="5">
        <v>3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2</v>
      </c>
      <c r="V267" s="5">
        <v>0</v>
      </c>
      <c r="W267" s="5" t="s">
        <v>1026</v>
      </c>
      <c r="X267" s="5" t="s">
        <v>23</v>
      </c>
      <c r="Y267" s="6" t="s">
        <v>814</v>
      </c>
      <c r="Z267" s="6" t="s">
        <v>1271</v>
      </c>
      <c r="AA267" s="6" t="s">
        <v>541</v>
      </c>
      <c r="AB267" s="6" t="s">
        <v>146</v>
      </c>
      <c r="AC267" s="6" t="s">
        <v>146</v>
      </c>
      <c r="AD267" s="6">
        <v>74</v>
      </c>
      <c r="AE267" s="6">
        <v>220</v>
      </c>
      <c r="AF267" s="6">
        <v>2013</v>
      </c>
      <c r="AG267" s="6">
        <v>1</v>
      </c>
      <c r="AH267" s="6">
        <v>15</v>
      </c>
      <c r="AI267" s="6">
        <v>20152016</v>
      </c>
      <c r="AJ267" s="6" t="s">
        <v>139</v>
      </c>
      <c r="AK267" s="1" t="s">
        <v>40</v>
      </c>
    </row>
    <row r="268" spans="1:37" x14ac:dyDescent="0.3">
      <c r="A268" s="5" t="s">
        <v>1103</v>
      </c>
      <c r="B268" s="5">
        <v>20232024</v>
      </c>
      <c r="C268" s="5" t="s">
        <v>45</v>
      </c>
      <c r="D268" s="5" t="s">
        <v>54</v>
      </c>
      <c r="E268" s="5" t="s">
        <v>216</v>
      </c>
      <c r="F268" s="5">
        <v>3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4</v>
      </c>
      <c r="V268" s="5">
        <v>0</v>
      </c>
      <c r="W268" s="5" t="s">
        <v>1104</v>
      </c>
      <c r="X268" s="5" t="s">
        <v>23</v>
      </c>
      <c r="Y268" s="6" t="s">
        <v>1272</v>
      </c>
      <c r="Z268" s="6" t="s">
        <v>475</v>
      </c>
      <c r="AA268" s="6" t="s">
        <v>197</v>
      </c>
      <c r="AB268" s="6" t="s">
        <v>146</v>
      </c>
      <c r="AC268" s="6" t="s">
        <v>146</v>
      </c>
      <c r="AD268" s="6">
        <v>73</v>
      </c>
      <c r="AE268" s="6">
        <v>202</v>
      </c>
      <c r="AF268" s="6" t="s">
        <v>23</v>
      </c>
      <c r="AG268" s="6" t="s">
        <v>23</v>
      </c>
      <c r="AH268" s="6" t="s">
        <v>23</v>
      </c>
      <c r="AI268" s="6">
        <v>20222023</v>
      </c>
      <c r="AJ268" s="6" t="s">
        <v>139</v>
      </c>
      <c r="AK268" s="1" t="s">
        <v>40</v>
      </c>
    </row>
    <row r="269" spans="1:37" x14ac:dyDescent="0.3">
      <c r="A269" s="5" t="s">
        <v>1105</v>
      </c>
      <c r="B269" s="5">
        <v>20232024</v>
      </c>
      <c r="C269" s="5" t="s">
        <v>100</v>
      </c>
      <c r="D269" s="5" t="s">
        <v>4</v>
      </c>
      <c r="E269" s="5" t="s">
        <v>54</v>
      </c>
      <c r="F269" s="5">
        <v>11</v>
      </c>
      <c r="G269" s="5">
        <v>4</v>
      </c>
      <c r="H269" s="5">
        <v>10</v>
      </c>
      <c r="I269" s="5">
        <v>14</v>
      </c>
      <c r="J269" s="5">
        <v>-1</v>
      </c>
      <c r="K269" s="5">
        <v>8</v>
      </c>
      <c r="L269" s="5">
        <v>1.27</v>
      </c>
      <c r="M269" s="5">
        <v>3</v>
      </c>
      <c r="N269" s="5">
        <v>9</v>
      </c>
      <c r="O269" s="5">
        <v>1</v>
      </c>
      <c r="P269" s="5">
        <v>5</v>
      </c>
      <c r="Q269" s="5">
        <v>0</v>
      </c>
      <c r="R269" s="5">
        <v>0</v>
      </c>
      <c r="S269" s="5">
        <v>0</v>
      </c>
      <c r="T269" s="5">
        <v>1</v>
      </c>
      <c r="U269" s="5">
        <v>32</v>
      </c>
      <c r="V269" s="5">
        <v>12.5</v>
      </c>
      <c r="W269" s="5" t="s">
        <v>1106</v>
      </c>
      <c r="X269" s="5">
        <v>51.5</v>
      </c>
      <c r="Y269" s="6" t="s">
        <v>1273</v>
      </c>
      <c r="Z269" s="6" t="s">
        <v>1274</v>
      </c>
      <c r="AA269" s="6" t="s">
        <v>23</v>
      </c>
      <c r="AB269" s="6" t="s">
        <v>178</v>
      </c>
      <c r="AC269" s="6" t="s">
        <v>178</v>
      </c>
      <c r="AD269" s="6">
        <v>76</v>
      </c>
      <c r="AE269" s="6">
        <v>215</v>
      </c>
      <c r="AF269" s="6">
        <v>2015</v>
      </c>
      <c r="AG269" s="6">
        <v>1</v>
      </c>
      <c r="AH269" s="6">
        <v>10</v>
      </c>
      <c r="AI269" s="6">
        <v>20172018</v>
      </c>
      <c r="AJ269" s="6" t="s">
        <v>139</v>
      </c>
      <c r="AK269" s="1" t="s">
        <v>40</v>
      </c>
    </row>
    <row r="270" spans="1:37" x14ac:dyDescent="0.3">
      <c r="A270" s="5" t="s">
        <v>1107</v>
      </c>
      <c r="B270" s="5">
        <v>20232024</v>
      </c>
      <c r="C270" s="5" t="s">
        <v>42</v>
      </c>
      <c r="D270" s="5" t="s">
        <v>54</v>
      </c>
      <c r="E270" s="5" t="s">
        <v>54</v>
      </c>
      <c r="F270" s="5">
        <v>5</v>
      </c>
      <c r="G270" s="5">
        <v>0</v>
      </c>
      <c r="H270" s="5">
        <v>1</v>
      </c>
      <c r="I270" s="5">
        <v>1</v>
      </c>
      <c r="J270" s="5">
        <v>-1</v>
      </c>
      <c r="K270" s="5">
        <v>2</v>
      </c>
      <c r="L270" s="5">
        <v>0.2</v>
      </c>
      <c r="M270" s="5">
        <v>0</v>
      </c>
      <c r="N270" s="5">
        <v>1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2</v>
      </c>
      <c r="V270" s="5">
        <v>0</v>
      </c>
      <c r="W270" s="5" t="s">
        <v>1108</v>
      </c>
      <c r="X270" s="5" t="s">
        <v>23</v>
      </c>
      <c r="Y270" s="6" t="s">
        <v>1275</v>
      </c>
      <c r="Z270" s="6" t="s">
        <v>549</v>
      </c>
      <c r="AA270" s="6" t="s">
        <v>541</v>
      </c>
      <c r="AB270" s="6" t="s">
        <v>146</v>
      </c>
      <c r="AC270" s="6" t="s">
        <v>146</v>
      </c>
      <c r="AD270" s="6">
        <v>74</v>
      </c>
      <c r="AE270" s="6">
        <v>225</v>
      </c>
      <c r="AF270" s="6">
        <v>2005</v>
      </c>
      <c r="AG270" s="6">
        <v>5</v>
      </c>
      <c r="AH270" s="6">
        <v>156</v>
      </c>
      <c r="AI270" s="6">
        <v>20112012</v>
      </c>
      <c r="AJ270" s="6" t="s">
        <v>139</v>
      </c>
      <c r="AK270" s="1" t="s">
        <v>40</v>
      </c>
    </row>
    <row r="271" spans="1:37" x14ac:dyDescent="0.3">
      <c r="A271" s="5" t="s">
        <v>1109</v>
      </c>
      <c r="B271" s="5">
        <v>20232024</v>
      </c>
      <c r="C271" s="5" t="s">
        <v>48</v>
      </c>
      <c r="D271" s="5" t="s">
        <v>4</v>
      </c>
      <c r="E271" s="5" t="s">
        <v>216</v>
      </c>
      <c r="F271" s="5">
        <v>5</v>
      </c>
      <c r="G271" s="5">
        <v>1</v>
      </c>
      <c r="H271" s="5">
        <v>1</v>
      </c>
      <c r="I271" s="5">
        <v>2</v>
      </c>
      <c r="J271" s="5">
        <v>-3</v>
      </c>
      <c r="K271" s="5">
        <v>0</v>
      </c>
      <c r="L271" s="5">
        <v>0.4</v>
      </c>
      <c r="M271" s="5">
        <v>0</v>
      </c>
      <c r="N271" s="5">
        <v>1</v>
      </c>
      <c r="O271" s="5">
        <v>1</v>
      </c>
      <c r="P271" s="5">
        <v>1</v>
      </c>
      <c r="Q271" s="5">
        <v>0</v>
      </c>
      <c r="R271" s="5">
        <v>0</v>
      </c>
      <c r="S271" s="5">
        <v>0</v>
      </c>
      <c r="T271" s="5">
        <v>0</v>
      </c>
      <c r="U271" s="5">
        <v>12</v>
      </c>
      <c r="V271" s="5">
        <v>8.3000000000000007</v>
      </c>
      <c r="W271" s="5" t="s">
        <v>1110</v>
      </c>
      <c r="X271" s="5" t="s">
        <v>23</v>
      </c>
      <c r="Y271" s="6" t="s">
        <v>1276</v>
      </c>
      <c r="Z271" s="6" t="s">
        <v>1277</v>
      </c>
      <c r="AA271" s="6" t="s">
        <v>971</v>
      </c>
      <c r="AB271" s="6" t="s">
        <v>150</v>
      </c>
      <c r="AC271" s="6" t="s">
        <v>150</v>
      </c>
      <c r="AD271" s="6">
        <v>74</v>
      </c>
      <c r="AE271" s="6">
        <v>191</v>
      </c>
      <c r="AF271" s="6">
        <v>2011</v>
      </c>
      <c r="AG271" s="6">
        <v>4</v>
      </c>
      <c r="AH271" s="6">
        <v>98</v>
      </c>
      <c r="AI271" s="6">
        <v>20202021</v>
      </c>
      <c r="AJ271" s="6" t="s">
        <v>139</v>
      </c>
      <c r="AK271" s="1" t="s">
        <v>40</v>
      </c>
    </row>
    <row r="272" spans="1:37" x14ac:dyDescent="0.3">
      <c r="A272" s="5" t="s">
        <v>1111</v>
      </c>
      <c r="B272" s="5">
        <v>20232024</v>
      </c>
      <c r="C272" s="5" t="s">
        <v>63</v>
      </c>
      <c r="D272" s="5" t="s">
        <v>54</v>
      </c>
      <c r="E272" s="5" t="s">
        <v>213</v>
      </c>
      <c r="F272" s="5">
        <v>24</v>
      </c>
      <c r="G272" s="5">
        <v>10</v>
      </c>
      <c r="H272" s="5">
        <v>6</v>
      </c>
      <c r="I272" s="5">
        <v>16</v>
      </c>
      <c r="J272" s="5">
        <v>-2</v>
      </c>
      <c r="K272" s="5">
        <v>12</v>
      </c>
      <c r="L272" s="5">
        <v>0.67</v>
      </c>
      <c r="M272" s="5">
        <v>6</v>
      </c>
      <c r="N272" s="5">
        <v>10</v>
      </c>
      <c r="O272" s="5">
        <v>4</v>
      </c>
      <c r="P272" s="5">
        <v>5</v>
      </c>
      <c r="Q272" s="5">
        <v>0</v>
      </c>
      <c r="R272" s="5">
        <v>1</v>
      </c>
      <c r="S272" s="5">
        <v>1</v>
      </c>
      <c r="T272" s="5">
        <v>2</v>
      </c>
      <c r="U272" s="5">
        <v>78</v>
      </c>
      <c r="V272" s="5">
        <v>12.8</v>
      </c>
      <c r="W272" s="5" t="s">
        <v>1112</v>
      </c>
      <c r="X272" s="5">
        <v>46</v>
      </c>
      <c r="Y272" s="6" t="s">
        <v>1278</v>
      </c>
      <c r="Z272" s="6" t="s">
        <v>1279</v>
      </c>
      <c r="AA272" s="6" t="s">
        <v>145</v>
      </c>
      <c r="AB272" s="6" t="s">
        <v>146</v>
      </c>
      <c r="AC272" s="6" t="s">
        <v>146</v>
      </c>
      <c r="AD272" s="6">
        <v>73</v>
      </c>
      <c r="AE272" s="6">
        <v>196</v>
      </c>
      <c r="AF272" s="6">
        <v>2014</v>
      </c>
      <c r="AG272" s="6">
        <v>1</v>
      </c>
      <c r="AH272" s="6">
        <v>2</v>
      </c>
      <c r="AI272" s="6">
        <v>20212022</v>
      </c>
      <c r="AJ272" s="6" t="s">
        <v>139</v>
      </c>
      <c r="AK272" s="1" t="s">
        <v>40</v>
      </c>
    </row>
    <row r="273" spans="1:37" x14ac:dyDescent="0.3">
      <c r="A273" s="5" t="s">
        <v>1113</v>
      </c>
      <c r="B273" s="5">
        <v>20232024</v>
      </c>
      <c r="C273" s="5" t="s">
        <v>74</v>
      </c>
      <c r="D273" s="5" t="s">
        <v>54</v>
      </c>
      <c r="E273" s="5" t="s">
        <v>213</v>
      </c>
      <c r="F273" s="5">
        <v>11</v>
      </c>
      <c r="G273" s="5">
        <v>1</v>
      </c>
      <c r="H273" s="5">
        <v>0</v>
      </c>
      <c r="I273" s="5">
        <v>1</v>
      </c>
      <c r="J273" s="5">
        <v>2</v>
      </c>
      <c r="K273" s="5">
        <v>10</v>
      </c>
      <c r="L273" s="5">
        <v>0.09</v>
      </c>
      <c r="M273" s="5">
        <v>1</v>
      </c>
      <c r="N273" s="5">
        <v>1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5</v>
      </c>
      <c r="V273" s="5">
        <v>20</v>
      </c>
      <c r="W273" s="5" t="s">
        <v>1114</v>
      </c>
      <c r="X273" s="5">
        <v>66.7</v>
      </c>
      <c r="Y273" s="6" t="s">
        <v>1280</v>
      </c>
      <c r="Z273" s="6" t="s">
        <v>199</v>
      </c>
      <c r="AA273" s="6" t="s">
        <v>186</v>
      </c>
      <c r="AB273" s="6" t="s">
        <v>146</v>
      </c>
      <c r="AC273" s="6" t="s">
        <v>146</v>
      </c>
      <c r="AD273" s="6">
        <v>81</v>
      </c>
      <c r="AE273" s="6">
        <v>255</v>
      </c>
      <c r="AF273" s="6">
        <v>2020</v>
      </c>
      <c r="AG273" s="6">
        <v>6</v>
      </c>
      <c r="AH273" s="6">
        <v>165</v>
      </c>
      <c r="AI273" s="6">
        <v>20232024</v>
      </c>
      <c r="AJ273" s="6" t="s">
        <v>139</v>
      </c>
      <c r="AK273" s="1" t="s">
        <v>40</v>
      </c>
    </row>
    <row r="274" spans="1:37" x14ac:dyDescent="0.3">
      <c r="A274" s="5" t="s">
        <v>1115</v>
      </c>
      <c r="B274" s="5">
        <v>20232024</v>
      </c>
      <c r="C274" s="5" t="s">
        <v>42</v>
      </c>
      <c r="D274" s="5" t="s">
        <v>4</v>
      </c>
      <c r="E274" s="5" t="s">
        <v>216</v>
      </c>
      <c r="F274" s="5">
        <v>7</v>
      </c>
      <c r="G274" s="5">
        <v>0</v>
      </c>
      <c r="H274" s="5">
        <v>3</v>
      </c>
      <c r="I274" s="5">
        <v>3</v>
      </c>
      <c r="J274" s="5">
        <v>2</v>
      </c>
      <c r="K274" s="5">
        <v>0</v>
      </c>
      <c r="L274" s="5">
        <v>0.43</v>
      </c>
      <c r="M274" s="5">
        <v>0</v>
      </c>
      <c r="N274" s="5">
        <v>3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17</v>
      </c>
      <c r="V274" s="5">
        <v>0</v>
      </c>
      <c r="W274" s="5" t="s">
        <v>1116</v>
      </c>
      <c r="X274" s="5" t="s">
        <v>23</v>
      </c>
      <c r="Y274" s="6" t="s">
        <v>1281</v>
      </c>
      <c r="Z274" s="6" t="s">
        <v>872</v>
      </c>
      <c r="AA274" s="6" t="s">
        <v>145</v>
      </c>
      <c r="AB274" s="6" t="s">
        <v>146</v>
      </c>
      <c r="AC274" s="6" t="s">
        <v>146</v>
      </c>
      <c r="AD274" s="6">
        <v>73</v>
      </c>
      <c r="AE274" s="6">
        <v>225</v>
      </c>
      <c r="AF274" s="6">
        <v>2012</v>
      </c>
      <c r="AG274" s="6">
        <v>1</v>
      </c>
      <c r="AH274" s="6">
        <v>5</v>
      </c>
      <c r="AI274" s="6">
        <v>20162017</v>
      </c>
      <c r="AJ274" s="6" t="s">
        <v>139</v>
      </c>
      <c r="AK274" s="1" t="s">
        <v>40</v>
      </c>
    </row>
    <row r="275" spans="1:37" x14ac:dyDescent="0.3">
      <c r="A275" s="5" t="s">
        <v>1117</v>
      </c>
      <c r="B275" s="5">
        <v>20232024</v>
      </c>
      <c r="C275" s="5" t="s">
        <v>86</v>
      </c>
      <c r="D275" s="5" t="s">
        <v>4</v>
      </c>
      <c r="E275" s="5" t="s">
        <v>4</v>
      </c>
      <c r="F275" s="5">
        <v>19</v>
      </c>
      <c r="G275" s="5">
        <v>6</v>
      </c>
      <c r="H275" s="5">
        <v>10</v>
      </c>
      <c r="I275" s="5">
        <v>16</v>
      </c>
      <c r="J275" s="5">
        <v>-2</v>
      </c>
      <c r="K275" s="5">
        <v>0</v>
      </c>
      <c r="L275" s="5">
        <v>0.84</v>
      </c>
      <c r="M275" s="5">
        <v>4</v>
      </c>
      <c r="N275" s="5">
        <v>10</v>
      </c>
      <c r="O275" s="5">
        <v>2</v>
      </c>
      <c r="P275" s="5">
        <v>6</v>
      </c>
      <c r="Q275" s="5">
        <v>0</v>
      </c>
      <c r="R275" s="5">
        <v>0</v>
      </c>
      <c r="S275" s="5">
        <v>0</v>
      </c>
      <c r="T275" s="5">
        <v>2</v>
      </c>
      <c r="U275" s="5">
        <v>46</v>
      </c>
      <c r="V275" s="5">
        <v>13</v>
      </c>
      <c r="W275" s="5" t="s">
        <v>1118</v>
      </c>
      <c r="X275" s="5" t="s">
        <v>23</v>
      </c>
      <c r="Y275" s="6" t="s">
        <v>1282</v>
      </c>
      <c r="Z275" s="6" t="s">
        <v>1283</v>
      </c>
      <c r="AA275" s="6" t="s">
        <v>149</v>
      </c>
      <c r="AB275" s="6" t="s">
        <v>150</v>
      </c>
      <c r="AC275" s="6" t="s">
        <v>150</v>
      </c>
      <c r="AD275" s="6">
        <v>75</v>
      </c>
      <c r="AE275" s="6">
        <v>207</v>
      </c>
      <c r="AF275" s="6">
        <v>2017</v>
      </c>
      <c r="AG275" s="6">
        <v>2</v>
      </c>
      <c r="AH275" s="6">
        <v>39</v>
      </c>
      <c r="AI275" s="6">
        <v>20212022</v>
      </c>
      <c r="AJ275" s="6" t="s">
        <v>139</v>
      </c>
      <c r="AK275" s="1" t="s">
        <v>40</v>
      </c>
    </row>
    <row r="276" spans="1:37" x14ac:dyDescent="0.3">
      <c r="A276" s="5" t="s">
        <v>1119</v>
      </c>
      <c r="B276" s="5">
        <v>20232024</v>
      </c>
      <c r="C276" s="5" t="s">
        <v>42</v>
      </c>
      <c r="D276" s="5" t="s">
        <v>4</v>
      </c>
      <c r="E276" s="5" t="s">
        <v>4</v>
      </c>
      <c r="F276" s="5">
        <v>6</v>
      </c>
      <c r="G276" s="5">
        <v>0</v>
      </c>
      <c r="H276" s="5">
        <v>0</v>
      </c>
      <c r="I276" s="5">
        <v>0</v>
      </c>
      <c r="J276" s="5">
        <v>-2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11</v>
      </c>
      <c r="V276" s="5">
        <v>0</v>
      </c>
      <c r="W276" s="5" t="s">
        <v>1120</v>
      </c>
      <c r="X276" s="5">
        <v>0</v>
      </c>
      <c r="Y276" s="6" t="s">
        <v>1284</v>
      </c>
      <c r="Z276" s="6" t="s">
        <v>1285</v>
      </c>
      <c r="AA276" s="6" t="s">
        <v>149</v>
      </c>
      <c r="AB276" s="6" t="s">
        <v>150</v>
      </c>
      <c r="AC276" s="6" t="s">
        <v>150</v>
      </c>
      <c r="AD276" s="6">
        <v>69</v>
      </c>
      <c r="AE276" s="6">
        <v>178</v>
      </c>
      <c r="AF276" s="6">
        <v>2019</v>
      </c>
      <c r="AG276" s="6">
        <v>2</v>
      </c>
      <c r="AH276" s="6">
        <v>53</v>
      </c>
      <c r="AI276" s="6">
        <v>20192020</v>
      </c>
      <c r="AJ276" s="6" t="s">
        <v>139</v>
      </c>
      <c r="AK276" s="1" t="s">
        <v>40</v>
      </c>
    </row>
    <row r="277" spans="1:37" x14ac:dyDescent="0.3">
      <c r="A277" s="5" t="s">
        <v>1121</v>
      </c>
      <c r="B277" s="5">
        <v>20232024</v>
      </c>
      <c r="C277" s="5" t="s">
        <v>63</v>
      </c>
      <c r="D277" s="5" t="s">
        <v>54</v>
      </c>
      <c r="E277" s="5" t="s">
        <v>213</v>
      </c>
      <c r="F277" s="5">
        <v>24</v>
      </c>
      <c r="G277" s="5">
        <v>7</v>
      </c>
      <c r="H277" s="5">
        <v>8</v>
      </c>
      <c r="I277" s="5">
        <v>15</v>
      </c>
      <c r="J277" s="5">
        <v>6</v>
      </c>
      <c r="K277" s="5">
        <v>4</v>
      </c>
      <c r="L277" s="5">
        <v>0.63</v>
      </c>
      <c r="M277" s="5">
        <v>5</v>
      </c>
      <c r="N277" s="5">
        <v>12</v>
      </c>
      <c r="O277" s="5">
        <v>2</v>
      </c>
      <c r="P277" s="5">
        <v>3</v>
      </c>
      <c r="Q277" s="5">
        <v>0</v>
      </c>
      <c r="R277" s="5">
        <v>0</v>
      </c>
      <c r="S277" s="5">
        <v>0</v>
      </c>
      <c r="T277" s="5">
        <v>1</v>
      </c>
      <c r="U277" s="5">
        <v>44</v>
      </c>
      <c r="V277" s="5">
        <v>15.9</v>
      </c>
      <c r="W277" s="5" t="s">
        <v>1011</v>
      </c>
      <c r="X277" s="5">
        <v>55.1</v>
      </c>
      <c r="Y277" s="6" t="s">
        <v>1286</v>
      </c>
      <c r="Z277" s="6" t="s">
        <v>475</v>
      </c>
      <c r="AA277" s="6" t="s">
        <v>197</v>
      </c>
      <c r="AB277" s="6" t="s">
        <v>146</v>
      </c>
      <c r="AC277" s="6" t="s">
        <v>146</v>
      </c>
      <c r="AD277" s="6">
        <v>71</v>
      </c>
      <c r="AE277" s="6">
        <v>182</v>
      </c>
      <c r="AF277" s="6" t="s">
        <v>23</v>
      </c>
      <c r="AG277" s="6" t="s">
        <v>23</v>
      </c>
      <c r="AH277" s="6" t="s">
        <v>23</v>
      </c>
      <c r="AI277" s="6">
        <v>20202021</v>
      </c>
      <c r="AJ277" s="6" t="s">
        <v>139</v>
      </c>
      <c r="AK277" s="1" t="s">
        <v>40</v>
      </c>
    </row>
    <row r="278" spans="1:37" x14ac:dyDescent="0.3">
      <c r="A278" s="5" t="s">
        <v>1122</v>
      </c>
      <c r="B278" s="5">
        <v>20232024</v>
      </c>
      <c r="C278" s="5" t="s">
        <v>48</v>
      </c>
      <c r="D278" s="5" t="s">
        <v>4</v>
      </c>
      <c r="E278" s="5" t="s">
        <v>216</v>
      </c>
      <c r="F278" s="5">
        <v>5</v>
      </c>
      <c r="G278" s="5">
        <v>0</v>
      </c>
      <c r="H278" s="5">
        <v>1</v>
      </c>
      <c r="I278" s="5">
        <v>1</v>
      </c>
      <c r="J278" s="5">
        <v>2</v>
      </c>
      <c r="K278" s="5">
        <v>0</v>
      </c>
      <c r="L278" s="5">
        <v>0.2</v>
      </c>
      <c r="M278" s="5">
        <v>0</v>
      </c>
      <c r="N278" s="5">
        <v>1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6</v>
      </c>
      <c r="V278" s="5">
        <v>0</v>
      </c>
      <c r="W278" s="5" t="s">
        <v>247</v>
      </c>
      <c r="X278" s="5" t="s">
        <v>23</v>
      </c>
      <c r="Y278" s="6" t="s">
        <v>1287</v>
      </c>
      <c r="Z278" s="6" t="s">
        <v>180</v>
      </c>
      <c r="AA278" s="6" t="s">
        <v>23</v>
      </c>
      <c r="AB278" s="6" t="s">
        <v>142</v>
      </c>
      <c r="AC278" s="6" t="s">
        <v>142</v>
      </c>
      <c r="AD278" s="6">
        <v>73</v>
      </c>
      <c r="AE278" s="6">
        <v>220</v>
      </c>
      <c r="AF278" s="6">
        <v>2018</v>
      </c>
      <c r="AG278" s="6">
        <v>2</v>
      </c>
      <c r="AH278" s="6">
        <v>38</v>
      </c>
      <c r="AI278" s="6">
        <v>20202021</v>
      </c>
      <c r="AJ278" s="6" t="s">
        <v>139</v>
      </c>
      <c r="AK278" s="1" t="s">
        <v>40</v>
      </c>
    </row>
    <row r="279" spans="1:37" x14ac:dyDescent="0.3">
      <c r="A279" s="5" t="s">
        <v>1123</v>
      </c>
      <c r="B279" s="5">
        <v>20232024</v>
      </c>
      <c r="C279" s="5" t="s">
        <v>74</v>
      </c>
      <c r="D279" s="5" t="s">
        <v>54</v>
      </c>
      <c r="E279" s="5" t="s">
        <v>213</v>
      </c>
      <c r="F279" s="5">
        <v>16</v>
      </c>
      <c r="G279" s="5">
        <v>2</v>
      </c>
      <c r="H279" s="5">
        <v>6</v>
      </c>
      <c r="I279" s="5">
        <v>8</v>
      </c>
      <c r="J279" s="5">
        <v>0</v>
      </c>
      <c r="K279" s="5">
        <v>6</v>
      </c>
      <c r="L279" s="5">
        <v>0.5</v>
      </c>
      <c r="M279" s="5">
        <v>0</v>
      </c>
      <c r="N279" s="5">
        <v>6</v>
      </c>
      <c r="O279" s="5">
        <v>2</v>
      </c>
      <c r="P279" s="5">
        <v>2</v>
      </c>
      <c r="Q279" s="5">
        <v>0</v>
      </c>
      <c r="R279" s="5">
        <v>0</v>
      </c>
      <c r="S279" s="5">
        <v>0</v>
      </c>
      <c r="T279" s="5">
        <v>0</v>
      </c>
      <c r="U279" s="5">
        <v>21</v>
      </c>
      <c r="V279" s="5">
        <v>9.5</v>
      </c>
      <c r="W279" s="5" t="s">
        <v>1124</v>
      </c>
      <c r="X279" s="5">
        <v>35.299999999999997</v>
      </c>
      <c r="Y279" s="6" t="s">
        <v>1288</v>
      </c>
      <c r="Z279" s="6" t="s">
        <v>1289</v>
      </c>
      <c r="AA279" s="6" t="s">
        <v>1192</v>
      </c>
      <c r="AB279" s="6" t="s">
        <v>150</v>
      </c>
      <c r="AC279" s="6" t="s">
        <v>150</v>
      </c>
      <c r="AD279" s="6">
        <v>73</v>
      </c>
      <c r="AE279" s="6">
        <v>198</v>
      </c>
      <c r="AF279" s="6">
        <v>2015</v>
      </c>
      <c r="AG279" s="6">
        <v>1</v>
      </c>
      <c r="AH279" s="6">
        <v>25</v>
      </c>
      <c r="AI279" s="6">
        <v>20172018</v>
      </c>
      <c r="AJ279" s="6" t="s">
        <v>139</v>
      </c>
      <c r="AK279" s="1" t="s">
        <v>40</v>
      </c>
    </row>
    <row r="280" spans="1:37" x14ac:dyDescent="0.3">
      <c r="A280" s="5" t="s">
        <v>1125</v>
      </c>
      <c r="B280" s="5">
        <v>20232024</v>
      </c>
      <c r="C280" s="5" t="s">
        <v>58</v>
      </c>
      <c r="D280" s="5" t="s">
        <v>54</v>
      </c>
      <c r="E280" s="5" t="s">
        <v>216</v>
      </c>
      <c r="F280" s="5">
        <v>5</v>
      </c>
      <c r="G280" s="5">
        <v>0</v>
      </c>
      <c r="H280" s="5">
        <v>2</v>
      </c>
      <c r="I280" s="5">
        <v>2</v>
      </c>
      <c r="J280" s="5">
        <v>1</v>
      </c>
      <c r="K280" s="5">
        <v>2</v>
      </c>
      <c r="L280" s="5">
        <v>0.4</v>
      </c>
      <c r="M280" s="5">
        <v>0</v>
      </c>
      <c r="N280" s="5">
        <v>2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5</v>
      </c>
      <c r="V280" s="5">
        <v>0</v>
      </c>
      <c r="W280" s="5" t="s">
        <v>1030</v>
      </c>
      <c r="X280" s="5" t="s">
        <v>23</v>
      </c>
      <c r="Y280" s="6" t="s">
        <v>1290</v>
      </c>
      <c r="Z280" s="6" t="s">
        <v>1291</v>
      </c>
      <c r="AA280" s="6" t="s">
        <v>159</v>
      </c>
      <c r="AB280" s="6" t="s">
        <v>150</v>
      </c>
      <c r="AC280" s="6" t="s">
        <v>150</v>
      </c>
      <c r="AD280" s="6">
        <v>74</v>
      </c>
      <c r="AE280" s="6">
        <v>210</v>
      </c>
      <c r="AF280" s="6">
        <v>2015</v>
      </c>
      <c r="AG280" s="6">
        <v>7</v>
      </c>
      <c r="AH280" s="6">
        <v>194</v>
      </c>
      <c r="AI280" s="6">
        <v>20212022</v>
      </c>
      <c r="AJ280" s="6" t="s">
        <v>139</v>
      </c>
      <c r="AK280" s="1" t="s">
        <v>40</v>
      </c>
    </row>
    <row r="281" spans="1:37" x14ac:dyDescent="0.3">
      <c r="A281" s="5" t="s">
        <v>1126</v>
      </c>
      <c r="B281" s="5">
        <v>20232024</v>
      </c>
      <c r="C281" s="5" t="s">
        <v>55</v>
      </c>
      <c r="D281" s="5" t="s">
        <v>54</v>
      </c>
      <c r="E281" s="5" t="s">
        <v>213</v>
      </c>
      <c r="F281" s="5">
        <v>7</v>
      </c>
      <c r="G281" s="5">
        <v>0</v>
      </c>
      <c r="H281" s="5">
        <v>0</v>
      </c>
      <c r="I281" s="5">
        <v>0</v>
      </c>
      <c r="J281" s="5">
        <v>1</v>
      </c>
      <c r="K281" s="5">
        <v>4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2</v>
      </c>
      <c r="V281" s="5">
        <v>0</v>
      </c>
      <c r="W281" s="5" t="s">
        <v>1127</v>
      </c>
      <c r="X281" s="5">
        <v>36.5</v>
      </c>
      <c r="Y281" s="6" t="s">
        <v>1292</v>
      </c>
      <c r="Z281" s="6" t="s">
        <v>1293</v>
      </c>
      <c r="AA281" s="6" t="s">
        <v>445</v>
      </c>
      <c r="AB281" s="6" t="s">
        <v>146</v>
      </c>
      <c r="AC281" s="6" t="s">
        <v>146</v>
      </c>
      <c r="AD281" s="6">
        <v>76</v>
      </c>
      <c r="AE281" s="6">
        <v>201</v>
      </c>
      <c r="AF281" s="6">
        <v>2015</v>
      </c>
      <c r="AG281" s="6">
        <v>4</v>
      </c>
      <c r="AH281" s="6">
        <v>96</v>
      </c>
      <c r="AI281" s="6">
        <v>20192020</v>
      </c>
      <c r="AJ281" s="6" t="s">
        <v>139</v>
      </c>
      <c r="AK281" s="1" t="s">
        <v>40</v>
      </c>
    </row>
    <row r="282" spans="1:37" x14ac:dyDescent="0.3">
      <c r="A282" s="5" t="s">
        <v>1128</v>
      </c>
      <c r="B282" s="5">
        <v>20232024</v>
      </c>
      <c r="C282" s="5" t="s">
        <v>68</v>
      </c>
      <c r="D282" s="5" t="s">
        <v>54</v>
      </c>
      <c r="E282" s="5" t="s">
        <v>213</v>
      </c>
      <c r="F282" s="5">
        <v>19</v>
      </c>
      <c r="G282" s="5">
        <v>0</v>
      </c>
      <c r="H282" s="5">
        <v>1</v>
      </c>
      <c r="I282" s="5">
        <v>1</v>
      </c>
      <c r="J282" s="5">
        <v>-9</v>
      </c>
      <c r="K282" s="5">
        <v>8</v>
      </c>
      <c r="L282" s="5">
        <v>0.05</v>
      </c>
      <c r="M282" s="5">
        <v>0</v>
      </c>
      <c r="N282" s="5">
        <v>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11</v>
      </c>
      <c r="V282" s="5">
        <v>0</v>
      </c>
      <c r="W282" s="5" t="s">
        <v>1054</v>
      </c>
      <c r="X282" s="5">
        <v>46.9</v>
      </c>
      <c r="Y282" s="6" t="s">
        <v>1294</v>
      </c>
      <c r="Z282" s="6" t="s">
        <v>1295</v>
      </c>
      <c r="AA282" s="6" t="s">
        <v>1230</v>
      </c>
      <c r="AB282" s="6" t="s">
        <v>150</v>
      </c>
      <c r="AC282" s="6" t="s">
        <v>150</v>
      </c>
      <c r="AD282" s="6">
        <v>70</v>
      </c>
      <c r="AE282" s="6">
        <v>185</v>
      </c>
      <c r="AF282" s="6" t="s">
        <v>23</v>
      </c>
      <c r="AG282" s="6" t="s">
        <v>23</v>
      </c>
      <c r="AH282" s="6" t="s">
        <v>23</v>
      </c>
      <c r="AI282" s="6">
        <v>20182019</v>
      </c>
      <c r="AJ282" s="6" t="s">
        <v>139</v>
      </c>
      <c r="AK282" s="1" t="s">
        <v>40</v>
      </c>
    </row>
    <row r="283" spans="1:37" x14ac:dyDescent="0.3">
      <c r="A283" s="5" t="s">
        <v>1129</v>
      </c>
      <c r="B283" s="5">
        <v>20232024</v>
      </c>
      <c r="C283" s="5" t="s">
        <v>97</v>
      </c>
      <c r="D283" s="5" t="s">
        <v>4</v>
      </c>
      <c r="E283" s="5" t="s">
        <v>216</v>
      </c>
      <c r="F283" s="5">
        <v>5</v>
      </c>
      <c r="G283" s="5">
        <v>0</v>
      </c>
      <c r="H283" s="5">
        <v>0</v>
      </c>
      <c r="I283" s="5">
        <v>0</v>
      </c>
      <c r="J283" s="5">
        <v>-7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3</v>
      </c>
      <c r="V283" s="5">
        <v>0</v>
      </c>
      <c r="W283" s="5" t="s">
        <v>1130</v>
      </c>
      <c r="X283" s="5" t="s">
        <v>23</v>
      </c>
      <c r="Y283" s="6" t="s">
        <v>1296</v>
      </c>
      <c r="Z283" s="6" t="s">
        <v>1297</v>
      </c>
      <c r="AA283" s="6" t="s">
        <v>166</v>
      </c>
      <c r="AB283" s="6" t="s">
        <v>150</v>
      </c>
      <c r="AC283" s="6" t="s">
        <v>150</v>
      </c>
      <c r="AD283" s="6">
        <v>76</v>
      </c>
      <c r="AE283" s="6">
        <v>216</v>
      </c>
      <c r="AF283" s="6">
        <v>2017</v>
      </c>
      <c r="AG283" s="6">
        <v>2</v>
      </c>
      <c r="AH283" s="6">
        <v>43</v>
      </c>
      <c r="AI283" s="6">
        <v>20222023</v>
      </c>
      <c r="AJ283" s="6" t="s">
        <v>139</v>
      </c>
      <c r="AK283" s="1" t="s">
        <v>40</v>
      </c>
    </row>
    <row r="284" spans="1:37" x14ac:dyDescent="0.3">
      <c r="A284" s="5" t="s">
        <v>1131</v>
      </c>
      <c r="B284" s="5">
        <v>20232024</v>
      </c>
      <c r="C284" s="5" t="s">
        <v>89</v>
      </c>
      <c r="D284" s="5" t="s">
        <v>4</v>
      </c>
      <c r="E284" s="5" t="s">
        <v>216</v>
      </c>
      <c r="F284" s="5">
        <v>1</v>
      </c>
      <c r="G284" s="5">
        <v>0</v>
      </c>
      <c r="H284" s="5">
        <v>0</v>
      </c>
      <c r="I284" s="5">
        <v>0</v>
      </c>
      <c r="J284" s="5">
        <v>0</v>
      </c>
      <c r="K284" s="5">
        <v>2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 t="s">
        <v>23</v>
      </c>
      <c r="W284" s="5" t="s">
        <v>1132</v>
      </c>
      <c r="X284" s="5" t="s">
        <v>23</v>
      </c>
      <c r="Y284" s="6" t="s">
        <v>1298</v>
      </c>
      <c r="Z284" s="6" t="s">
        <v>1299</v>
      </c>
      <c r="AA284" s="6" t="s">
        <v>23</v>
      </c>
      <c r="AB284" s="6" t="s">
        <v>202</v>
      </c>
      <c r="AC284" s="6" t="s">
        <v>202</v>
      </c>
      <c r="AD284" s="6">
        <v>71</v>
      </c>
      <c r="AE284" s="6">
        <v>182</v>
      </c>
      <c r="AF284" s="6">
        <v>2018</v>
      </c>
      <c r="AG284" s="6">
        <v>1</v>
      </c>
      <c r="AH284" s="6">
        <v>29</v>
      </c>
      <c r="AI284" s="6">
        <v>20202021</v>
      </c>
      <c r="AJ284" s="6" t="s">
        <v>139</v>
      </c>
      <c r="AK284" s="1" t="s">
        <v>40</v>
      </c>
    </row>
    <row r="285" spans="1:37" x14ac:dyDescent="0.3">
      <c r="A285" s="5" t="s">
        <v>1133</v>
      </c>
      <c r="B285" s="5">
        <v>20232024</v>
      </c>
      <c r="C285" s="5" t="s">
        <v>97</v>
      </c>
      <c r="D285" s="5" t="s">
        <v>54</v>
      </c>
      <c r="E285" s="5" t="s">
        <v>213</v>
      </c>
      <c r="F285" s="5">
        <v>5</v>
      </c>
      <c r="G285" s="5">
        <v>2</v>
      </c>
      <c r="H285" s="5">
        <v>4</v>
      </c>
      <c r="I285" s="5">
        <v>6</v>
      </c>
      <c r="J285" s="5">
        <v>-6</v>
      </c>
      <c r="K285" s="5">
        <v>0</v>
      </c>
      <c r="L285" s="5">
        <v>1.2</v>
      </c>
      <c r="M285" s="5">
        <v>2</v>
      </c>
      <c r="N285" s="5">
        <v>3</v>
      </c>
      <c r="O285" s="5">
        <v>0</v>
      </c>
      <c r="P285" s="5">
        <v>3</v>
      </c>
      <c r="Q285" s="5">
        <v>0</v>
      </c>
      <c r="R285" s="5">
        <v>0</v>
      </c>
      <c r="S285" s="5">
        <v>0</v>
      </c>
      <c r="T285" s="5">
        <v>0</v>
      </c>
      <c r="U285" s="5">
        <v>10</v>
      </c>
      <c r="V285" s="5">
        <v>20</v>
      </c>
      <c r="W285" s="5" t="s">
        <v>1134</v>
      </c>
      <c r="X285" s="5">
        <v>56.5</v>
      </c>
      <c r="Y285" s="6" t="s">
        <v>1300</v>
      </c>
      <c r="Z285" s="6" t="s">
        <v>824</v>
      </c>
      <c r="AA285" s="6" t="s">
        <v>197</v>
      </c>
      <c r="AB285" s="6" t="s">
        <v>146</v>
      </c>
      <c r="AC285" s="6" t="s">
        <v>146</v>
      </c>
      <c r="AD285" s="6">
        <v>75</v>
      </c>
      <c r="AE285" s="6">
        <v>207</v>
      </c>
      <c r="AF285" s="6">
        <v>2011</v>
      </c>
      <c r="AG285" s="6">
        <v>1</v>
      </c>
      <c r="AH285" s="6">
        <v>7</v>
      </c>
      <c r="AI285" s="6">
        <v>20142015</v>
      </c>
      <c r="AJ285" s="6" t="s">
        <v>139</v>
      </c>
      <c r="AK285" s="1" t="s">
        <v>40</v>
      </c>
    </row>
    <row r="286" spans="1:37" x14ac:dyDescent="0.3">
      <c r="A286" s="5" t="s">
        <v>1135</v>
      </c>
      <c r="B286" s="5">
        <v>20232024</v>
      </c>
      <c r="C286" s="5" t="s">
        <v>77</v>
      </c>
      <c r="D286" s="5" t="s">
        <v>54</v>
      </c>
      <c r="E286" s="5" t="s">
        <v>216</v>
      </c>
      <c r="F286" s="5">
        <v>5</v>
      </c>
      <c r="G286" s="5">
        <v>0</v>
      </c>
      <c r="H286" s="5">
        <v>0</v>
      </c>
      <c r="I286" s="5">
        <v>0</v>
      </c>
      <c r="J286" s="5">
        <v>1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5</v>
      </c>
      <c r="V286" s="5">
        <v>0</v>
      </c>
      <c r="W286" s="5" t="s">
        <v>1136</v>
      </c>
      <c r="X286" s="5" t="s">
        <v>23</v>
      </c>
      <c r="Y286" s="6" t="s">
        <v>1301</v>
      </c>
      <c r="Z286" s="6" t="s">
        <v>822</v>
      </c>
      <c r="AA286" s="6" t="s">
        <v>573</v>
      </c>
      <c r="AB286" s="6" t="s">
        <v>146</v>
      </c>
      <c r="AC286" s="6" t="s">
        <v>146</v>
      </c>
      <c r="AD286" s="6">
        <v>74</v>
      </c>
      <c r="AE286" s="6">
        <v>225</v>
      </c>
      <c r="AF286" s="6">
        <v>2008</v>
      </c>
      <c r="AG286" s="6">
        <v>1</v>
      </c>
      <c r="AH286" s="6">
        <v>5</v>
      </c>
      <c r="AI286" s="6">
        <v>20132014</v>
      </c>
      <c r="AJ286" s="6" t="s">
        <v>139</v>
      </c>
      <c r="AK286" s="1" t="s">
        <v>40</v>
      </c>
    </row>
    <row r="287" spans="1:37" x14ac:dyDescent="0.3">
      <c r="A287" s="5" t="s">
        <v>1137</v>
      </c>
      <c r="B287" s="5">
        <v>20232024</v>
      </c>
      <c r="C287" s="5" t="s">
        <v>97</v>
      </c>
      <c r="D287" s="5" t="s">
        <v>4</v>
      </c>
      <c r="E287" s="5" t="s">
        <v>216</v>
      </c>
      <c r="F287" s="5">
        <v>3</v>
      </c>
      <c r="G287" s="5">
        <v>1</v>
      </c>
      <c r="H287" s="5">
        <v>0</v>
      </c>
      <c r="I287" s="5">
        <v>1</v>
      </c>
      <c r="J287" s="5">
        <v>-5</v>
      </c>
      <c r="K287" s="5">
        <v>0</v>
      </c>
      <c r="L287" s="5">
        <v>0.33</v>
      </c>
      <c r="M287" s="5">
        <v>1</v>
      </c>
      <c r="N287" s="5">
        <v>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4</v>
      </c>
      <c r="V287" s="5">
        <v>25</v>
      </c>
      <c r="W287" s="5" t="s">
        <v>1138</v>
      </c>
      <c r="X287" s="5" t="s">
        <v>23</v>
      </c>
      <c r="Y287" s="6" t="s">
        <v>1302</v>
      </c>
      <c r="Z287" s="6" t="s">
        <v>1303</v>
      </c>
      <c r="AA287" s="6" t="s">
        <v>166</v>
      </c>
      <c r="AB287" s="6" t="s">
        <v>150</v>
      </c>
      <c r="AC287" s="6" t="s">
        <v>150</v>
      </c>
      <c r="AD287" s="6">
        <v>72</v>
      </c>
      <c r="AE287" s="6">
        <v>197</v>
      </c>
      <c r="AF287" s="6" t="s">
        <v>23</v>
      </c>
      <c r="AG287" s="6" t="s">
        <v>23</v>
      </c>
      <c r="AH287" s="6" t="s">
        <v>23</v>
      </c>
      <c r="AI287" s="6">
        <v>20152016</v>
      </c>
      <c r="AJ287" s="6" t="s">
        <v>139</v>
      </c>
      <c r="AK287" s="1" t="s">
        <v>40</v>
      </c>
    </row>
    <row r="288" spans="1:37" x14ac:dyDescent="0.3">
      <c r="A288" s="5" t="s">
        <v>1139</v>
      </c>
      <c r="B288" s="5">
        <v>20232024</v>
      </c>
      <c r="C288" s="5" t="s">
        <v>74</v>
      </c>
      <c r="D288" s="5" t="s">
        <v>54</v>
      </c>
      <c r="E288" s="5" t="s">
        <v>216</v>
      </c>
      <c r="F288" s="5">
        <v>16</v>
      </c>
      <c r="G288" s="5">
        <v>0</v>
      </c>
      <c r="H288" s="5">
        <v>2</v>
      </c>
      <c r="I288" s="5">
        <v>2</v>
      </c>
      <c r="J288" s="5">
        <v>0</v>
      </c>
      <c r="K288" s="5">
        <v>16</v>
      </c>
      <c r="L288" s="5">
        <v>0.13</v>
      </c>
      <c r="M288" s="5">
        <v>0</v>
      </c>
      <c r="N288" s="5">
        <v>2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15</v>
      </c>
      <c r="V288" s="5">
        <v>0</v>
      </c>
      <c r="W288" s="5" t="s">
        <v>1034</v>
      </c>
      <c r="X288" s="5" t="s">
        <v>23</v>
      </c>
      <c r="Y288" s="6" t="s">
        <v>1304</v>
      </c>
      <c r="Z288" s="6" t="s">
        <v>1305</v>
      </c>
      <c r="AA288" s="6" t="s">
        <v>573</v>
      </c>
      <c r="AB288" s="6" t="s">
        <v>146</v>
      </c>
      <c r="AC288" s="6" t="s">
        <v>146</v>
      </c>
      <c r="AD288" s="6">
        <v>76</v>
      </c>
      <c r="AE288" s="6">
        <v>213</v>
      </c>
      <c r="AF288" s="6">
        <v>2020</v>
      </c>
      <c r="AG288" s="6">
        <v>1</v>
      </c>
      <c r="AH288" s="6">
        <v>19</v>
      </c>
      <c r="AI288" s="6">
        <v>20212022</v>
      </c>
      <c r="AJ288" s="6" t="s">
        <v>139</v>
      </c>
      <c r="AK288" s="1" t="s">
        <v>40</v>
      </c>
    </row>
    <row r="289" spans="1:37" x14ac:dyDescent="0.3">
      <c r="A289" s="5" t="s">
        <v>1140</v>
      </c>
      <c r="B289" s="5">
        <v>20232024</v>
      </c>
      <c r="C289" s="5" t="s">
        <v>86</v>
      </c>
      <c r="D289" s="5" t="s">
        <v>54</v>
      </c>
      <c r="E289" s="5" t="s">
        <v>213</v>
      </c>
      <c r="F289" s="5">
        <v>19</v>
      </c>
      <c r="G289" s="5">
        <v>5</v>
      </c>
      <c r="H289" s="5">
        <v>8</v>
      </c>
      <c r="I289" s="5">
        <v>13</v>
      </c>
      <c r="J289" s="5">
        <v>9</v>
      </c>
      <c r="K289" s="5">
        <v>2</v>
      </c>
      <c r="L289" s="5">
        <v>0.68</v>
      </c>
      <c r="M289" s="5">
        <v>4</v>
      </c>
      <c r="N289" s="5">
        <v>10</v>
      </c>
      <c r="O289" s="5">
        <v>0</v>
      </c>
      <c r="P289" s="5">
        <v>2</v>
      </c>
      <c r="Q289" s="5">
        <v>1</v>
      </c>
      <c r="R289" s="5">
        <v>1</v>
      </c>
      <c r="S289" s="5">
        <v>0</v>
      </c>
      <c r="T289" s="5">
        <v>2</v>
      </c>
      <c r="U289" s="5">
        <v>59</v>
      </c>
      <c r="V289" s="5">
        <v>8.5</v>
      </c>
      <c r="W289" s="5" t="s">
        <v>1075</v>
      </c>
      <c r="X289" s="5">
        <v>56.3</v>
      </c>
      <c r="Y289" s="6" t="s">
        <v>1306</v>
      </c>
      <c r="Z289" s="6" t="s">
        <v>1199</v>
      </c>
      <c r="AA289" s="6" t="s">
        <v>197</v>
      </c>
      <c r="AB289" s="6" t="s">
        <v>146</v>
      </c>
      <c r="AC289" s="6" t="s">
        <v>146</v>
      </c>
      <c r="AD289" s="6">
        <v>74</v>
      </c>
      <c r="AE289" s="6">
        <v>201</v>
      </c>
      <c r="AF289" s="6">
        <v>2010</v>
      </c>
      <c r="AG289" s="6">
        <v>1</v>
      </c>
      <c r="AH289" s="6">
        <v>2</v>
      </c>
      <c r="AI289" s="6">
        <v>20102011</v>
      </c>
      <c r="AJ289" s="6" t="s">
        <v>139</v>
      </c>
      <c r="AK289" s="1" t="s">
        <v>40</v>
      </c>
    </row>
    <row r="290" spans="1:37" x14ac:dyDescent="0.3">
      <c r="A290" s="5" t="s">
        <v>1141</v>
      </c>
      <c r="B290" s="5">
        <v>20232024</v>
      </c>
      <c r="C290" s="5" t="s">
        <v>45</v>
      </c>
      <c r="D290" s="5" t="s">
        <v>4</v>
      </c>
      <c r="E290" s="5" t="s">
        <v>216</v>
      </c>
      <c r="F290" s="5">
        <v>2</v>
      </c>
      <c r="G290" s="5">
        <v>0</v>
      </c>
      <c r="H290" s="5">
        <v>1</v>
      </c>
      <c r="I290" s="5">
        <v>1</v>
      </c>
      <c r="J290" s="5">
        <v>-3</v>
      </c>
      <c r="K290" s="5">
        <v>0</v>
      </c>
      <c r="L290" s="5">
        <v>0.5</v>
      </c>
      <c r="M290" s="5">
        <v>0</v>
      </c>
      <c r="N290" s="5">
        <v>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2</v>
      </c>
      <c r="V290" s="5">
        <v>0</v>
      </c>
      <c r="W290" s="5" t="s">
        <v>1142</v>
      </c>
      <c r="X290" s="5" t="s">
        <v>23</v>
      </c>
      <c r="Y290" s="6" t="s">
        <v>1307</v>
      </c>
      <c r="Z290" s="6" t="s">
        <v>1308</v>
      </c>
      <c r="AA290" s="6" t="s">
        <v>23</v>
      </c>
      <c r="AB290" s="6" t="s">
        <v>142</v>
      </c>
      <c r="AC290" s="6" t="s">
        <v>142</v>
      </c>
      <c r="AD290" s="6">
        <v>75</v>
      </c>
      <c r="AE290" s="6">
        <v>212</v>
      </c>
      <c r="AF290" s="6">
        <v>2016</v>
      </c>
      <c r="AG290" s="6">
        <v>1</v>
      </c>
      <c r="AH290" s="6">
        <v>9</v>
      </c>
      <c r="AI290" s="6">
        <v>20172018</v>
      </c>
      <c r="AJ290" s="6" t="s">
        <v>139</v>
      </c>
      <c r="AK290" s="1" t="s">
        <v>40</v>
      </c>
    </row>
    <row r="291" spans="1:37" x14ac:dyDescent="0.3">
      <c r="A291" s="5" t="s">
        <v>1143</v>
      </c>
      <c r="B291" s="5">
        <v>20232024</v>
      </c>
      <c r="C291" s="5" t="s">
        <v>51</v>
      </c>
      <c r="D291" s="5" t="s">
        <v>54</v>
      </c>
      <c r="E291" s="5" t="s">
        <v>216</v>
      </c>
      <c r="F291" s="5">
        <v>6</v>
      </c>
      <c r="G291" s="5">
        <v>0</v>
      </c>
      <c r="H291" s="5">
        <v>1</v>
      </c>
      <c r="I291" s="5">
        <v>1</v>
      </c>
      <c r="J291" s="5">
        <v>-1</v>
      </c>
      <c r="K291" s="5">
        <v>0</v>
      </c>
      <c r="L291" s="5">
        <v>0.17</v>
      </c>
      <c r="M291" s="5">
        <v>0</v>
      </c>
      <c r="N291" s="5">
        <v>1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4</v>
      </c>
      <c r="V291" s="5">
        <v>0</v>
      </c>
      <c r="W291" s="5" t="s">
        <v>1144</v>
      </c>
      <c r="X291" s="5" t="s">
        <v>23</v>
      </c>
      <c r="Y291" s="6" t="s">
        <v>1309</v>
      </c>
      <c r="Z291" s="6" t="s">
        <v>1310</v>
      </c>
      <c r="AA291" s="6" t="s">
        <v>448</v>
      </c>
      <c r="AB291" s="6" t="s">
        <v>150</v>
      </c>
      <c r="AC291" s="6" t="s">
        <v>150</v>
      </c>
      <c r="AD291" s="6">
        <v>72</v>
      </c>
      <c r="AE291" s="6">
        <v>203</v>
      </c>
      <c r="AF291" s="6">
        <v>2007</v>
      </c>
      <c r="AG291" s="6">
        <v>1</v>
      </c>
      <c r="AH291" s="6">
        <v>14</v>
      </c>
      <c r="AI291" s="6">
        <v>20112012</v>
      </c>
      <c r="AJ291" s="6" t="s">
        <v>139</v>
      </c>
      <c r="AK291" s="1" t="s">
        <v>40</v>
      </c>
    </row>
    <row r="292" spans="1:37" x14ac:dyDescent="0.3">
      <c r="A292" s="5" t="s">
        <v>1145</v>
      </c>
      <c r="B292" s="5">
        <v>20232024</v>
      </c>
      <c r="C292" s="5" t="s">
        <v>77</v>
      </c>
      <c r="D292" s="5" t="s">
        <v>54</v>
      </c>
      <c r="E292" s="5" t="s">
        <v>4</v>
      </c>
      <c r="F292" s="5">
        <v>6</v>
      </c>
      <c r="G292" s="5">
        <v>1</v>
      </c>
      <c r="H292" s="5">
        <v>0</v>
      </c>
      <c r="I292" s="5">
        <v>1</v>
      </c>
      <c r="J292" s="5">
        <v>-2</v>
      </c>
      <c r="K292" s="5">
        <v>0</v>
      </c>
      <c r="L292" s="5">
        <v>0.17</v>
      </c>
      <c r="M292" s="5">
        <v>1</v>
      </c>
      <c r="N292" s="5">
        <v>1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4</v>
      </c>
      <c r="V292" s="5">
        <v>25</v>
      </c>
      <c r="W292" s="5" t="s">
        <v>786</v>
      </c>
      <c r="X292" s="5">
        <v>66.7</v>
      </c>
      <c r="Y292" s="6" t="s">
        <v>1201</v>
      </c>
      <c r="Z292" s="6" t="s">
        <v>1289</v>
      </c>
      <c r="AA292" s="6" t="s">
        <v>1192</v>
      </c>
      <c r="AB292" s="6" t="s">
        <v>150</v>
      </c>
      <c r="AC292" s="6" t="s">
        <v>150</v>
      </c>
      <c r="AD292" s="6">
        <v>72</v>
      </c>
      <c r="AE292" s="6">
        <v>194</v>
      </c>
      <c r="AF292" s="6" t="s">
        <v>23</v>
      </c>
      <c r="AG292" s="6" t="s">
        <v>23</v>
      </c>
      <c r="AH292" s="6" t="s">
        <v>23</v>
      </c>
      <c r="AI292" s="6">
        <v>20202021</v>
      </c>
      <c r="AJ292" s="6" t="s">
        <v>139</v>
      </c>
      <c r="AK292" s="1" t="s">
        <v>40</v>
      </c>
    </row>
    <row r="293" spans="1:37" x14ac:dyDescent="0.3">
      <c r="A293" s="5" t="s">
        <v>1146</v>
      </c>
      <c r="B293" s="5">
        <v>20232024</v>
      </c>
      <c r="C293" s="5" t="s">
        <v>77</v>
      </c>
      <c r="D293" s="5" t="s">
        <v>54</v>
      </c>
      <c r="E293" s="5" t="s">
        <v>213</v>
      </c>
      <c r="F293" s="5">
        <v>6</v>
      </c>
      <c r="G293" s="5">
        <v>1</v>
      </c>
      <c r="H293" s="5">
        <v>0</v>
      </c>
      <c r="I293" s="5">
        <v>1</v>
      </c>
      <c r="J293" s="5">
        <v>2</v>
      </c>
      <c r="K293" s="5">
        <v>6</v>
      </c>
      <c r="L293" s="5">
        <v>0.17</v>
      </c>
      <c r="M293" s="5">
        <v>1</v>
      </c>
      <c r="N293" s="5">
        <v>1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10</v>
      </c>
      <c r="V293" s="5">
        <v>10</v>
      </c>
      <c r="W293" s="5" t="s">
        <v>1147</v>
      </c>
      <c r="X293" s="5">
        <v>48.1</v>
      </c>
      <c r="Y293" s="6" t="s">
        <v>1311</v>
      </c>
      <c r="Z293" s="6" t="s">
        <v>1312</v>
      </c>
      <c r="AA293" s="6" t="s">
        <v>145</v>
      </c>
      <c r="AB293" s="6" t="s">
        <v>146</v>
      </c>
      <c r="AC293" s="6" t="s">
        <v>146</v>
      </c>
      <c r="AD293" s="6">
        <v>73</v>
      </c>
      <c r="AE293" s="6">
        <v>200</v>
      </c>
      <c r="AF293" s="6">
        <v>2012</v>
      </c>
      <c r="AG293" s="6">
        <v>2</v>
      </c>
      <c r="AH293" s="6">
        <v>50</v>
      </c>
      <c r="AI293" s="6">
        <v>20152016</v>
      </c>
      <c r="AJ293" s="6" t="s">
        <v>139</v>
      </c>
      <c r="AK293" s="1" t="s">
        <v>40</v>
      </c>
    </row>
    <row r="294" spans="1:37" x14ac:dyDescent="0.3">
      <c r="A294" s="5" t="s">
        <v>1148</v>
      </c>
      <c r="B294" s="5">
        <v>20232024</v>
      </c>
      <c r="C294" s="5" t="s">
        <v>92</v>
      </c>
      <c r="D294" s="5" t="s">
        <v>4</v>
      </c>
      <c r="E294" s="5" t="s">
        <v>216</v>
      </c>
      <c r="F294" s="5">
        <v>11</v>
      </c>
      <c r="G294" s="5">
        <v>1</v>
      </c>
      <c r="H294" s="5">
        <v>8</v>
      </c>
      <c r="I294" s="5">
        <v>9</v>
      </c>
      <c r="J294" s="5">
        <v>5</v>
      </c>
      <c r="K294" s="5">
        <v>6</v>
      </c>
      <c r="L294" s="5">
        <v>0.82</v>
      </c>
      <c r="M294" s="5">
        <v>0</v>
      </c>
      <c r="N294" s="5">
        <v>7</v>
      </c>
      <c r="O294" s="5">
        <v>1</v>
      </c>
      <c r="P294" s="5">
        <v>2</v>
      </c>
      <c r="Q294" s="5">
        <v>0</v>
      </c>
      <c r="R294" s="5">
        <v>0</v>
      </c>
      <c r="S294" s="5">
        <v>0</v>
      </c>
      <c r="T294" s="5">
        <v>1</v>
      </c>
      <c r="U294" s="5">
        <v>24</v>
      </c>
      <c r="V294" s="5">
        <v>4.2</v>
      </c>
      <c r="W294" s="5" t="s">
        <v>249</v>
      </c>
      <c r="X294" s="5" t="s">
        <v>23</v>
      </c>
      <c r="Y294" s="6" t="s">
        <v>1313</v>
      </c>
      <c r="Z294" s="6" t="s">
        <v>165</v>
      </c>
      <c r="AA294" s="6" t="s">
        <v>166</v>
      </c>
      <c r="AB294" s="6" t="s">
        <v>150</v>
      </c>
      <c r="AC294" s="6" t="s">
        <v>150</v>
      </c>
      <c r="AD294" s="6">
        <v>75</v>
      </c>
      <c r="AE294" s="6">
        <v>210</v>
      </c>
      <c r="AF294" s="6">
        <v>2012</v>
      </c>
      <c r="AG294" s="6">
        <v>1</v>
      </c>
      <c r="AH294" s="6">
        <v>28</v>
      </c>
      <c r="AI294" s="6">
        <v>20152016</v>
      </c>
      <c r="AJ294" s="6" t="s">
        <v>139</v>
      </c>
      <c r="AK294" s="1" t="s">
        <v>40</v>
      </c>
    </row>
    <row r="295" spans="1:37" x14ac:dyDescent="0.3">
      <c r="A295" s="5" t="s">
        <v>1149</v>
      </c>
      <c r="B295" s="5">
        <v>20232024</v>
      </c>
      <c r="C295" s="5" t="s">
        <v>92</v>
      </c>
      <c r="D295" s="5" t="s">
        <v>4</v>
      </c>
      <c r="E295" s="5" t="s">
        <v>216</v>
      </c>
      <c r="F295" s="5">
        <v>11</v>
      </c>
      <c r="G295" s="5">
        <v>1</v>
      </c>
      <c r="H295" s="5">
        <v>2</v>
      </c>
      <c r="I295" s="5">
        <v>3</v>
      </c>
      <c r="J295" s="5">
        <v>5</v>
      </c>
      <c r="K295" s="5">
        <v>2</v>
      </c>
      <c r="L295" s="5">
        <v>0.27</v>
      </c>
      <c r="M295" s="5">
        <v>1</v>
      </c>
      <c r="N295" s="5">
        <v>3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23</v>
      </c>
      <c r="V295" s="5">
        <v>4.4000000000000004</v>
      </c>
      <c r="W295" s="5" t="s">
        <v>1150</v>
      </c>
      <c r="X295" s="5" t="s">
        <v>23</v>
      </c>
      <c r="Y295" s="6" t="s">
        <v>1314</v>
      </c>
      <c r="Z295" s="6" t="s">
        <v>1315</v>
      </c>
      <c r="AA295" s="6" t="s">
        <v>484</v>
      </c>
      <c r="AB295" s="6" t="s">
        <v>150</v>
      </c>
      <c r="AC295" s="6" t="s">
        <v>150</v>
      </c>
      <c r="AD295" s="6">
        <v>75</v>
      </c>
      <c r="AE295" s="6">
        <v>207</v>
      </c>
      <c r="AF295" s="6">
        <v>2012</v>
      </c>
      <c r="AG295" s="6">
        <v>4</v>
      </c>
      <c r="AH295" s="6">
        <v>120</v>
      </c>
      <c r="AI295" s="6">
        <v>20182019</v>
      </c>
      <c r="AJ295" s="6" t="s">
        <v>139</v>
      </c>
      <c r="AK295" s="1" t="s">
        <v>40</v>
      </c>
    </row>
    <row r="296" spans="1:37" x14ac:dyDescent="0.3">
      <c r="A296" s="5" t="s">
        <v>1151</v>
      </c>
      <c r="B296" s="5">
        <v>20232024</v>
      </c>
      <c r="C296" s="5" t="s">
        <v>77</v>
      </c>
      <c r="D296" s="5" t="s">
        <v>4</v>
      </c>
      <c r="E296" s="5" t="s">
        <v>54</v>
      </c>
      <c r="F296" s="5">
        <v>5</v>
      </c>
      <c r="G296" s="5">
        <v>0</v>
      </c>
      <c r="H296" s="5">
        <v>0</v>
      </c>
      <c r="I296" s="5">
        <v>0</v>
      </c>
      <c r="J296" s="5">
        <v>-1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5</v>
      </c>
      <c r="V296" s="5">
        <v>0</v>
      </c>
      <c r="W296" s="5" t="s">
        <v>259</v>
      </c>
      <c r="X296" s="5">
        <v>0</v>
      </c>
      <c r="Y296" s="6" t="s">
        <v>1316</v>
      </c>
      <c r="Z296" s="6" t="s">
        <v>1317</v>
      </c>
      <c r="AA296" s="6" t="s">
        <v>166</v>
      </c>
      <c r="AB296" s="6" t="s">
        <v>150</v>
      </c>
      <c r="AC296" s="6" t="s">
        <v>150</v>
      </c>
      <c r="AD296" s="6">
        <v>75</v>
      </c>
      <c r="AE296" s="6">
        <v>195</v>
      </c>
      <c r="AF296" s="6" t="s">
        <v>23</v>
      </c>
      <c r="AG296" s="6" t="s">
        <v>23</v>
      </c>
      <c r="AH296" s="6" t="s">
        <v>23</v>
      </c>
      <c r="AI296" s="6">
        <v>20232024</v>
      </c>
      <c r="AJ296" s="6" t="s">
        <v>139</v>
      </c>
      <c r="AK296" s="1" t="s">
        <v>40</v>
      </c>
    </row>
    <row r="297" spans="1:37" x14ac:dyDescent="0.3">
      <c r="A297" s="5" t="s">
        <v>1152</v>
      </c>
      <c r="B297" s="5">
        <v>20232024</v>
      </c>
      <c r="C297" s="5" t="s">
        <v>86</v>
      </c>
      <c r="D297" s="5" t="s">
        <v>54</v>
      </c>
      <c r="E297" s="5" t="s">
        <v>213</v>
      </c>
      <c r="F297" s="5">
        <v>14</v>
      </c>
      <c r="G297" s="5">
        <v>0</v>
      </c>
      <c r="H297" s="5">
        <v>2</v>
      </c>
      <c r="I297" s="5">
        <v>2</v>
      </c>
      <c r="J297" s="5">
        <v>-2</v>
      </c>
      <c r="K297" s="5">
        <v>2</v>
      </c>
      <c r="L297" s="5">
        <v>0.14000000000000001</v>
      </c>
      <c r="M297" s="5">
        <v>0</v>
      </c>
      <c r="N297" s="5">
        <v>2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14</v>
      </c>
      <c r="V297" s="5">
        <v>0</v>
      </c>
      <c r="W297" s="5" t="s">
        <v>1153</v>
      </c>
      <c r="X297" s="5">
        <v>44.4</v>
      </c>
      <c r="Y297" s="6" t="s">
        <v>1318</v>
      </c>
      <c r="Z297" s="6" t="s">
        <v>1319</v>
      </c>
      <c r="AA297" s="6" t="s">
        <v>431</v>
      </c>
      <c r="AB297" s="6" t="s">
        <v>150</v>
      </c>
      <c r="AC297" s="6" t="s">
        <v>150</v>
      </c>
      <c r="AD297" s="6">
        <v>73</v>
      </c>
      <c r="AE297" s="6">
        <v>203</v>
      </c>
      <c r="AF297" s="6">
        <v>2009</v>
      </c>
      <c r="AG297" s="6">
        <v>4</v>
      </c>
      <c r="AH297" s="6">
        <v>98</v>
      </c>
      <c r="AI297" s="6">
        <v>20112012</v>
      </c>
      <c r="AJ297" s="6" t="s">
        <v>139</v>
      </c>
      <c r="AK297" s="1" t="s">
        <v>40</v>
      </c>
    </row>
    <row r="298" spans="1:37" x14ac:dyDescent="0.3">
      <c r="A298" s="5" t="s">
        <v>1154</v>
      </c>
      <c r="B298" s="5">
        <v>20232024</v>
      </c>
      <c r="C298" s="5" t="s">
        <v>71</v>
      </c>
      <c r="D298" s="5" t="s">
        <v>4</v>
      </c>
      <c r="E298" s="5" t="s">
        <v>216</v>
      </c>
      <c r="F298" s="5">
        <v>12</v>
      </c>
      <c r="G298" s="5">
        <v>1</v>
      </c>
      <c r="H298" s="5">
        <v>4</v>
      </c>
      <c r="I298" s="5">
        <v>5</v>
      </c>
      <c r="J298" s="5">
        <v>1</v>
      </c>
      <c r="K298" s="5">
        <v>6</v>
      </c>
      <c r="L298" s="5">
        <v>0.42</v>
      </c>
      <c r="M298" s="5">
        <v>1</v>
      </c>
      <c r="N298" s="5">
        <v>5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3</v>
      </c>
      <c r="V298" s="5">
        <v>33.299999999999997</v>
      </c>
      <c r="W298" s="5" t="s">
        <v>1155</v>
      </c>
      <c r="X298" s="5" t="s">
        <v>23</v>
      </c>
      <c r="Y298" s="6" t="s">
        <v>1320</v>
      </c>
      <c r="Z298" s="6" t="s">
        <v>1321</v>
      </c>
      <c r="AA298" s="6" t="s">
        <v>186</v>
      </c>
      <c r="AB298" s="6" t="s">
        <v>146</v>
      </c>
      <c r="AC298" s="6" t="s">
        <v>146</v>
      </c>
      <c r="AD298" s="6">
        <v>77</v>
      </c>
      <c r="AE298" s="6">
        <v>208</v>
      </c>
      <c r="AF298" s="6">
        <v>2013</v>
      </c>
      <c r="AG298" s="6">
        <v>5</v>
      </c>
      <c r="AH298" s="6">
        <v>137</v>
      </c>
      <c r="AI298" s="6">
        <v>20172018</v>
      </c>
      <c r="AJ298" s="6" t="s">
        <v>139</v>
      </c>
      <c r="AK298" s="1" t="s">
        <v>40</v>
      </c>
    </row>
    <row r="299" spans="1:37" x14ac:dyDescent="0.3">
      <c r="A299" s="5" t="s">
        <v>1156</v>
      </c>
      <c r="B299" s="5">
        <v>20232024</v>
      </c>
      <c r="C299" s="5" t="s">
        <v>58</v>
      </c>
      <c r="D299" s="5" t="s">
        <v>54</v>
      </c>
      <c r="E299" s="5" t="s">
        <v>216</v>
      </c>
      <c r="F299" s="5">
        <v>5</v>
      </c>
      <c r="G299" s="5">
        <v>0</v>
      </c>
      <c r="H299" s="5">
        <v>1</v>
      </c>
      <c r="I299" s="5">
        <v>1</v>
      </c>
      <c r="J299" s="5">
        <v>2</v>
      </c>
      <c r="K299" s="5">
        <v>0</v>
      </c>
      <c r="L299" s="5">
        <v>0.2</v>
      </c>
      <c r="M299" s="5">
        <v>0</v>
      </c>
      <c r="N299" s="5">
        <v>1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5</v>
      </c>
      <c r="V299" s="5">
        <v>0</v>
      </c>
      <c r="W299" s="5" t="s">
        <v>1157</v>
      </c>
      <c r="X299" s="5" t="s">
        <v>23</v>
      </c>
      <c r="Y299" s="6" t="s">
        <v>1322</v>
      </c>
      <c r="Z299" s="6" t="s">
        <v>1323</v>
      </c>
      <c r="AA299" s="6" t="s">
        <v>23</v>
      </c>
      <c r="AB299" s="6" t="s">
        <v>1324</v>
      </c>
      <c r="AC299" s="6" t="s">
        <v>146</v>
      </c>
      <c r="AD299" s="6">
        <v>71</v>
      </c>
      <c r="AE299" s="6">
        <v>180</v>
      </c>
      <c r="AF299" s="6">
        <v>2019</v>
      </c>
      <c r="AG299" s="6">
        <v>4</v>
      </c>
      <c r="AH299" s="6">
        <v>95</v>
      </c>
      <c r="AI299" s="6">
        <v>20212022</v>
      </c>
      <c r="AJ299" s="6" t="s">
        <v>139</v>
      </c>
      <c r="AK299" s="1" t="s">
        <v>40</v>
      </c>
    </row>
    <row r="300" spans="1:37" x14ac:dyDescent="0.3">
      <c r="A300" s="5" t="s">
        <v>1158</v>
      </c>
      <c r="B300" s="5">
        <v>20232024</v>
      </c>
      <c r="C300" s="5" t="s">
        <v>92</v>
      </c>
      <c r="D300" s="5" t="s">
        <v>4</v>
      </c>
      <c r="E300" s="5" t="s">
        <v>213</v>
      </c>
      <c r="F300" s="5">
        <v>11</v>
      </c>
      <c r="G300" s="5">
        <v>1</v>
      </c>
      <c r="H300" s="5">
        <v>1</v>
      </c>
      <c r="I300" s="5">
        <v>2</v>
      </c>
      <c r="J300" s="5">
        <v>4</v>
      </c>
      <c r="K300" s="5">
        <v>4</v>
      </c>
      <c r="L300" s="5">
        <v>0.18</v>
      </c>
      <c r="M300" s="5">
        <v>1</v>
      </c>
      <c r="N300" s="5">
        <v>2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28</v>
      </c>
      <c r="V300" s="5">
        <v>3.6</v>
      </c>
      <c r="W300" s="5" t="s">
        <v>1159</v>
      </c>
      <c r="X300" s="5">
        <v>55.3</v>
      </c>
      <c r="Y300" s="6" t="s">
        <v>1325</v>
      </c>
      <c r="Z300" s="6" t="s">
        <v>461</v>
      </c>
      <c r="AA300" s="6" t="s">
        <v>197</v>
      </c>
      <c r="AB300" s="6" t="s">
        <v>146</v>
      </c>
      <c r="AC300" s="6" t="s">
        <v>146</v>
      </c>
      <c r="AD300" s="6">
        <v>76</v>
      </c>
      <c r="AE300" s="6">
        <v>220</v>
      </c>
      <c r="AF300" s="6">
        <v>2006</v>
      </c>
      <c r="AG300" s="6">
        <v>1</v>
      </c>
      <c r="AH300" s="6">
        <v>2</v>
      </c>
      <c r="AI300" s="6">
        <v>20062007</v>
      </c>
      <c r="AJ300" s="6" t="s">
        <v>139</v>
      </c>
      <c r="AK300" s="1" t="s">
        <v>40</v>
      </c>
    </row>
    <row r="301" spans="1:37" x14ac:dyDescent="0.3">
      <c r="A301" s="5" t="s">
        <v>1160</v>
      </c>
      <c r="B301" s="5">
        <v>20232024</v>
      </c>
      <c r="C301" s="5" t="s">
        <v>45</v>
      </c>
      <c r="D301" s="5" t="s">
        <v>54</v>
      </c>
      <c r="E301" s="5" t="s">
        <v>213</v>
      </c>
      <c r="F301" s="5">
        <v>5</v>
      </c>
      <c r="G301" s="5">
        <v>5</v>
      </c>
      <c r="H301" s="5">
        <v>1</v>
      </c>
      <c r="I301" s="5">
        <v>6</v>
      </c>
      <c r="J301" s="5">
        <v>-5</v>
      </c>
      <c r="K301" s="5">
        <v>2</v>
      </c>
      <c r="L301" s="5">
        <v>1.2</v>
      </c>
      <c r="M301" s="5">
        <v>2</v>
      </c>
      <c r="N301" s="5">
        <v>3</v>
      </c>
      <c r="O301" s="5">
        <v>3</v>
      </c>
      <c r="P301" s="5">
        <v>3</v>
      </c>
      <c r="Q301" s="5">
        <v>0</v>
      </c>
      <c r="R301" s="5">
        <v>0</v>
      </c>
      <c r="S301" s="5">
        <v>0</v>
      </c>
      <c r="T301" s="5">
        <v>0</v>
      </c>
      <c r="U301" s="5">
        <v>15</v>
      </c>
      <c r="V301" s="5">
        <v>33.299999999999997</v>
      </c>
      <c r="W301" s="5" t="s">
        <v>1050</v>
      </c>
      <c r="X301" s="5">
        <v>53.1</v>
      </c>
      <c r="Y301" s="6" t="s">
        <v>1326</v>
      </c>
      <c r="Z301" s="6" t="s">
        <v>489</v>
      </c>
      <c r="AA301" s="6" t="s">
        <v>197</v>
      </c>
      <c r="AB301" s="6" t="s">
        <v>146</v>
      </c>
      <c r="AC301" s="6" t="s">
        <v>146</v>
      </c>
      <c r="AD301" s="6">
        <v>73</v>
      </c>
      <c r="AE301" s="6">
        <v>193</v>
      </c>
      <c r="AF301" s="6">
        <v>2008</v>
      </c>
      <c r="AG301" s="6">
        <v>1</v>
      </c>
      <c r="AH301" s="6">
        <v>1</v>
      </c>
      <c r="AI301" s="6">
        <v>20102011</v>
      </c>
      <c r="AJ301" s="6" t="s">
        <v>139</v>
      </c>
      <c r="AK301" s="1" t="s">
        <v>40</v>
      </c>
    </row>
    <row r="302" spans="1:37" x14ac:dyDescent="0.3">
      <c r="A302" s="7" t="s">
        <v>1327</v>
      </c>
      <c r="B302" s="7">
        <v>20232024</v>
      </c>
      <c r="C302" s="7" t="s">
        <v>86</v>
      </c>
      <c r="D302" s="7" t="s">
        <v>54</v>
      </c>
      <c r="E302" s="7" t="s">
        <v>213</v>
      </c>
      <c r="F302" s="7">
        <v>19</v>
      </c>
      <c r="G302" s="7">
        <v>3</v>
      </c>
      <c r="H302" s="7">
        <v>5</v>
      </c>
      <c r="I302" s="7">
        <v>8</v>
      </c>
      <c r="J302" s="7">
        <v>6</v>
      </c>
      <c r="K302" s="7">
        <v>2</v>
      </c>
      <c r="L302" s="7">
        <v>0.42</v>
      </c>
      <c r="M302" s="7">
        <v>3</v>
      </c>
      <c r="N302" s="7">
        <v>8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36</v>
      </c>
      <c r="V302" s="7">
        <v>8.3000000000000007</v>
      </c>
      <c r="W302" s="7" t="s">
        <v>1328</v>
      </c>
      <c r="X302" s="7">
        <v>53.9</v>
      </c>
      <c r="Y302" s="8" t="s">
        <v>1396</v>
      </c>
      <c r="Z302" s="8" t="s">
        <v>1397</v>
      </c>
      <c r="AA302" s="8" t="s">
        <v>145</v>
      </c>
      <c r="AB302" s="8" t="s">
        <v>146</v>
      </c>
      <c r="AC302" s="8" t="s">
        <v>146</v>
      </c>
      <c r="AD302" s="8">
        <v>68</v>
      </c>
      <c r="AE302" s="8">
        <v>165</v>
      </c>
      <c r="AF302" s="8">
        <v>2021</v>
      </c>
      <c r="AG302" s="8">
        <v>2</v>
      </c>
      <c r="AH302" s="8">
        <v>47</v>
      </c>
      <c r="AI302" s="8">
        <v>20232024</v>
      </c>
      <c r="AJ302" s="8" t="s">
        <v>139</v>
      </c>
      <c r="AK302" s="1" t="s">
        <v>40</v>
      </c>
    </row>
    <row r="303" spans="1:37" x14ac:dyDescent="0.3">
      <c r="A303" s="7" t="s">
        <v>1329</v>
      </c>
      <c r="B303" s="7">
        <v>20232024</v>
      </c>
      <c r="C303" s="7" t="s">
        <v>97</v>
      </c>
      <c r="D303" s="7" t="s">
        <v>4</v>
      </c>
      <c r="E303" s="7" t="s">
        <v>216</v>
      </c>
      <c r="F303" s="7">
        <v>3</v>
      </c>
      <c r="G303" s="7">
        <v>0</v>
      </c>
      <c r="H303" s="7">
        <v>1</v>
      </c>
      <c r="I303" s="7">
        <v>1</v>
      </c>
      <c r="J303" s="7">
        <v>-1</v>
      </c>
      <c r="K303" s="7">
        <v>6</v>
      </c>
      <c r="L303" s="7">
        <v>0.33</v>
      </c>
      <c r="M303" s="7">
        <v>0</v>
      </c>
      <c r="N303" s="7">
        <v>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2</v>
      </c>
      <c r="V303" s="7">
        <v>0</v>
      </c>
      <c r="W303" s="7" t="s">
        <v>1330</v>
      </c>
      <c r="X303" s="7" t="s">
        <v>23</v>
      </c>
      <c r="Y303" s="8" t="s">
        <v>1398</v>
      </c>
      <c r="Z303" s="8" t="s">
        <v>1399</v>
      </c>
      <c r="AA303" s="8" t="s">
        <v>197</v>
      </c>
      <c r="AB303" s="8" t="s">
        <v>146</v>
      </c>
      <c r="AC303" s="8" t="s">
        <v>146</v>
      </c>
      <c r="AD303" s="8">
        <v>79</v>
      </c>
      <c r="AE303" s="8">
        <v>231</v>
      </c>
      <c r="AF303" s="8">
        <v>2016</v>
      </c>
      <c r="AG303" s="8">
        <v>1</v>
      </c>
      <c r="AH303" s="8">
        <v>18</v>
      </c>
      <c r="AI303" s="8">
        <v>20202021</v>
      </c>
      <c r="AJ303" s="8" t="s">
        <v>139</v>
      </c>
      <c r="AK303" s="1" t="s">
        <v>40</v>
      </c>
    </row>
    <row r="304" spans="1:37" x14ac:dyDescent="0.3">
      <c r="A304" s="7" t="s">
        <v>1331</v>
      </c>
      <c r="B304" s="7">
        <v>20232024</v>
      </c>
      <c r="C304" s="7" t="s">
        <v>77</v>
      </c>
      <c r="D304" s="7" t="s">
        <v>4</v>
      </c>
      <c r="E304" s="7" t="s">
        <v>216</v>
      </c>
      <c r="F304" s="7">
        <v>3</v>
      </c>
      <c r="G304" s="7">
        <v>0</v>
      </c>
      <c r="H304" s="7">
        <v>0</v>
      </c>
      <c r="I304" s="7">
        <v>0</v>
      </c>
      <c r="J304" s="7">
        <v>1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1</v>
      </c>
      <c r="V304" s="7">
        <v>0</v>
      </c>
      <c r="W304" s="7" t="s">
        <v>1332</v>
      </c>
      <c r="X304" s="7" t="s">
        <v>23</v>
      </c>
      <c r="Y304" s="8" t="s">
        <v>1400</v>
      </c>
      <c r="Z304" s="8" t="s">
        <v>1401</v>
      </c>
      <c r="AA304" s="8" t="s">
        <v>971</v>
      </c>
      <c r="AB304" s="8" t="s">
        <v>150</v>
      </c>
      <c r="AC304" s="8" t="s">
        <v>150</v>
      </c>
      <c r="AD304" s="8">
        <v>72</v>
      </c>
      <c r="AE304" s="8">
        <v>184</v>
      </c>
      <c r="AF304" s="8">
        <v>2018</v>
      </c>
      <c r="AG304" s="8">
        <v>5</v>
      </c>
      <c r="AH304" s="8">
        <v>131</v>
      </c>
      <c r="AI304" s="8">
        <v>20232024</v>
      </c>
      <c r="AJ304" s="8" t="s">
        <v>139</v>
      </c>
      <c r="AK304" s="1" t="s">
        <v>40</v>
      </c>
    </row>
    <row r="305" spans="1:37" x14ac:dyDescent="0.3">
      <c r="A305" s="7" t="s">
        <v>1333</v>
      </c>
      <c r="B305" s="7">
        <v>20232024</v>
      </c>
      <c r="C305" s="7" t="s">
        <v>86</v>
      </c>
      <c r="D305" s="7" t="s">
        <v>4</v>
      </c>
      <c r="E305" s="7" t="s">
        <v>213</v>
      </c>
      <c r="F305" s="7">
        <v>19</v>
      </c>
      <c r="G305" s="7">
        <v>1</v>
      </c>
      <c r="H305" s="7">
        <v>4</v>
      </c>
      <c r="I305" s="7">
        <v>5</v>
      </c>
      <c r="J305" s="7">
        <v>1</v>
      </c>
      <c r="K305" s="7">
        <v>2</v>
      </c>
      <c r="L305" s="7">
        <v>0.26</v>
      </c>
      <c r="M305" s="7">
        <v>1</v>
      </c>
      <c r="N305" s="7">
        <v>4</v>
      </c>
      <c r="O305" s="7">
        <v>0</v>
      </c>
      <c r="P305" s="7">
        <v>0</v>
      </c>
      <c r="Q305" s="7">
        <v>0</v>
      </c>
      <c r="R305" s="7">
        <v>1</v>
      </c>
      <c r="S305" s="7">
        <v>0</v>
      </c>
      <c r="T305" s="7">
        <v>0</v>
      </c>
      <c r="U305" s="7">
        <v>19</v>
      </c>
      <c r="V305" s="7">
        <v>5.3</v>
      </c>
      <c r="W305" s="7" t="s">
        <v>369</v>
      </c>
      <c r="X305" s="7">
        <v>47.3</v>
      </c>
      <c r="Y305" s="8" t="s">
        <v>1402</v>
      </c>
      <c r="Z305" s="8" t="s">
        <v>1403</v>
      </c>
      <c r="AA305" s="8" t="s">
        <v>186</v>
      </c>
      <c r="AB305" s="8" t="s">
        <v>146</v>
      </c>
      <c r="AC305" s="8" t="s">
        <v>146</v>
      </c>
      <c r="AD305" s="8">
        <v>72</v>
      </c>
      <c r="AE305" s="8">
        <v>189</v>
      </c>
      <c r="AF305" s="8">
        <v>2016</v>
      </c>
      <c r="AG305" s="8">
        <v>1</v>
      </c>
      <c r="AH305" s="8">
        <v>30</v>
      </c>
      <c r="AI305" s="8">
        <v>20222023</v>
      </c>
      <c r="AJ305" s="8" t="s">
        <v>139</v>
      </c>
      <c r="AK305" s="1" t="s">
        <v>40</v>
      </c>
    </row>
    <row r="306" spans="1:37" x14ac:dyDescent="0.3">
      <c r="A306" s="7" t="s">
        <v>1334</v>
      </c>
      <c r="B306" s="7">
        <v>20232024</v>
      </c>
      <c r="C306" s="7" t="s">
        <v>63</v>
      </c>
      <c r="D306" s="7" t="s">
        <v>54</v>
      </c>
      <c r="E306" s="7" t="s">
        <v>213</v>
      </c>
      <c r="F306" s="7">
        <v>24</v>
      </c>
      <c r="G306" s="7">
        <v>0</v>
      </c>
      <c r="H306" s="7">
        <v>1</v>
      </c>
      <c r="I306" s="7">
        <v>1</v>
      </c>
      <c r="J306" s="7">
        <v>-3</v>
      </c>
      <c r="K306" s="7">
        <v>8</v>
      </c>
      <c r="L306" s="7">
        <v>0.04</v>
      </c>
      <c r="M306" s="7">
        <v>0</v>
      </c>
      <c r="N306" s="7">
        <v>1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16</v>
      </c>
      <c r="V306" s="7">
        <v>0</v>
      </c>
      <c r="W306" s="7" t="s">
        <v>303</v>
      </c>
      <c r="X306" s="7">
        <v>51.5</v>
      </c>
      <c r="Y306" s="8" t="s">
        <v>1404</v>
      </c>
      <c r="Z306" s="8" t="s">
        <v>587</v>
      </c>
      <c r="AA306" s="8" t="s">
        <v>23</v>
      </c>
      <c r="AB306" s="8" t="s">
        <v>202</v>
      </c>
      <c r="AC306" s="8" t="s">
        <v>202</v>
      </c>
      <c r="AD306" s="8">
        <v>75</v>
      </c>
      <c r="AE306" s="8">
        <v>213</v>
      </c>
      <c r="AF306" s="8">
        <v>2015</v>
      </c>
      <c r="AG306" s="8">
        <v>2</v>
      </c>
      <c r="AH306" s="8">
        <v>58</v>
      </c>
      <c r="AI306" s="8">
        <v>20192020</v>
      </c>
      <c r="AJ306" s="8" t="s">
        <v>139</v>
      </c>
      <c r="AK306" s="1" t="s">
        <v>40</v>
      </c>
    </row>
    <row r="307" spans="1:37" x14ac:dyDescent="0.3">
      <c r="A307" s="7" t="s">
        <v>1335</v>
      </c>
      <c r="B307" s="7">
        <v>20232024</v>
      </c>
      <c r="C307" s="7" t="s">
        <v>55</v>
      </c>
      <c r="D307" s="7" t="s">
        <v>4</v>
      </c>
      <c r="E307" s="7" t="s">
        <v>213</v>
      </c>
      <c r="F307" s="7">
        <v>7</v>
      </c>
      <c r="G307" s="7">
        <v>0</v>
      </c>
      <c r="H307" s="7">
        <v>1</v>
      </c>
      <c r="I307" s="7">
        <v>1</v>
      </c>
      <c r="J307" s="7">
        <v>-3</v>
      </c>
      <c r="K307" s="7">
        <v>8</v>
      </c>
      <c r="L307" s="7">
        <v>0.14000000000000001</v>
      </c>
      <c r="M307" s="7">
        <v>0</v>
      </c>
      <c r="N307" s="7">
        <v>1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7</v>
      </c>
      <c r="V307" s="7">
        <v>0</v>
      </c>
      <c r="W307" s="7" t="s">
        <v>1336</v>
      </c>
      <c r="X307" s="7">
        <v>42.3</v>
      </c>
      <c r="Y307" s="8" t="s">
        <v>1405</v>
      </c>
      <c r="Z307" s="8" t="s">
        <v>822</v>
      </c>
      <c r="AA307" s="8" t="s">
        <v>573</v>
      </c>
      <c r="AB307" s="8" t="s">
        <v>146</v>
      </c>
      <c r="AC307" s="8" t="s">
        <v>146</v>
      </c>
      <c r="AD307" s="8">
        <v>72</v>
      </c>
      <c r="AE307" s="8">
        <v>201</v>
      </c>
      <c r="AF307" s="8">
        <v>2012</v>
      </c>
      <c r="AG307" s="8">
        <v>3</v>
      </c>
      <c r="AH307" s="8">
        <v>77</v>
      </c>
      <c r="AI307" s="8">
        <v>20172018</v>
      </c>
      <c r="AJ307" s="8" t="s">
        <v>139</v>
      </c>
      <c r="AK307" s="1" t="s">
        <v>40</v>
      </c>
    </row>
    <row r="308" spans="1:37" x14ac:dyDescent="0.3">
      <c r="A308" s="7" t="s">
        <v>1337</v>
      </c>
      <c r="B308" s="7">
        <v>20232024</v>
      </c>
      <c r="C308" s="7" t="s">
        <v>55</v>
      </c>
      <c r="D308" s="7" t="s">
        <v>54</v>
      </c>
      <c r="E308" s="7" t="s">
        <v>54</v>
      </c>
      <c r="F308" s="7">
        <v>7</v>
      </c>
      <c r="G308" s="7">
        <v>3</v>
      </c>
      <c r="H308" s="7">
        <v>0</v>
      </c>
      <c r="I308" s="7">
        <v>3</v>
      </c>
      <c r="J308" s="7">
        <v>-2</v>
      </c>
      <c r="K308" s="7">
        <v>2</v>
      </c>
      <c r="L308" s="7">
        <v>0.43</v>
      </c>
      <c r="M308" s="7">
        <v>1</v>
      </c>
      <c r="N308" s="7">
        <v>1</v>
      </c>
      <c r="O308" s="7">
        <v>2</v>
      </c>
      <c r="P308" s="7">
        <v>2</v>
      </c>
      <c r="Q308" s="7">
        <v>0</v>
      </c>
      <c r="R308" s="7">
        <v>0</v>
      </c>
      <c r="S308" s="7">
        <v>0</v>
      </c>
      <c r="T308" s="7">
        <v>0</v>
      </c>
      <c r="U308" s="7">
        <v>10</v>
      </c>
      <c r="V308" s="7">
        <v>30</v>
      </c>
      <c r="W308" s="7" t="s">
        <v>1338</v>
      </c>
      <c r="X308" s="7" t="s">
        <v>23</v>
      </c>
      <c r="Y308" s="8" t="s">
        <v>1406</v>
      </c>
      <c r="Z308" s="8" t="s">
        <v>549</v>
      </c>
      <c r="AA308" s="8" t="s">
        <v>541</v>
      </c>
      <c r="AB308" s="8" t="s">
        <v>146</v>
      </c>
      <c r="AC308" s="8" t="s">
        <v>146</v>
      </c>
      <c r="AD308" s="8">
        <v>75</v>
      </c>
      <c r="AE308" s="8">
        <v>210</v>
      </c>
      <c r="AF308" s="8">
        <v>2010</v>
      </c>
      <c r="AG308" s="8">
        <v>6</v>
      </c>
      <c r="AH308" s="8">
        <v>178</v>
      </c>
      <c r="AI308" s="8">
        <v>20112012</v>
      </c>
      <c r="AJ308" s="8" t="s">
        <v>139</v>
      </c>
      <c r="AK308" s="1" t="s">
        <v>40</v>
      </c>
    </row>
    <row r="309" spans="1:37" x14ac:dyDescent="0.3">
      <c r="A309" s="7" t="s">
        <v>1339</v>
      </c>
      <c r="B309" s="7">
        <v>20232024</v>
      </c>
      <c r="C309" s="7" t="s">
        <v>89</v>
      </c>
      <c r="D309" s="7" t="s">
        <v>4</v>
      </c>
      <c r="E309" s="7" t="s">
        <v>213</v>
      </c>
      <c r="F309" s="7">
        <v>4</v>
      </c>
      <c r="G309" s="7">
        <v>1</v>
      </c>
      <c r="H309" s="7">
        <v>1</v>
      </c>
      <c r="I309" s="7">
        <v>2</v>
      </c>
      <c r="J309" s="7">
        <v>-1</v>
      </c>
      <c r="K309" s="7">
        <v>0</v>
      </c>
      <c r="L309" s="7">
        <v>0.5</v>
      </c>
      <c r="M309" s="7">
        <v>0</v>
      </c>
      <c r="N309" s="7">
        <v>1</v>
      </c>
      <c r="O309" s="7">
        <v>1</v>
      </c>
      <c r="P309" s="7">
        <v>1</v>
      </c>
      <c r="Q309" s="7">
        <v>0</v>
      </c>
      <c r="R309" s="7">
        <v>0</v>
      </c>
      <c r="S309" s="7">
        <v>0</v>
      </c>
      <c r="T309" s="7">
        <v>0</v>
      </c>
      <c r="U309" s="7">
        <v>10</v>
      </c>
      <c r="V309" s="7">
        <v>10</v>
      </c>
      <c r="W309" s="7" t="s">
        <v>1340</v>
      </c>
      <c r="X309" s="7">
        <v>48.7</v>
      </c>
      <c r="Y309" s="8" t="s">
        <v>1407</v>
      </c>
      <c r="Z309" s="8" t="s">
        <v>1178</v>
      </c>
      <c r="AA309" s="8" t="s">
        <v>197</v>
      </c>
      <c r="AB309" s="8" t="s">
        <v>146</v>
      </c>
      <c r="AC309" s="8" t="s">
        <v>146</v>
      </c>
      <c r="AD309" s="8">
        <v>75</v>
      </c>
      <c r="AE309" s="8">
        <v>200</v>
      </c>
      <c r="AF309" s="8">
        <v>2015</v>
      </c>
      <c r="AG309" s="8">
        <v>1</v>
      </c>
      <c r="AH309" s="8">
        <v>3</v>
      </c>
      <c r="AI309" s="8">
        <v>20192020</v>
      </c>
      <c r="AJ309" s="8" t="s">
        <v>139</v>
      </c>
      <c r="AK309" s="1" t="s">
        <v>40</v>
      </c>
    </row>
    <row r="310" spans="1:37" x14ac:dyDescent="0.3">
      <c r="A310" s="7" t="s">
        <v>1341</v>
      </c>
      <c r="B310" s="7">
        <v>20232024</v>
      </c>
      <c r="C310" s="7" t="s">
        <v>71</v>
      </c>
      <c r="D310" s="7" t="s">
        <v>4</v>
      </c>
      <c r="E310" s="7" t="s">
        <v>213</v>
      </c>
      <c r="F310" s="7">
        <v>13</v>
      </c>
      <c r="G310" s="7">
        <v>2</v>
      </c>
      <c r="H310" s="7">
        <v>1</v>
      </c>
      <c r="I310" s="7">
        <v>3</v>
      </c>
      <c r="J310" s="7">
        <v>2</v>
      </c>
      <c r="K310" s="7">
        <v>6</v>
      </c>
      <c r="L310" s="7">
        <v>0.23</v>
      </c>
      <c r="M310" s="7">
        <v>2</v>
      </c>
      <c r="N310" s="7">
        <v>3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1</v>
      </c>
      <c r="U310" s="7">
        <v>23</v>
      </c>
      <c r="V310" s="7">
        <v>8.6999999999999993</v>
      </c>
      <c r="W310" s="7" t="s">
        <v>1342</v>
      </c>
      <c r="X310" s="7">
        <v>40</v>
      </c>
      <c r="Y310" s="8" t="s">
        <v>1408</v>
      </c>
      <c r="Z310" s="8" t="s">
        <v>1409</v>
      </c>
      <c r="AA310" s="8" t="s">
        <v>23</v>
      </c>
      <c r="AB310" s="8" t="s">
        <v>602</v>
      </c>
      <c r="AC310" s="8" t="s">
        <v>602</v>
      </c>
      <c r="AD310" s="8">
        <v>71</v>
      </c>
      <c r="AE310" s="8">
        <v>179</v>
      </c>
      <c r="AF310" s="8" t="s">
        <v>23</v>
      </c>
      <c r="AG310" s="8" t="s">
        <v>23</v>
      </c>
      <c r="AH310" s="8" t="s">
        <v>23</v>
      </c>
      <c r="AI310" s="8">
        <v>20232024</v>
      </c>
      <c r="AJ310" s="8" t="s">
        <v>139</v>
      </c>
      <c r="AK310" s="1" t="s">
        <v>40</v>
      </c>
    </row>
    <row r="311" spans="1:37" x14ac:dyDescent="0.3">
      <c r="A311" s="7" t="s">
        <v>1343</v>
      </c>
      <c r="B311" s="7">
        <v>20232024</v>
      </c>
      <c r="C311" s="7" t="s">
        <v>86</v>
      </c>
      <c r="D311" s="7" t="s">
        <v>4</v>
      </c>
      <c r="E311" s="7" t="s">
        <v>216</v>
      </c>
      <c r="F311" s="7">
        <v>19</v>
      </c>
      <c r="G311" s="7">
        <v>1</v>
      </c>
      <c r="H311" s="7">
        <v>3</v>
      </c>
      <c r="I311" s="7">
        <v>4</v>
      </c>
      <c r="J311" s="7">
        <v>1</v>
      </c>
      <c r="K311" s="7">
        <v>16</v>
      </c>
      <c r="L311" s="7">
        <v>0.21</v>
      </c>
      <c r="M311" s="7">
        <v>1</v>
      </c>
      <c r="N311" s="7">
        <v>4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9</v>
      </c>
      <c r="V311" s="7">
        <v>11.1</v>
      </c>
      <c r="W311" s="7" t="s">
        <v>1344</v>
      </c>
      <c r="X311" s="7" t="s">
        <v>23</v>
      </c>
      <c r="Y311" s="8" t="s">
        <v>1410</v>
      </c>
      <c r="Z311" s="8" t="s">
        <v>1319</v>
      </c>
      <c r="AA311" s="8" t="s">
        <v>431</v>
      </c>
      <c r="AB311" s="8" t="s">
        <v>150</v>
      </c>
      <c r="AC311" s="8" t="s">
        <v>150</v>
      </c>
      <c r="AD311" s="8">
        <v>73</v>
      </c>
      <c r="AE311" s="8">
        <v>201</v>
      </c>
      <c r="AF311" s="8">
        <v>2003</v>
      </c>
      <c r="AG311" s="8">
        <v>1</v>
      </c>
      <c r="AH311" s="8">
        <v>7</v>
      </c>
      <c r="AI311" s="8">
        <v>20062007</v>
      </c>
      <c r="AJ311" s="8" t="s">
        <v>139</v>
      </c>
      <c r="AK311" s="1" t="s">
        <v>40</v>
      </c>
    </row>
    <row r="312" spans="1:37" x14ac:dyDescent="0.3">
      <c r="A312" s="7" t="s">
        <v>1345</v>
      </c>
      <c r="B312" s="7">
        <v>20232024</v>
      </c>
      <c r="C312" s="7" t="s">
        <v>92</v>
      </c>
      <c r="D312" s="7" t="s">
        <v>4</v>
      </c>
      <c r="E312" s="7" t="s">
        <v>54</v>
      </c>
      <c r="F312" s="7">
        <v>11</v>
      </c>
      <c r="G312" s="7">
        <v>2</v>
      </c>
      <c r="H312" s="7">
        <v>9</v>
      </c>
      <c r="I312" s="7">
        <v>11</v>
      </c>
      <c r="J312" s="7">
        <v>0</v>
      </c>
      <c r="K312" s="7">
        <v>16</v>
      </c>
      <c r="L312" s="7">
        <v>1</v>
      </c>
      <c r="M312" s="7">
        <v>1</v>
      </c>
      <c r="N312" s="7">
        <v>8</v>
      </c>
      <c r="O312" s="7">
        <v>1</v>
      </c>
      <c r="P312" s="7">
        <v>3</v>
      </c>
      <c r="Q312" s="7">
        <v>0</v>
      </c>
      <c r="R312" s="7">
        <v>0</v>
      </c>
      <c r="S312" s="7">
        <v>0</v>
      </c>
      <c r="T312" s="7">
        <v>0</v>
      </c>
      <c r="U312" s="7">
        <v>28</v>
      </c>
      <c r="V312" s="7">
        <v>7.1</v>
      </c>
      <c r="W312" s="7" t="s">
        <v>793</v>
      </c>
      <c r="X312" s="7" t="s">
        <v>23</v>
      </c>
      <c r="Y312" s="8" t="s">
        <v>1411</v>
      </c>
      <c r="Z312" s="8" t="s">
        <v>1412</v>
      </c>
      <c r="AA312" s="8" t="s">
        <v>23</v>
      </c>
      <c r="AB312" s="8" t="s">
        <v>142</v>
      </c>
      <c r="AC312" s="8" t="s">
        <v>142</v>
      </c>
      <c r="AD312" s="8">
        <v>75</v>
      </c>
      <c r="AE312" s="8">
        <v>199</v>
      </c>
      <c r="AF312" s="8">
        <v>2018</v>
      </c>
      <c r="AG312" s="8">
        <v>1</v>
      </c>
      <c r="AH312" s="8">
        <v>2</v>
      </c>
      <c r="AI312" s="8">
        <v>20182019</v>
      </c>
      <c r="AJ312" s="8" t="s">
        <v>139</v>
      </c>
      <c r="AK312" s="1" t="s">
        <v>40</v>
      </c>
    </row>
    <row r="313" spans="1:37" x14ac:dyDescent="0.3">
      <c r="A313" s="7" t="s">
        <v>1346</v>
      </c>
      <c r="B313" s="7">
        <v>20232024</v>
      </c>
      <c r="C313" s="7" t="s">
        <v>86</v>
      </c>
      <c r="D313" s="7" t="s">
        <v>54</v>
      </c>
      <c r="E313" s="7" t="s">
        <v>216</v>
      </c>
      <c r="F313" s="7">
        <v>19</v>
      </c>
      <c r="G313" s="7">
        <v>0</v>
      </c>
      <c r="H313" s="7">
        <v>2</v>
      </c>
      <c r="I313" s="7">
        <v>2</v>
      </c>
      <c r="J313" s="7">
        <v>7</v>
      </c>
      <c r="K313" s="7">
        <v>6</v>
      </c>
      <c r="L313" s="7">
        <v>0.11</v>
      </c>
      <c r="M313" s="7">
        <v>0</v>
      </c>
      <c r="N313" s="7">
        <v>2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13</v>
      </c>
      <c r="V313" s="7">
        <v>0</v>
      </c>
      <c r="W313" s="7" t="s">
        <v>1347</v>
      </c>
      <c r="X313" s="7" t="s">
        <v>23</v>
      </c>
      <c r="Y313" s="8" t="s">
        <v>1413</v>
      </c>
      <c r="Z313" s="8" t="s">
        <v>475</v>
      </c>
      <c r="AA313" s="8" t="s">
        <v>197</v>
      </c>
      <c r="AB313" s="8" t="s">
        <v>146</v>
      </c>
      <c r="AC313" s="8" t="s">
        <v>146</v>
      </c>
      <c r="AD313" s="8">
        <v>75</v>
      </c>
      <c r="AE313" s="8">
        <v>199</v>
      </c>
      <c r="AF313" s="8" t="s">
        <v>23</v>
      </c>
      <c r="AG313" s="8" t="s">
        <v>23</v>
      </c>
      <c r="AH313" s="8" t="s">
        <v>23</v>
      </c>
      <c r="AI313" s="8">
        <v>20102011</v>
      </c>
      <c r="AJ313" s="8" t="s">
        <v>139</v>
      </c>
      <c r="AK313" s="1" t="s">
        <v>40</v>
      </c>
    </row>
    <row r="314" spans="1:37" x14ac:dyDescent="0.3">
      <c r="A314" s="7" t="s">
        <v>1348</v>
      </c>
      <c r="B314" s="7">
        <v>20232024</v>
      </c>
      <c r="C314" s="7" t="s">
        <v>63</v>
      </c>
      <c r="D314" s="7" t="s">
        <v>4</v>
      </c>
      <c r="E314" s="7" t="s">
        <v>54</v>
      </c>
      <c r="F314" s="7">
        <v>24</v>
      </c>
      <c r="G314" s="7">
        <v>5</v>
      </c>
      <c r="H314" s="7">
        <v>4</v>
      </c>
      <c r="I314" s="7">
        <v>9</v>
      </c>
      <c r="J314" s="7">
        <v>4</v>
      </c>
      <c r="K314" s="7">
        <v>2</v>
      </c>
      <c r="L314" s="7">
        <v>0.38</v>
      </c>
      <c r="M314" s="7">
        <v>3</v>
      </c>
      <c r="N314" s="7">
        <v>7</v>
      </c>
      <c r="O314" s="7">
        <v>2</v>
      </c>
      <c r="P314" s="7">
        <v>2</v>
      </c>
      <c r="Q314" s="7">
        <v>0</v>
      </c>
      <c r="R314" s="7">
        <v>0</v>
      </c>
      <c r="S314" s="7">
        <v>0</v>
      </c>
      <c r="T314" s="7">
        <v>1</v>
      </c>
      <c r="U314" s="7">
        <v>47</v>
      </c>
      <c r="V314" s="7">
        <v>10.6</v>
      </c>
      <c r="W314" s="7" t="s">
        <v>1349</v>
      </c>
      <c r="X314" s="7" t="s">
        <v>23</v>
      </c>
      <c r="Y314" s="8" t="s">
        <v>1414</v>
      </c>
      <c r="Z314" s="8" t="s">
        <v>801</v>
      </c>
      <c r="AA314" s="8" t="s">
        <v>23</v>
      </c>
      <c r="AB314" s="8" t="s">
        <v>142</v>
      </c>
      <c r="AC314" s="8" t="s">
        <v>142</v>
      </c>
      <c r="AD314" s="8">
        <v>73</v>
      </c>
      <c r="AE314" s="8">
        <v>219</v>
      </c>
      <c r="AF314" s="8">
        <v>2010</v>
      </c>
      <c r="AG314" s="8">
        <v>1</v>
      </c>
      <c r="AH314" s="8">
        <v>16</v>
      </c>
      <c r="AI314" s="8">
        <v>20122013</v>
      </c>
      <c r="AJ314" s="8" t="s">
        <v>139</v>
      </c>
      <c r="AK314" s="1" t="s">
        <v>40</v>
      </c>
    </row>
    <row r="315" spans="1:37" x14ac:dyDescent="0.3">
      <c r="A315" s="7" t="s">
        <v>1350</v>
      </c>
      <c r="B315" s="7">
        <v>20232024</v>
      </c>
      <c r="C315" s="7" t="s">
        <v>42</v>
      </c>
      <c r="D315" s="7" t="s">
        <v>4</v>
      </c>
      <c r="E315" s="7" t="s">
        <v>213</v>
      </c>
      <c r="F315" s="7">
        <v>7</v>
      </c>
      <c r="G315" s="7">
        <v>1</v>
      </c>
      <c r="H315" s="7">
        <v>1</v>
      </c>
      <c r="I315" s="7">
        <v>2</v>
      </c>
      <c r="J315" s="7">
        <v>0</v>
      </c>
      <c r="K315" s="7">
        <v>2</v>
      </c>
      <c r="L315" s="7">
        <v>0.28999999999999998</v>
      </c>
      <c r="M315" s="7">
        <v>0</v>
      </c>
      <c r="N315" s="7">
        <v>1</v>
      </c>
      <c r="O315" s="7">
        <v>1</v>
      </c>
      <c r="P315" s="7">
        <v>1</v>
      </c>
      <c r="Q315" s="7">
        <v>0</v>
      </c>
      <c r="R315" s="7">
        <v>0</v>
      </c>
      <c r="S315" s="7">
        <v>0</v>
      </c>
      <c r="T315" s="7">
        <v>0</v>
      </c>
      <c r="U315" s="7">
        <v>22</v>
      </c>
      <c r="V315" s="7">
        <v>4.5999999999999996</v>
      </c>
      <c r="W315" s="7" t="s">
        <v>1351</v>
      </c>
      <c r="X315" s="7">
        <v>55.8</v>
      </c>
      <c r="Y315" s="8" t="s">
        <v>1415</v>
      </c>
      <c r="Z315" s="8" t="s">
        <v>1178</v>
      </c>
      <c r="AA315" s="8" t="s">
        <v>197</v>
      </c>
      <c r="AB315" s="8" t="s">
        <v>146</v>
      </c>
      <c r="AC315" s="8" t="s">
        <v>146</v>
      </c>
      <c r="AD315" s="8">
        <v>73</v>
      </c>
      <c r="AE315" s="8">
        <v>211</v>
      </c>
      <c r="AF315" s="8">
        <v>2009</v>
      </c>
      <c r="AG315" s="8">
        <v>1</v>
      </c>
      <c r="AH315" s="8">
        <v>1</v>
      </c>
      <c r="AI315" s="8">
        <v>20122013</v>
      </c>
      <c r="AJ315" s="8" t="s">
        <v>139</v>
      </c>
      <c r="AK315" s="1" t="s">
        <v>40</v>
      </c>
    </row>
    <row r="316" spans="1:37" x14ac:dyDescent="0.3">
      <c r="A316" s="7" t="s">
        <v>1352</v>
      </c>
      <c r="B316" s="7">
        <v>20232024</v>
      </c>
      <c r="C316" s="7" t="s">
        <v>92</v>
      </c>
      <c r="D316" s="7" t="s">
        <v>4</v>
      </c>
      <c r="E316" s="7" t="s">
        <v>213</v>
      </c>
      <c r="F316" s="7">
        <v>11</v>
      </c>
      <c r="G316" s="7">
        <v>2</v>
      </c>
      <c r="H316" s="7">
        <v>4</v>
      </c>
      <c r="I316" s="7">
        <v>6</v>
      </c>
      <c r="J316" s="7">
        <v>0</v>
      </c>
      <c r="K316" s="7">
        <v>0</v>
      </c>
      <c r="L316" s="7">
        <v>0.55000000000000004</v>
      </c>
      <c r="M316" s="7">
        <v>1</v>
      </c>
      <c r="N316" s="7">
        <v>3</v>
      </c>
      <c r="O316" s="7">
        <v>1</v>
      </c>
      <c r="P316" s="7">
        <v>3</v>
      </c>
      <c r="Q316" s="7">
        <v>0</v>
      </c>
      <c r="R316" s="7">
        <v>0</v>
      </c>
      <c r="S316" s="7">
        <v>0</v>
      </c>
      <c r="T316" s="7">
        <v>0</v>
      </c>
      <c r="U316" s="7">
        <v>18</v>
      </c>
      <c r="V316" s="7">
        <v>11.1</v>
      </c>
      <c r="W316" s="7" t="s">
        <v>1353</v>
      </c>
      <c r="X316" s="7">
        <v>44.4</v>
      </c>
      <c r="Y316" s="8" t="s">
        <v>1416</v>
      </c>
      <c r="Z316" s="8" t="s">
        <v>1417</v>
      </c>
      <c r="AA316" s="8" t="s">
        <v>23</v>
      </c>
      <c r="AB316" s="8" t="s">
        <v>178</v>
      </c>
      <c r="AC316" s="8" t="s">
        <v>178</v>
      </c>
      <c r="AD316" s="8">
        <v>71</v>
      </c>
      <c r="AE316" s="8">
        <v>191</v>
      </c>
      <c r="AF316" s="8">
        <v>2012</v>
      </c>
      <c r="AG316" s="8">
        <v>1</v>
      </c>
      <c r="AH316" s="8">
        <v>18</v>
      </c>
      <c r="AI316" s="8">
        <v>20142015</v>
      </c>
      <c r="AJ316" s="8" t="s">
        <v>139</v>
      </c>
      <c r="AK316" s="1" t="s">
        <v>40</v>
      </c>
    </row>
    <row r="317" spans="1:37" x14ac:dyDescent="0.3">
      <c r="A317" s="7" t="s">
        <v>1354</v>
      </c>
      <c r="B317" s="7">
        <v>20232024</v>
      </c>
      <c r="C317" s="7" t="s">
        <v>55</v>
      </c>
      <c r="D317" s="7" t="s">
        <v>4</v>
      </c>
      <c r="E317" s="7" t="s">
        <v>216</v>
      </c>
      <c r="F317" s="7">
        <v>7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14</v>
      </c>
      <c r="V317" s="7">
        <v>0</v>
      </c>
      <c r="W317" s="7" t="s">
        <v>1355</v>
      </c>
      <c r="X317" s="7" t="s">
        <v>23</v>
      </c>
      <c r="Y317" s="8" t="s">
        <v>1418</v>
      </c>
      <c r="Z317" s="8" t="s">
        <v>1419</v>
      </c>
      <c r="AA317" s="8" t="s">
        <v>145</v>
      </c>
      <c r="AB317" s="8" t="s">
        <v>146</v>
      </c>
      <c r="AC317" s="8" t="s">
        <v>146</v>
      </c>
      <c r="AD317" s="8">
        <v>74</v>
      </c>
      <c r="AE317" s="8">
        <v>197</v>
      </c>
      <c r="AF317" s="8">
        <v>2013</v>
      </c>
      <c r="AG317" s="8">
        <v>1</v>
      </c>
      <c r="AH317" s="8">
        <v>26</v>
      </c>
      <c r="AI317" s="8">
        <v>20152016</v>
      </c>
      <c r="AJ317" s="8" t="s">
        <v>139</v>
      </c>
      <c r="AK317" s="1" t="s">
        <v>40</v>
      </c>
    </row>
    <row r="318" spans="1:37" x14ac:dyDescent="0.3">
      <c r="A318" s="7" t="s">
        <v>1356</v>
      </c>
      <c r="B318" s="7">
        <v>20232024</v>
      </c>
      <c r="C318" s="7" t="s">
        <v>63</v>
      </c>
      <c r="D318" s="7" t="s">
        <v>4</v>
      </c>
      <c r="E318" s="7" t="s">
        <v>4</v>
      </c>
      <c r="F318" s="7">
        <v>24</v>
      </c>
      <c r="G318" s="7">
        <v>6</v>
      </c>
      <c r="H318" s="7">
        <v>16</v>
      </c>
      <c r="I318" s="7">
        <v>22</v>
      </c>
      <c r="J318" s="7">
        <v>0</v>
      </c>
      <c r="K318" s="7">
        <v>31</v>
      </c>
      <c r="L318" s="7">
        <v>0.92</v>
      </c>
      <c r="M318" s="7">
        <v>6</v>
      </c>
      <c r="N318" s="7">
        <v>16</v>
      </c>
      <c r="O318" s="7">
        <v>0</v>
      </c>
      <c r="P318" s="7">
        <v>6</v>
      </c>
      <c r="Q318" s="7">
        <v>0</v>
      </c>
      <c r="R318" s="7">
        <v>0</v>
      </c>
      <c r="S318" s="7">
        <v>0</v>
      </c>
      <c r="T318" s="7">
        <v>2</v>
      </c>
      <c r="U318" s="7">
        <v>83</v>
      </c>
      <c r="V318" s="7">
        <v>7.2</v>
      </c>
      <c r="W318" s="7" t="s">
        <v>1357</v>
      </c>
      <c r="X318" s="7">
        <v>0</v>
      </c>
      <c r="Y318" s="8" t="s">
        <v>1420</v>
      </c>
      <c r="Z318" s="8" t="s">
        <v>1421</v>
      </c>
      <c r="AA318" s="8" t="s">
        <v>901</v>
      </c>
      <c r="AB318" s="8" t="s">
        <v>150</v>
      </c>
      <c r="AC318" s="8" t="s">
        <v>150</v>
      </c>
      <c r="AD318" s="8">
        <v>74</v>
      </c>
      <c r="AE318" s="8">
        <v>202</v>
      </c>
      <c r="AF318" s="8">
        <v>2016</v>
      </c>
      <c r="AG318" s="8">
        <v>1</v>
      </c>
      <c r="AH318" s="8">
        <v>6</v>
      </c>
      <c r="AI318" s="8">
        <v>20162017</v>
      </c>
      <c r="AJ318" s="8" t="s">
        <v>139</v>
      </c>
      <c r="AK318" s="1" t="s">
        <v>40</v>
      </c>
    </row>
    <row r="319" spans="1:37" x14ac:dyDescent="0.3">
      <c r="A319" s="7" t="s">
        <v>1358</v>
      </c>
      <c r="B319" s="7">
        <v>20232024</v>
      </c>
      <c r="C319" s="7" t="s">
        <v>100</v>
      </c>
      <c r="D319" s="7" t="s">
        <v>4</v>
      </c>
      <c r="E319" s="7" t="s">
        <v>216</v>
      </c>
      <c r="F319" s="7">
        <v>10</v>
      </c>
      <c r="G319" s="7">
        <v>1</v>
      </c>
      <c r="H319" s="7">
        <v>5</v>
      </c>
      <c r="I319" s="7">
        <v>6</v>
      </c>
      <c r="J319" s="7">
        <v>4</v>
      </c>
      <c r="K319" s="7">
        <v>2</v>
      </c>
      <c r="L319" s="7">
        <v>0.6</v>
      </c>
      <c r="M319" s="7">
        <v>0</v>
      </c>
      <c r="N319" s="7">
        <v>5</v>
      </c>
      <c r="O319" s="7">
        <v>0</v>
      </c>
      <c r="P319" s="7">
        <v>0</v>
      </c>
      <c r="Q319" s="7">
        <v>1</v>
      </c>
      <c r="R319" s="7">
        <v>1</v>
      </c>
      <c r="S319" s="7">
        <v>0</v>
      </c>
      <c r="T319" s="7">
        <v>0</v>
      </c>
      <c r="U319" s="7">
        <v>18</v>
      </c>
      <c r="V319" s="7">
        <v>5.6</v>
      </c>
      <c r="W319" s="7" t="s">
        <v>1359</v>
      </c>
      <c r="X319" s="7" t="s">
        <v>23</v>
      </c>
      <c r="Y319" s="8" t="s">
        <v>1422</v>
      </c>
      <c r="Z319" s="8" t="s">
        <v>1423</v>
      </c>
      <c r="AA319" s="8" t="s">
        <v>145</v>
      </c>
      <c r="AB319" s="8" t="s">
        <v>146</v>
      </c>
      <c r="AC319" s="8" t="s">
        <v>146</v>
      </c>
      <c r="AD319" s="8">
        <v>73</v>
      </c>
      <c r="AE319" s="8">
        <v>191</v>
      </c>
      <c r="AF319" s="8">
        <v>2014</v>
      </c>
      <c r="AG319" s="8">
        <v>4</v>
      </c>
      <c r="AH319" s="8">
        <v>108</v>
      </c>
      <c r="AI319" s="8">
        <v>20182019</v>
      </c>
      <c r="AJ319" s="8" t="s">
        <v>139</v>
      </c>
      <c r="AK319" s="1" t="s">
        <v>40</v>
      </c>
    </row>
    <row r="320" spans="1:37" x14ac:dyDescent="0.3">
      <c r="A320" s="7" t="s">
        <v>1360</v>
      </c>
      <c r="B320" s="7">
        <v>20232024</v>
      </c>
      <c r="C320" s="7" t="s">
        <v>97</v>
      </c>
      <c r="D320" s="7" t="s">
        <v>54</v>
      </c>
      <c r="E320" s="7" t="s">
        <v>213</v>
      </c>
      <c r="F320" s="7">
        <v>5</v>
      </c>
      <c r="G320" s="7">
        <v>2</v>
      </c>
      <c r="H320" s="7">
        <v>0</v>
      </c>
      <c r="I320" s="7">
        <v>2</v>
      </c>
      <c r="J320" s="7">
        <v>-2</v>
      </c>
      <c r="K320" s="7">
        <v>0</v>
      </c>
      <c r="L320" s="7">
        <v>0.4</v>
      </c>
      <c r="M320" s="7">
        <v>2</v>
      </c>
      <c r="N320" s="7">
        <v>2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8</v>
      </c>
      <c r="V320" s="7">
        <v>25</v>
      </c>
      <c r="W320" s="7" t="s">
        <v>1361</v>
      </c>
      <c r="X320" s="7">
        <v>80</v>
      </c>
      <c r="Y320" s="8" t="s">
        <v>1424</v>
      </c>
      <c r="Z320" s="8" t="s">
        <v>1425</v>
      </c>
      <c r="AA320" s="8" t="s">
        <v>197</v>
      </c>
      <c r="AB320" s="8" t="s">
        <v>146</v>
      </c>
      <c r="AC320" s="8" t="s">
        <v>146</v>
      </c>
      <c r="AD320" s="8">
        <v>72</v>
      </c>
      <c r="AE320" s="8">
        <v>203</v>
      </c>
      <c r="AF320" s="8">
        <v>2010</v>
      </c>
      <c r="AG320" s="8">
        <v>2</v>
      </c>
      <c r="AH320" s="8">
        <v>47</v>
      </c>
      <c r="AI320" s="8">
        <v>20122013</v>
      </c>
      <c r="AJ320" s="8" t="s">
        <v>139</v>
      </c>
      <c r="AK320" s="1" t="s">
        <v>40</v>
      </c>
    </row>
    <row r="321" spans="1:37" x14ac:dyDescent="0.3">
      <c r="A321" s="7" t="s">
        <v>1362</v>
      </c>
      <c r="B321" s="7">
        <v>20232024</v>
      </c>
      <c r="C321" s="7" t="s">
        <v>100</v>
      </c>
      <c r="D321" s="7" t="s">
        <v>4</v>
      </c>
      <c r="E321" s="7" t="s">
        <v>213</v>
      </c>
      <c r="F321" s="7">
        <v>10</v>
      </c>
      <c r="G321" s="7">
        <v>1</v>
      </c>
      <c r="H321" s="7">
        <v>0</v>
      </c>
      <c r="I321" s="7">
        <v>1</v>
      </c>
      <c r="J321" s="7">
        <v>1</v>
      </c>
      <c r="K321" s="7">
        <v>4</v>
      </c>
      <c r="L321" s="7">
        <v>0.1</v>
      </c>
      <c r="M321" s="7">
        <v>1</v>
      </c>
      <c r="N321" s="7">
        <v>1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8</v>
      </c>
      <c r="V321" s="7">
        <v>12.5</v>
      </c>
      <c r="W321" s="7" t="s">
        <v>753</v>
      </c>
      <c r="X321" s="7">
        <v>43.6</v>
      </c>
      <c r="Y321" s="8" t="s">
        <v>1173</v>
      </c>
      <c r="Z321" s="8" t="s">
        <v>526</v>
      </c>
      <c r="AA321" s="8" t="s">
        <v>23</v>
      </c>
      <c r="AB321" s="8" t="s">
        <v>142</v>
      </c>
      <c r="AC321" s="8" t="s">
        <v>142</v>
      </c>
      <c r="AD321" s="8">
        <v>74</v>
      </c>
      <c r="AE321" s="8">
        <v>201</v>
      </c>
      <c r="AF321" s="8">
        <v>2015</v>
      </c>
      <c r="AG321" s="8">
        <v>2</v>
      </c>
      <c r="AH321" s="8">
        <v>55</v>
      </c>
      <c r="AI321" s="8">
        <v>20202021</v>
      </c>
      <c r="AJ321" s="8" t="s">
        <v>139</v>
      </c>
      <c r="AK321" s="1" t="s">
        <v>40</v>
      </c>
    </row>
    <row r="322" spans="1:37" x14ac:dyDescent="0.3">
      <c r="A322" s="7" t="s">
        <v>1363</v>
      </c>
      <c r="B322" s="7">
        <v>20232024</v>
      </c>
      <c r="C322" s="7" t="s">
        <v>74</v>
      </c>
      <c r="D322" s="7" t="s">
        <v>54</v>
      </c>
      <c r="E322" s="7" t="s">
        <v>213</v>
      </c>
      <c r="F322" s="7">
        <v>16</v>
      </c>
      <c r="G322" s="7">
        <v>8</v>
      </c>
      <c r="H322" s="7">
        <v>12</v>
      </c>
      <c r="I322" s="7">
        <v>20</v>
      </c>
      <c r="J322" s="7">
        <v>3</v>
      </c>
      <c r="K322" s="7">
        <v>10</v>
      </c>
      <c r="L322" s="7">
        <v>1.25</v>
      </c>
      <c r="M322" s="7">
        <v>3</v>
      </c>
      <c r="N322" s="7">
        <v>9</v>
      </c>
      <c r="O322" s="7">
        <v>5</v>
      </c>
      <c r="P322" s="7">
        <v>9</v>
      </c>
      <c r="Q322" s="7">
        <v>0</v>
      </c>
      <c r="R322" s="7">
        <v>2</v>
      </c>
      <c r="S322" s="7">
        <v>1</v>
      </c>
      <c r="T322" s="7">
        <v>1</v>
      </c>
      <c r="U322" s="7">
        <v>43</v>
      </c>
      <c r="V322" s="7">
        <v>18.600000000000001</v>
      </c>
      <c r="W322" s="7" t="s">
        <v>1364</v>
      </c>
      <c r="X322" s="7">
        <v>57.8</v>
      </c>
      <c r="Y322" s="8" t="s">
        <v>1426</v>
      </c>
      <c r="Z322" s="8" t="s">
        <v>1427</v>
      </c>
      <c r="AA322" s="8" t="s">
        <v>922</v>
      </c>
      <c r="AB322" s="8" t="s">
        <v>150</v>
      </c>
      <c r="AC322" s="8" t="s">
        <v>150</v>
      </c>
      <c r="AD322" s="8">
        <v>71</v>
      </c>
      <c r="AE322" s="8">
        <v>188</v>
      </c>
      <c r="AF322" s="8">
        <v>2011</v>
      </c>
      <c r="AG322" s="8">
        <v>3</v>
      </c>
      <c r="AH322" s="8">
        <v>64</v>
      </c>
      <c r="AI322" s="8">
        <v>20152016</v>
      </c>
      <c r="AJ322" s="8" t="s">
        <v>139</v>
      </c>
      <c r="AK322" s="1" t="s">
        <v>40</v>
      </c>
    </row>
    <row r="323" spans="1:37" x14ac:dyDescent="0.3">
      <c r="A323" s="7" t="s">
        <v>1365</v>
      </c>
      <c r="B323" s="7">
        <v>20232024</v>
      </c>
      <c r="C323" s="7" t="s">
        <v>74</v>
      </c>
      <c r="D323" s="7" t="s">
        <v>54</v>
      </c>
      <c r="E323" s="7" t="s">
        <v>216</v>
      </c>
      <c r="F323" s="7">
        <v>16</v>
      </c>
      <c r="G323" s="7">
        <v>1</v>
      </c>
      <c r="H323" s="7">
        <v>6</v>
      </c>
      <c r="I323" s="7">
        <v>7</v>
      </c>
      <c r="J323" s="7">
        <v>0</v>
      </c>
      <c r="K323" s="7">
        <v>22</v>
      </c>
      <c r="L323" s="7">
        <v>0.44</v>
      </c>
      <c r="M323" s="7">
        <v>0</v>
      </c>
      <c r="N323" s="7">
        <v>4</v>
      </c>
      <c r="O323" s="7">
        <v>0</v>
      </c>
      <c r="P323" s="7">
        <v>1</v>
      </c>
      <c r="Q323" s="7">
        <v>1</v>
      </c>
      <c r="R323" s="7">
        <v>2</v>
      </c>
      <c r="S323" s="7">
        <v>0</v>
      </c>
      <c r="T323" s="7">
        <v>0</v>
      </c>
      <c r="U323" s="7">
        <v>18</v>
      </c>
      <c r="V323" s="7">
        <v>5.6</v>
      </c>
      <c r="W323" s="7" t="s">
        <v>1366</v>
      </c>
      <c r="X323" s="7" t="s">
        <v>23</v>
      </c>
      <c r="Y323" s="8" t="s">
        <v>1428</v>
      </c>
      <c r="Z323" s="8" t="s">
        <v>152</v>
      </c>
      <c r="AA323" s="8" t="s">
        <v>159</v>
      </c>
      <c r="AB323" s="8" t="s">
        <v>150</v>
      </c>
      <c r="AC323" s="8" t="s">
        <v>150</v>
      </c>
      <c r="AD323" s="8">
        <v>75</v>
      </c>
      <c r="AE323" s="8">
        <v>212</v>
      </c>
      <c r="AF323" s="8">
        <v>2012</v>
      </c>
      <c r="AG323" s="8">
        <v>1</v>
      </c>
      <c r="AH323" s="8">
        <v>9</v>
      </c>
      <c r="AI323" s="8">
        <v>20142015</v>
      </c>
      <c r="AJ323" s="8" t="s">
        <v>139</v>
      </c>
      <c r="AK323" s="1" t="s">
        <v>40</v>
      </c>
    </row>
    <row r="324" spans="1:37" x14ac:dyDescent="0.3">
      <c r="A324" s="7" t="s">
        <v>1367</v>
      </c>
      <c r="B324" s="7">
        <v>20232024</v>
      </c>
      <c r="C324" s="7" t="s">
        <v>51</v>
      </c>
      <c r="D324" s="7" t="s">
        <v>4</v>
      </c>
      <c r="E324" s="7" t="s">
        <v>4</v>
      </c>
      <c r="F324" s="7">
        <v>11</v>
      </c>
      <c r="G324" s="7">
        <v>1</v>
      </c>
      <c r="H324" s="7">
        <v>4</v>
      </c>
      <c r="I324" s="7">
        <v>5</v>
      </c>
      <c r="J324" s="7">
        <v>-1</v>
      </c>
      <c r="K324" s="7">
        <v>0</v>
      </c>
      <c r="L324" s="7">
        <v>0.45</v>
      </c>
      <c r="M324" s="7">
        <v>1</v>
      </c>
      <c r="N324" s="7">
        <v>4</v>
      </c>
      <c r="O324" s="7">
        <v>0</v>
      </c>
      <c r="P324" s="7">
        <v>1</v>
      </c>
      <c r="Q324" s="7">
        <v>0</v>
      </c>
      <c r="R324" s="7">
        <v>0</v>
      </c>
      <c r="S324" s="7">
        <v>0</v>
      </c>
      <c r="T324" s="7">
        <v>0</v>
      </c>
      <c r="U324" s="7">
        <v>16</v>
      </c>
      <c r="V324" s="7">
        <v>6.3</v>
      </c>
      <c r="W324" s="7" t="s">
        <v>719</v>
      </c>
      <c r="X324" s="7">
        <v>66.7</v>
      </c>
      <c r="Y324" s="8" t="s">
        <v>1429</v>
      </c>
      <c r="Z324" s="8" t="s">
        <v>1430</v>
      </c>
      <c r="AA324" s="8" t="s">
        <v>191</v>
      </c>
      <c r="AB324" s="8" t="s">
        <v>150</v>
      </c>
      <c r="AC324" s="8" t="s">
        <v>150</v>
      </c>
      <c r="AD324" s="8">
        <v>75</v>
      </c>
      <c r="AE324" s="8">
        <v>209</v>
      </c>
      <c r="AF324" s="8">
        <v>2007</v>
      </c>
      <c r="AG324" s="8">
        <v>1</v>
      </c>
      <c r="AH324" s="8">
        <v>2</v>
      </c>
      <c r="AI324" s="8">
        <v>20092010</v>
      </c>
      <c r="AJ324" s="8" t="s">
        <v>139</v>
      </c>
      <c r="AK324" s="1" t="s">
        <v>40</v>
      </c>
    </row>
    <row r="325" spans="1:37" x14ac:dyDescent="0.3">
      <c r="A325" s="7" t="s">
        <v>1368</v>
      </c>
      <c r="B325" s="7">
        <v>20232024</v>
      </c>
      <c r="C325" s="7" t="s">
        <v>89</v>
      </c>
      <c r="D325" s="7" t="s">
        <v>54</v>
      </c>
      <c r="E325" s="7" t="s">
        <v>216</v>
      </c>
      <c r="F325" s="7">
        <v>3</v>
      </c>
      <c r="G325" s="7">
        <v>0</v>
      </c>
      <c r="H325" s="7">
        <v>0</v>
      </c>
      <c r="I325" s="7">
        <v>0</v>
      </c>
      <c r="J325" s="7">
        <v>-3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2</v>
      </c>
      <c r="V325" s="7">
        <v>0</v>
      </c>
      <c r="W325" s="7" t="s">
        <v>1369</v>
      </c>
      <c r="X325" s="7" t="s">
        <v>23</v>
      </c>
      <c r="Y325" s="8" t="s">
        <v>1431</v>
      </c>
      <c r="Z325" s="8" t="s">
        <v>1430</v>
      </c>
      <c r="AA325" s="8" t="s">
        <v>191</v>
      </c>
      <c r="AB325" s="8" t="s">
        <v>150</v>
      </c>
      <c r="AC325" s="8" t="s">
        <v>150</v>
      </c>
      <c r="AD325" s="8">
        <v>75</v>
      </c>
      <c r="AE325" s="8">
        <v>191</v>
      </c>
      <c r="AF325" s="8" t="s">
        <v>23</v>
      </c>
      <c r="AG325" s="8" t="s">
        <v>23</v>
      </c>
      <c r="AH325" s="8" t="s">
        <v>23</v>
      </c>
      <c r="AI325" s="8">
        <v>20142015</v>
      </c>
      <c r="AJ325" s="8" t="s">
        <v>139</v>
      </c>
      <c r="AK325" s="1" t="s">
        <v>40</v>
      </c>
    </row>
    <row r="326" spans="1:37" x14ac:dyDescent="0.3">
      <c r="A326" s="7" t="s">
        <v>1370</v>
      </c>
      <c r="B326" s="7">
        <v>20232024</v>
      </c>
      <c r="C326" s="7" t="s">
        <v>63</v>
      </c>
      <c r="D326" s="7" t="s">
        <v>4</v>
      </c>
      <c r="E326" s="7" t="s">
        <v>213</v>
      </c>
      <c r="F326" s="7">
        <v>24</v>
      </c>
      <c r="G326" s="7">
        <v>11</v>
      </c>
      <c r="H326" s="7">
        <v>10</v>
      </c>
      <c r="I326" s="7">
        <v>21</v>
      </c>
      <c r="J326" s="7">
        <v>-5</v>
      </c>
      <c r="K326" s="7">
        <v>20</v>
      </c>
      <c r="L326" s="7">
        <v>0.88</v>
      </c>
      <c r="M326" s="7">
        <v>7</v>
      </c>
      <c r="N326" s="7">
        <v>16</v>
      </c>
      <c r="O326" s="7">
        <v>4</v>
      </c>
      <c r="P326" s="7">
        <v>5</v>
      </c>
      <c r="Q326" s="7">
        <v>0</v>
      </c>
      <c r="R326" s="7">
        <v>0</v>
      </c>
      <c r="S326" s="7">
        <v>1</v>
      </c>
      <c r="T326" s="7">
        <v>3</v>
      </c>
      <c r="U326" s="7">
        <v>79</v>
      </c>
      <c r="V326" s="7">
        <v>13.9</v>
      </c>
      <c r="W326" s="7" t="s">
        <v>1371</v>
      </c>
      <c r="X326" s="7">
        <v>34.1</v>
      </c>
      <c r="Y326" s="8" t="s">
        <v>1432</v>
      </c>
      <c r="Z326" s="8" t="s">
        <v>475</v>
      </c>
      <c r="AA326" s="8" t="s">
        <v>197</v>
      </c>
      <c r="AB326" s="8" t="s">
        <v>146</v>
      </c>
      <c r="AC326" s="8" t="s">
        <v>146</v>
      </c>
      <c r="AD326" s="8">
        <v>74</v>
      </c>
      <c r="AE326" s="8">
        <v>183</v>
      </c>
      <c r="AF326" s="8">
        <v>2013</v>
      </c>
      <c r="AG326" s="8">
        <v>3</v>
      </c>
      <c r="AH326" s="8">
        <v>82</v>
      </c>
      <c r="AI326" s="8">
        <v>20192020</v>
      </c>
      <c r="AJ326" s="8" t="s">
        <v>139</v>
      </c>
      <c r="AK326" s="1" t="s">
        <v>40</v>
      </c>
    </row>
    <row r="327" spans="1:37" x14ac:dyDescent="0.3">
      <c r="A327" s="7" t="s">
        <v>1372</v>
      </c>
      <c r="B327" s="7">
        <v>20232024</v>
      </c>
      <c r="C327" s="7" t="s">
        <v>74</v>
      </c>
      <c r="D327" s="7" t="s">
        <v>4</v>
      </c>
      <c r="E327" s="7" t="s">
        <v>4</v>
      </c>
      <c r="F327" s="7">
        <v>12</v>
      </c>
      <c r="G327" s="7">
        <v>1</v>
      </c>
      <c r="H327" s="7">
        <v>2</v>
      </c>
      <c r="I327" s="7">
        <v>3</v>
      </c>
      <c r="J327" s="7">
        <v>1</v>
      </c>
      <c r="K327" s="7">
        <v>2</v>
      </c>
      <c r="L327" s="7">
        <v>0.25</v>
      </c>
      <c r="M327" s="7">
        <v>1</v>
      </c>
      <c r="N327" s="7">
        <v>3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9</v>
      </c>
      <c r="V327" s="7">
        <v>11.1</v>
      </c>
      <c r="W327" s="7" t="s">
        <v>1373</v>
      </c>
      <c r="X327" s="7">
        <v>50</v>
      </c>
      <c r="Y327" s="8" t="s">
        <v>1433</v>
      </c>
      <c r="Z327" s="8" t="s">
        <v>826</v>
      </c>
      <c r="AA327" s="8" t="s">
        <v>487</v>
      </c>
      <c r="AB327" s="8" t="s">
        <v>150</v>
      </c>
      <c r="AC327" s="8" t="s">
        <v>150</v>
      </c>
      <c r="AD327" s="8">
        <v>74</v>
      </c>
      <c r="AE327" s="8">
        <v>203</v>
      </c>
      <c r="AF327" s="8">
        <v>2012</v>
      </c>
      <c r="AG327" s="8">
        <v>3</v>
      </c>
      <c r="AH327" s="8">
        <v>66</v>
      </c>
      <c r="AI327" s="8">
        <v>20162017</v>
      </c>
      <c r="AJ327" s="8" t="s">
        <v>139</v>
      </c>
      <c r="AK327" s="1" t="s">
        <v>40</v>
      </c>
    </row>
    <row r="328" spans="1:37" x14ac:dyDescent="0.3">
      <c r="A328" s="7" t="s">
        <v>1374</v>
      </c>
      <c r="B328" s="7">
        <v>20232024</v>
      </c>
      <c r="C328" s="7" t="s">
        <v>97</v>
      </c>
      <c r="D328" s="7" t="s">
        <v>54</v>
      </c>
      <c r="E328" s="7" t="s">
        <v>213</v>
      </c>
      <c r="F328" s="7">
        <v>5</v>
      </c>
      <c r="G328" s="7">
        <v>0</v>
      </c>
      <c r="H328" s="7">
        <v>4</v>
      </c>
      <c r="I328" s="7">
        <v>4</v>
      </c>
      <c r="J328" s="7">
        <v>-4</v>
      </c>
      <c r="K328" s="7">
        <v>6</v>
      </c>
      <c r="L328" s="7">
        <v>0.8</v>
      </c>
      <c r="M328" s="7">
        <v>0</v>
      </c>
      <c r="N328" s="7">
        <v>3</v>
      </c>
      <c r="O328" s="7">
        <v>0</v>
      </c>
      <c r="P328" s="7">
        <v>1</v>
      </c>
      <c r="Q328" s="7">
        <v>0</v>
      </c>
      <c r="R328" s="7">
        <v>0</v>
      </c>
      <c r="S328" s="7">
        <v>0</v>
      </c>
      <c r="T328" s="7">
        <v>0</v>
      </c>
      <c r="U328" s="7">
        <v>9</v>
      </c>
      <c r="V328" s="7">
        <v>0</v>
      </c>
      <c r="W328" s="7" t="s">
        <v>295</v>
      </c>
      <c r="X328" s="7">
        <v>0</v>
      </c>
      <c r="Y328" s="8" t="s">
        <v>1434</v>
      </c>
      <c r="Z328" s="8" t="s">
        <v>1435</v>
      </c>
      <c r="AA328" s="8" t="s">
        <v>197</v>
      </c>
      <c r="AB328" s="8" t="s">
        <v>146</v>
      </c>
      <c r="AC328" s="8" t="s">
        <v>146</v>
      </c>
      <c r="AD328" s="8">
        <v>75</v>
      </c>
      <c r="AE328" s="8">
        <v>216</v>
      </c>
      <c r="AF328" s="8">
        <v>2017</v>
      </c>
      <c r="AG328" s="8">
        <v>1</v>
      </c>
      <c r="AH328" s="8">
        <v>11</v>
      </c>
      <c r="AI328" s="8">
        <v>20212022</v>
      </c>
      <c r="AJ328" s="8" t="s">
        <v>139</v>
      </c>
      <c r="AK328" s="1" t="s">
        <v>40</v>
      </c>
    </row>
    <row r="329" spans="1:37" x14ac:dyDescent="0.3">
      <c r="A329" s="7" t="s">
        <v>1375</v>
      </c>
      <c r="B329" s="7">
        <v>20232024</v>
      </c>
      <c r="C329" s="7" t="s">
        <v>100</v>
      </c>
      <c r="D329" s="7" t="s">
        <v>54</v>
      </c>
      <c r="E329" s="7" t="s">
        <v>54</v>
      </c>
      <c r="F329" s="7">
        <v>2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 t="s">
        <v>23</v>
      </c>
      <c r="W329" s="7" t="s">
        <v>1376</v>
      </c>
      <c r="X329" s="7">
        <v>55.6</v>
      </c>
      <c r="Y329" s="8" t="s">
        <v>1436</v>
      </c>
      <c r="Z329" s="8" t="s">
        <v>1437</v>
      </c>
      <c r="AA329" s="8" t="s">
        <v>487</v>
      </c>
      <c r="AB329" s="8" t="s">
        <v>150</v>
      </c>
      <c r="AC329" s="8" t="s">
        <v>150</v>
      </c>
      <c r="AD329" s="8">
        <v>72</v>
      </c>
      <c r="AE329" s="8">
        <v>192</v>
      </c>
      <c r="AF329" s="8">
        <v>2010</v>
      </c>
      <c r="AG329" s="8">
        <v>5</v>
      </c>
      <c r="AH329" s="8">
        <v>122</v>
      </c>
      <c r="AI329" s="8">
        <v>20142015</v>
      </c>
      <c r="AJ329" s="8" t="s">
        <v>139</v>
      </c>
      <c r="AK329" s="1" t="s">
        <v>40</v>
      </c>
    </row>
    <row r="330" spans="1:37" x14ac:dyDescent="0.3">
      <c r="A330" s="7" t="s">
        <v>1377</v>
      </c>
      <c r="B330" s="7">
        <v>20232024</v>
      </c>
      <c r="C330" s="7" t="s">
        <v>100</v>
      </c>
      <c r="D330" s="7" t="s">
        <v>54</v>
      </c>
      <c r="E330" s="7" t="s">
        <v>216</v>
      </c>
      <c r="F330" s="7">
        <v>11</v>
      </c>
      <c r="G330" s="7">
        <v>0</v>
      </c>
      <c r="H330" s="7">
        <v>0</v>
      </c>
      <c r="I330" s="7">
        <v>0</v>
      </c>
      <c r="J330" s="7">
        <v>-5</v>
      </c>
      <c r="K330" s="7">
        <v>6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16</v>
      </c>
      <c r="V330" s="7">
        <v>0</v>
      </c>
      <c r="W330" s="7" t="s">
        <v>1378</v>
      </c>
      <c r="X330" s="7" t="s">
        <v>23</v>
      </c>
      <c r="Y330" s="8" t="s">
        <v>1438</v>
      </c>
      <c r="Z330" s="8" t="s">
        <v>1439</v>
      </c>
      <c r="AA330" s="8" t="s">
        <v>197</v>
      </c>
      <c r="AB330" s="8" t="s">
        <v>146</v>
      </c>
      <c r="AC330" s="8" t="s">
        <v>146</v>
      </c>
      <c r="AD330" s="8">
        <v>71</v>
      </c>
      <c r="AE330" s="8">
        <v>191</v>
      </c>
      <c r="AF330" s="8" t="s">
        <v>23</v>
      </c>
      <c r="AG330" s="8" t="s">
        <v>23</v>
      </c>
      <c r="AH330" s="8" t="s">
        <v>23</v>
      </c>
      <c r="AI330" s="8">
        <v>20222023</v>
      </c>
      <c r="AJ330" s="8" t="s">
        <v>139</v>
      </c>
      <c r="AK330" s="1" t="s">
        <v>40</v>
      </c>
    </row>
    <row r="331" spans="1:37" x14ac:dyDescent="0.3">
      <c r="A331" s="7" t="s">
        <v>1379</v>
      </c>
      <c r="B331" s="7">
        <v>20232024</v>
      </c>
      <c r="C331" s="7" t="s">
        <v>74</v>
      </c>
      <c r="D331" s="7" t="s">
        <v>4</v>
      </c>
      <c r="E331" s="7" t="s">
        <v>213</v>
      </c>
      <c r="F331" s="7">
        <v>16</v>
      </c>
      <c r="G331" s="7">
        <v>1</v>
      </c>
      <c r="H331" s="7">
        <v>1</v>
      </c>
      <c r="I331" s="7">
        <v>2</v>
      </c>
      <c r="J331" s="7">
        <v>-2</v>
      </c>
      <c r="K331" s="7">
        <v>4</v>
      </c>
      <c r="L331" s="7">
        <v>0.13</v>
      </c>
      <c r="M331" s="7">
        <v>1</v>
      </c>
      <c r="N331" s="7">
        <v>2</v>
      </c>
      <c r="O331" s="7">
        <v>0</v>
      </c>
      <c r="P331" s="7">
        <v>0</v>
      </c>
      <c r="Q331" s="7">
        <v>0</v>
      </c>
      <c r="R331" s="7">
        <v>0</v>
      </c>
      <c r="S331" s="7">
        <v>1</v>
      </c>
      <c r="T331" s="7">
        <v>1</v>
      </c>
      <c r="U331" s="7">
        <v>13</v>
      </c>
      <c r="V331" s="7">
        <v>7.7</v>
      </c>
      <c r="W331" s="7" t="s">
        <v>1380</v>
      </c>
      <c r="X331" s="7">
        <v>44.4</v>
      </c>
      <c r="Y331" s="8" t="s">
        <v>1440</v>
      </c>
      <c r="Z331" s="8" t="s">
        <v>587</v>
      </c>
      <c r="AA331" s="8" t="s">
        <v>23</v>
      </c>
      <c r="AB331" s="8" t="s">
        <v>202</v>
      </c>
      <c r="AC331" s="8" t="s">
        <v>202</v>
      </c>
      <c r="AD331" s="8">
        <v>74</v>
      </c>
      <c r="AE331" s="8">
        <v>190</v>
      </c>
      <c r="AF331" s="8">
        <v>2013</v>
      </c>
      <c r="AG331" s="8">
        <v>1</v>
      </c>
      <c r="AH331" s="8">
        <v>14</v>
      </c>
      <c r="AI331" s="8">
        <v>20162017</v>
      </c>
      <c r="AJ331" s="8" t="s">
        <v>139</v>
      </c>
      <c r="AK331" s="1" t="s">
        <v>40</v>
      </c>
    </row>
    <row r="332" spans="1:37" x14ac:dyDescent="0.3">
      <c r="A332" s="7" t="s">
        <v>1381</v>
      </c>
      <c r="B332" s="7">
        <v>20232024</v>
      </c>
      <c r="C332" s="7" t="s">
        <v>74</v>
      </c>
      <c r="D332" s="7" t="s">
        <v>54</v>
      </c>
      <c r="E332" s="7" t="s">
        <v>54</v>
      </c>
      <c r="F332" s="7">
        <v>1</v>
      </c>
      <c r="G332" s="7">
        <v>0</v>
      </c>
      <c r="H332" s="7">
        <v>0</v>
      </c>
      <c r="I332" s="7">
        <v>0</v>
      </c>
      <c r="J332" s="7">
        <v>0</v>
      </c>
      <c r="K332" s="7">
        <v>2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 t="s">
        <v>23</v>
      </c>
      <c r="W332" s="7" t="s">
        <v>1382</v>
      </c>
      <c r="X332" s="7">
        <v>100</v>
      </c>
      <c r="Y332" s="8" t="s">
        <v>1441</v>
      </c>
      <c r="Z332" s="8" t="s">
        <v>1442</v>
      </c>
      <c r="AA332" s="8" t="s">
        <v>166</v>
      </c>
      <c r="AB332" s="8" t="s">
        <v>150</v>
      </c>
      <c r="AC332" s="8" t="s">
        <v>150</v>
      </c>
      <c r="AD332" s="8">
        <v>77</v>
      </c>
      <c r="AE332" s="8">
        <v>222</v>
      </c>
      <c r="AF332" s="8">
        <v>2004</v>
      </c>
      <c r="AG332" s="8">
        <v>1</v>
      </c>
      <c r="AH332" s="8">
        <v>5</v>
      </c>
      <c r="AI332" s="8">
        <v>20082009</v>
      </c>
      <c r="AJ332" s="8" t="s">
        <v>139</v>
      </c>
      <c r="AK332" s="1" t="s">
        <v>40</v>
      </c>
    </row>
    <row r="333" spans="1:37" x14ac:dyDescent="0.3">
      <c r="A333" s="7" t="s">
        <v>1383</v>
      </c>
      <c r="B333" s="7">
        <v>20232024</v>
      </c>
      <c r="C333" s="7" t="s">
        <v>55</v>
      </c>
      <c r="D333" s="7" t="s">
        <v>54</v>
      </c>
      <c r="E333" s="7" t="s">
        <v>216</v>
      </c>
      <c r="F333" s="7">
        <v>6</v>
      </c>
      <c r="G333" s="7">
        <v>0</v>
      </c>
      <c r="H333" s="7">
        <v>0</v>
      </c>
      <c r="I333" s="7">
        <v>0</v>
      </c>
      <c r="J333" s="7">
        <v>0</v>
      </c>
      <c r="K333" s="7">
        <v>2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4</v>
      </c>
      <c r="V333" s="7">
        <v>0</v>
      </c>
      <c r="W333" s="7" t="s">
        <v>1384</v>
      </c>
      <c r="X333" s="7" t="s">
        <v>23</v>
      </c>
      <c r="Y333" s="8" t="s">
        <v>1443</v>
      </c>
      <c r="Z333" s="8" t="s">
        <v>575</v>
      </c>
      <c r="AA333" s="8" t="s">
        <v>541</v>
      </c>
      <c r="AB333" s="8" t="s">
        <v>146</v>
      </c>
      <c r="AC333" s="8" t="s">
        <v>146</v>
      </c>
      <c r="AD333" s="8">
        <v>74</v>
      </c>
      <c r="AE333" s="8">
        <v>210</v>
      </c>
      <c r="AF333" s="8" t="s">
        <v>23</v>
      </c>
      <c r="AG333" s="8" t="s">
        <v>23</v>
      </c>
      <c r="AH333" s="8" t="s">
        <v>23</v>
      </c>
      <c r="AI333" s="8">
        <v>20192020</v>
      </c>
      <c r="AJ333" s="8" t="s">
        <v>139</v>
      </c>
      <c r="AK333" s="1" t="s">
        <v>40</v>
      </c>
    </row>
    <row r="334" spans="1:37" x14ac:dyDescent="0.3">
      <c r="A334" s="7" t="s">
        <v>1385</v>
      </c>
      <c r="B334" s="7">
        <v>20232024</v>
      </c>
      <c r="C334" s="7" t="s">
        <v>89</v>
      </c>
      <c r="D334" s="7" t="s">
        <v>54</v>
      </c>
      <c r="E334" s="7" t="s">
        <v>54</v>
      </c>
      <c r="F334" s="7">
        <v>4</v>
      </c>
      <c r="G334" s="7">
        <v>1</v>
      </c>
      <c r="H334" s="7">
        <v>2</v>
      </c>
      <c r="I334" s="7">
        <v>3</v>
      </c>
      <c r="J334" s="7">
        <v>1</v>
      </c>
      <c r="K334" s="7">
        <v>16</v>
      </c>
      <c r="L334" s="7">
        <v>0.75</v>
      </c>
      <c r="M334" s="7">
        <v>0</v>
      </c>
      <c r="N334" s="7">
        <v>1</v>
      </c>
      <c r="O334" s="7">
        <v>1</v>
      </c>
      <c r="P334" s="7">
        <v>2</v>
      </c>
      <c r="Q334" s="7">
        <v>0</v>
      </c>
      <c r="R334" s="7">
        <v>0</v>
      </c>
      <c r="S334" s="7">
        <v>0</v>
      </c>
      <c r="T334" s="7">
        <v>0</v>
      </c>
      <c r="U334" s="7">
        <v>10</v>
      </c>
      <c r="V334" s="7">
        <v>10</v>
      </c>
      <c r="W334" s="7" t="s">
        <v>1386</v>
      </c>
      <c r="X334" s="7" t="s">
        <v>23</v>
      </c>
      <c r="Y334" s="8" t="s">
        <v>1444</v>
      </c>
      <c r="Z334" s="8" t="s">
        <v>475</v>
      </c>
      <c r="AA334" s="8" t="s">
        <v>197</v>
      </c>
      <c r="AB334" s="8" t="s">
        <v>146</v>
      </c>
      <c r="AC334" s="8" t="s">
        <v>146</v>
      </c>
      <c r="AD334" s="8">
        <v>76</v>
      </c>
      <c r="AE334" s="8">
        <v>220</v>
      </c>
      <c r="AF334" s="8">
        <v>2012</v>
      </c>
      <c r="AG334" s="8">
        <v>1</v>
      </c>
      <c r="AH334" s="8">
        <v>16</v>
      </c>
      <c r="AI334" s="8">
        <v>20122013</v>
      </c>
      <c r="AJ334" s="8" t="s">
        <v>139</v>
      </c>
      <c r="AK334" s="1" t="s">
        <v>40</v>
      </c>
    </row>
    <row r="335" spans="1:37" x14ac:dyDescent="0.3">
      <c r="A335" s="7" t="s">
        <v>1387</v>
      </c>
      <c r="B335" s="7">
        <v>20232024</v>
      </c>
      <c r="C335" s="7" t="s">
        <v>100</v>
      </c>
      <c r="D335" s="7" t="s">
        <v>4</v>
      </c>
      <c r="E335" s="7" t="s">
        <v>4</v>
      </c>
      <c r="F335" s="7">
        <v>11</v>
      </c>
      <c r="G335" s="7">
        <v>3</v>
      </c>
      <c r="H335" s="7">
        <v>0</v>
      </c>
      <c r="I335" s="7">
        <v>3</v>
      </c>
      <c r="J335" s="7">
        <v>1</v>
      </c>
      <c r="K335" s="7">
        <v>13</v>
      </c>
      <c r="L335" s="7">
        <v>0.27</v>
      </c>
      <c r="M335" s="7">
        <v>3</v>
      </c>
      <c r="N335" s="7">
        <v>3</v>
      </c>
      <c r="O335" s="7">
        <v>0</v>
      </c>
      <c r="P335" s="7">
        <v>0</v>
      </c>
      <c r="Q335" s="7">
        <v>0</v>
      </c>
      <c r="R335" s="7">
        <v>0</v>
      </c>
      <c r="S335" s="7">
        <v>1</v>
      </c>
      <c r="T335" s="7">
        <v>1</v>
      </c>
      <c r="U335" s="7">
        <v>23</v>
      </c>
      <c r="V335" s="7">
        <v>13</v>
      </c>
      <c r="W335" s="7" t="s">
        <v>1124</v>
      </c>
      <c r="X335" s="7">
        <v>0</v>
      </c>
      <c r="Y335" s="8" t="s">
        <v>1445</v>
      </c>
      <c r="Z335" s="8" t="s">
        <v>1446</v>
      </c>
      <c r="AA335" s="8" t="s">
        <v>448</v>
      </c>
      <c r="AB335" s="8" t="s">
        <v>150</v>
      </c>
      <c r="AC335" s="8" t="s">
        <v>150</v>
      </c>
      <c r="AD335" s="8">
        <v>74</v>
      </c>
      <c r="AE335" s="8">
        <v>195</v>
      </c>
      <c r="AF335" s="8">
        <v>2013</v>
      </c>
      <c r="AG335" s="8">
        <v>4</v>
      </c>
      <c r="AH335" s="8">
        <v>100</v>
      </c>
      <c r="AI335" s="8">
        <v>20172018</v>
      </c>
      <c r="AJ335" s="8" t="s">
        <v>139</v>
      </c>
      <c r="AK335" s="1" t="s">
        <v>40</v>
      </c>
    </row>
    <row r="336" spans="1:37" x14ac:dyDescent="0.3">
      <c r="A336" s="7" t="s">
        <v>1388</v>
      </c>
      <c r="B336" s="7">
        <v>20232024</v>
      </c>
      <c r="C336" s="7" t="s">
        <v>51</v>
      </c>
      <c r="D336" s="7" t="s">
        <v>4</v>
      </c>
      <c r="E336" s="7" t="s">
        <v>216</v>
      </c>
      <c r="F336" s="7">
        <v>10</v>
      </c>
      <c r="G336" s="7">
        <v>0</v>
      </c>
      <c r="H336" s="7">
        <v>2</v>
      </c>
      <c r="I336" s="7">
        <v>2</v>
      </c>
      <c r="J336" s="7">
        <v>-1</v>
      </c>
      <c r="K336" s="7">
        <v>6</v>
      </c>
      <c r="L336" s="7">
        <v>0.2</v>
      </c>
      <c r="M336" s="7">
        <v>0</v>
      </c>
      <c r="N336" s="7">
        <v>2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9</v>
      </c>
      <c r="V336" s="7">
        <v>0</v>
      </c>
      <c r="W336" s="7" t="s">
        <v>1389</v>
      </c>
      <c r="X336" s="7" t="s">
        <v>23</v>
      </c>
      <c r="Y336" s="8" t="s">
        <v>1447</v>
      </c>
      <c r="Z336" s="8" t="s">
        <v>885</v>
      </c>
      <c r="AA336" s="8" t="s">
        <v>145</v>
      </c>
      <c r="AB336" s="8" t="s">
        <v>146</v>
      </c>
      <c r="AC336" s="8" t="s">
        <v>146</v>
      </c>
      <c r="AD336" s="8">
        <v>73</v>
      </c>
      <c r="AE336" s="8">
        <v>192</v>
      </c>
      <c r="AF336" s="8">
        <v>2015</v>
      </c>
      <c r="AG336" s="8">
        <v>4</v>
      </c>
      <c r="AH336" s="8">
        <v>112</v>
      </c>
      <c r="AI336" s="8">
        <v>20232024</v>
      </c>
      <c r="AJ336" s="8" t="s">
        <v>139</v>
      </c>
      <c r="AK336" s="1" t="s">
        <v>40</v>
      </c>
    </row>
    <row r="337" spans="1:37" x14ac:dyDescent="0.3">
      <c r="A337" s="7" t="s">
        <v>1390</v>
      </c>
      <c r="B337" s="7">
        <v>20232024</v>
      </c>
      <c r="C337" s="7" t="s">
        <v>51</v>
      </c>
      <c r="D337" s="7" t="s">
        <v>4</v>
      </c>
      <c r="E337" s="7" t="s">
        <v>213</v>
      </c>
      <c r="F337" s="7">
        <v>13</v>
      </c>
      <c r="G337" s="7">
        <v>1</v>
      </c>
      <c r="H337" s="7">
        <v>5</v>
      </c>
      <c r="I337" s="7">
        <v>6</v>
      </c>
      <c r="J337" s="7">
        <v>2</v>
      </c>
      <c r="K337" s="7">
        <v>4</v>
      </c>
      <c r="L337" s="7">
        <v>0.46</v>
      </c>
      <c r="M337" s="7">
        <v>1</v>
      </c>
      <c r="N337" s="7">
        <v>6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19</v>
      </c>
      <c r="V337" s="7">
        <v>5.3</v>
      </c>
      <c r="W337" s="7" t="s">
        <v>1378</v>
      </c>
      <c r="X337" s="7">
        <v>47.4</v>
      </c>
      <c r="Y337" s="8" t="s">
        <v>1448</v>
      </c>
      <c r="Z337" s="8" t="s">
        <v>1449</v>
      </c>
      <c r="AA337" s="8" t="s">
        <v>23</v>
      </c>
      <c r="AB337" s="8" t="s">
        <v>173</v>
      </c>
      <c r="AC337" s="8" t="s">
        <v>173</v>
      </c>
      <c r="AD337" s="8">
        <v>75</v>
      </c>
      <c r="AE337" s="8">
        <v>206</v>
      </c>
      <c r="AF337" s="8">
        <v>2015</v>
      </c>
      <c r="AG337" s="8">
        <v>1</v>
      </c>
      <c r="AH337" s="8">
        <v>6</v>
      </c>
      <c r="AI337" s="8">
        <v>20172018</v>
      </c>
      <c r="AJ337" s="8" t="s">
        <v>139</v>
      </c>
      <c r="AK337" s="1" t="s">
        <v>40</v>
      </c>
    </row>
    <row r="338" spans="1:37" x14ac:dyDescent="0.3">
      <c r="A338" s="7" t="s">
        <v>1391</v>
      </c>
      <c r="B338" s="7">
        <v>20232024</v>
      </c>
      <c r="C338" s="7" t="s">
        <v>71</v>
      </c>
      <c r="D338" s="7" t="s">
        <v>4</v>
      </c>
      <c r="E338" s="7" t="s">
        <v>216</v>
      </c>
      <c r="F338" s="7">
        <v>13</v>
      </c>
      <c r="G338" s="7">
        <v>4</v>
      </c>
      <c r="H338" s="7">
        <v>4</v>
      </c>
      <c r="I338" s="7">
        <v>8</v>
      </c>
      <c r="J338" s="7">
        <v>3</v>
      </c>
      <c r="K338" s="7">
        <v>26</v>
      </c>
      <c r="L338" s="7">
        <v>0.62</v>
      </c>
      <c r="M338" s="7">
        <v>4</v>
      </c>
      <c r="N338" s="7">
        <v>8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21</v>
      </c>
      <c r="V338" s="7">
        <v>19.100000000000001</v>
      </c>
      <c r="W338" s="7" t="s">
        <v>1392</v>
      </c>
      <c r="X338" s="7" t="s">
        <v>23</v>
      </c>
      <c r="Y338" s="8" t="s">
        <v>1450</v>
      </c>
      <c r="Z338" s="8" t="s">
        <v>180</v>
      </c>
      <c r="AA338" s="8" t="s">
        <v>23</v>
      </c>
      <c r="AB338" s="8" t="s">
        <v>142</v>
      </c>
      <c r="AC338" s="8" t="s">
        <v>142</v>
      </c>
      <c r="AD338" s="8">
        <v>78</v>
      </c>
      <c r="AE338" s="8">
        <v>248</v>
      </c>
      <c r="AF338" s="8">
        <v>2013</v>
      </c>
      <c r="AG338" s="8">
        <v>1</v>
      </c>
      <c r="AH338" s="8">
        <v>16</v>
      </c>
      <c r="AI338" s="8">
        <v>20172018</v>
      </c>
      <c r="AJ338" s="8" t="s">
        <v>139</v>
      </c>
      <c r="AK338" s="1" t="s">
        <v>40</v>
      </c>
    </row>
    <row r="339" spans="1:37" x14ac:dyDescent="0.3">
      <c r="A339" s="7" t="s">
        <v>1393</v>
      </c>
      <c r="B339" s="7">
        <v>20232024</v>
      </c>
      <c r="C339" s="7" t="s">
        <v>74</v>
      </c>
      <c r="D339" s="7" t="s">
        <v>54</v>
      </c>
      <c r="E339" s="7" t="s">
        <v>213</v>
      </c>
      <c r="F339" s="7">
        <v>16</v>
      </c>
      <c r="G339" s="7">
        <v>3</v>
      </c>
      <c r="H339" s="7">
        <v>13</v>
      </c>
      <c r="I339" s="7">
        <v>16</v>
      </c>
      <c r="J339" s="7">
        <v>1</v>
      </c>
      <c r="K339" s="7">
        <v>2</v>
      </c>
      <c r="L339" s="7">
        <v>1</v>
      </c>
      <c r="M339" s="7">
        <v>1</v>
      </c>
      <c r="N339" s="7">
        <v>6</v>
      </c>
      <c r="O339" s="7">
        <v>2</v>
      </c>
      <c r="P339" s="7">
        <v>7</v>
      </c>
      <c r="Q339" s="7">
        <v>0</v>
      </c>
      <c r="R339" s="7">
        <v>3</v>
      </c>
      <c r="S339" s="7">
        <v>0</v>
      </c>
      <c r="T339" s="7">
        <v>0</v>
      </c>
      <c r="U339" s="7">
        <v>40</v>
      </c>
      <c r="V339" s="7">
        <v>7.5</v>
      </c>
      <c r="W339" s="7" t="s">
        <v>1394</v>
      </c>
      <c r="X339" s="7">
        <v>52.2</v>
      </c>
      <c r="Y339" s="8" t="s">
        <v>1451</v>
      </c>
      <c r="Z339" s="8" t="s">
        <v>587</v>
      </c>
      <c r="AA339" s="8" t="s">
        <v>23</v>
      </c>
      <c r="AB339" s="8" t="s">
        <v>202</v>
      </c>
      <c r="AC339" s="8" t="s">
        <v>202</v>
      </c>
      <c r="AD339" s="8">
        <v>74</v>
      </c>
      <c r="AE339" s="8">
        <v>203</v>
      </c>
      <c r="AF339" s="8">
        <v>2011</v>
      </c>
      <c r="AG339" s="8">
        <v>1</v>
      </c>
      <c r="AH339" s="8">
        <v>6</v>
      </c>
      <c r="AI339" s="8">
        <v>20122013</v>
      </c>
      <c r="AJ339" s="8" t="s">
        <v>139</v>
      </c>
      <c r="AK339" s="1" t="s">
        <v>40</v>
      </c>
    </row>
    <row r="340" spans="1:37" x14ac:dyDescent="0.3">
      <c r="A340" s="7" t="s">
        <v>1395</v>
      </c>
      <c r="B340" s="7">
        <v>20232024</v>
      </c>
      <c r="C340" s="7" t="s">
        <v>77</v>
      </c>
      <c r="D340" s="7" t="s">
        <v>4</v>
      </c>
      <c r="E340" s="7" t="s">
        <v>4</v>
      </c>
      <c r="F340" s="7">
        <v>6</v>
      </c>
      <c r="G340" s="7">
        <v>1</v>
      </c>
      <c r="H340" s="7">
        <v>2</v>
      </c>
      <c r="I340" s="7">
        <v>3</v>
      </c>
      <c r="J340" s="7">
        <v>4</v>
      </c>
      <c r="K340" s="7">
        <v>2</v>
      </c>
      <c r="L340" s="7">
        <v>0.5</v>
      </c>
      <c r="M340" s="7">
        <v>1</v>
      </c>
      <c r="N340" s="7">
        <v>3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17</v>
      </c>
      <c r="V340" s="7">
        <v>5.9</v>
      </c>
      <c r="W340" s="7" t="s">
        <v>1088</v>
      </c>
      <c r="X340" s="7" t="s">
        <v>23</v>
      </c>
      <c r="Y340" s="8" t="s">
        <v>1452</v>
      </c>
      <c r="Z340" s="8" t="s">
        <v>1453</v>
      </c>
      <c r="AA340" s="8" t="s">
        <v>149</v>
      </c>
      <c r="AB340" s="8" t="s">
        <v>150</v>
      </c>
      <c r="AC340" s="8" t="s">
        <v>150</v>
      </c>
      <c r="AD340" s="8">
        <v>71</v>
      </c>
      <c r="AE340" s="8">
        <v>195</v>
      </c>
      <c r="AF340" s="8">
        <v>2010</v>
      </c>
      <c r="AG340" s="8">
        <v>2</v>
      </c>
      <c r="AH340" s="8">
        <v>59</v>
      </c>
      <c r="AI340" s="8">
        <v>20122013</v>
      </c>
      <c r="AJ340" s="8" t="s">
        <v>139</v>
      </c>
      <c r="AK340" s="1" t="s">
        <v>40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6A49-F257-4E22-AC1D-7FB567706EB7}">
  <dimension ref="A1:AG28"/>
  <sheetViews>
    <sheetView workbookViewId="0"/>
  </sheetViews>
  <sheetFormatPr defaultRowHeight="15.6" x14ac:dyDescent="0.3"/>
  <sheetData>
    <row r="1" spans="1:33" x14ac:dyDescent="0.3">
      <c r="A1" t="s">
        <v>123</v>
      </c>
      <c r="B1" t="s">
        <v>1</v>
      </c>
      <c r="C1" t="s">
        <v>0</v>
      </c>
      <c r="D1" t="s">
        <v>122</v>
      </c>
      <c r="E1" t="s">
        <v>2</v>
      </c>
      <c r="F1" t="s">
        <v>121</v>
      </c>
      <c r="G1" t="s">
        <v>3</v>
      </c>
      <c r="H1" t="s">
        <v>4</v>
      </c>
      <c r="I1" t="s">
        <v>5</v>
      </c>
      <c r="J1" t="s">
        <v>120</v>
      </c>
      <c r="K1" t="s">
        <v>119</v>
      </c>
      <c r="L1" t="s">
        <v>12</v>
      </c>
      <c r="M1" t="s">
        <v>118</v>
      </c>
      <c r="N1" t="s">
        <v>117</v>
      </c>
      <c r="O1" t="s">
        <v>116</v>
      </c>
      <c r="P1" t="s">
        <v>115</v>
      </c>
      <c r="Q1" t="s">
        <v>114</v>
      </c>
      <c r="R1" t="s">
        <v>113</v>
      </c>
      <c r="S1" t="s">
        <v>6</v>
      </c>
      <c r="T1" t="s">
        <v>112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39</v>
      </c>
    </row>
    <row r="2" spans="1:33" x14ac:dyDescent="0.3">
      <c r="A2" t="s">
        <v>111</v>
      </c>
      <c r="B2">
        <v>20232024</v>
      </c>
      <c r="C2" t="s">
        <v>92</v>
      </c>
      <c r="D2" t="s">
        <v>4</v>
      </c>
      <c r="E2">
        <v>10</v>
      </c>
      <c r="F2">
        <v>10</v>
      </c>
      <c r="G2">
        <v>6</v>
      </c>
      <c r="H2">
        <v>4</v>
      </c>
      <c r="I2" t="s">
        <v>23</v>
      </c>
      <c r="J2">
        <v>267</v>
      </c>
      <c r="K2">
        <v>239</v>
      </c>
      <c r="L2">
        <v>28</v>
      </c>
      <c r="M2">
        <v>0.89500000000000002</v>
      </c>
      <c r="N2">
        <v>2.62</v>
      </c>
      <c r="O2" t="s">
        <v>110</v>
      </c>
      <c r="P2">
        <v>0</v>
      </c>
      <c r="Q2">
        <v>0</v>
      </c>
      <c r="R2">
        <v>0</v>
      </c>
      <c r="S2">
        <v>0</v>
      </c>
      <c r="T2">
        <v>0</v>
      </c>
      <c r="U2" t="s">
        <v>136</v>
      </c>
      <c r="V2" t="s">
        <v>137</v>
      </c>
      <c r="W2" t="s">
        <v>23</v>
      </c>
      <c r="X2" t="s">
        <v>138</v>
      </c>
      <c r="Y2" t="s">
        <v>138</v>
      </c>
      <c r="Z2">
        <v>76</v>
      </c>
      <c r="AA2">
        <v>229</v>
      </c>
      <c r="AB2">
        <v>2012</v>
      </c>
      <c r="AC2">
        <v>3</v>
      </c>
      <c r="AD2">
        <v>87</v>
      </c>
      <c r="AE2">
        <v>20132014</v>
      </c>
      <c r="AF2" t="s">
        <v>139</v>
      </c>
      <c r="AG2" t="s">
        <v>40</v>
      </c>
    </row>
    <row r="3" spans="1:33" x14ac:dyDescent="0.3">
      <c r="A3" t="s">
        <v>109</v>
      </c>
      <c r="B3">
        <v>20232024</v>
      </c>
      <c r="C3" t="s">
        <v>63</v>
      </c>
      <c r="D3" t="s">
        <v>4</v>
      </c>
      <c r="E3">
        <v>24</v>
      </c>
      <c r="F3">
        <v>24</v>
      </c>
      <c r="G3">
        <v>16</v>
      </c>
      <c r="H3">
        <v>8</v>
      </c>
      <c r="I3" t="s">
        <v>23</v>
      </c>
      <c r="J3">
        <v>583</v>
      </c>
      <c r="K3">
        <v>528</v>
      </c>
      <c r="L3">
        <v>55</v>
      </c>
      <c r="M3">
        <v>0.90600000000000003</v>
      </c>
      <c r="N3">
        <v>2.3199999999999998</v>
      </c>
      <c r="O3" t="s">
        <v>108</v>
      </c>
      <c r="P3">
        <v>2</v>
      </c>
      <c r="Q3">
        <v>0</v>
      </c>
      <c r="R3">
        <v>1</v>
      </c>
      <c r="S3">
        <v>1</v>
      </c>
      <c r="T3">
        <v>0</v>
      </c>
      <c r="U3" t="s">
        <v>140</v>
      </c>
      <c r="V3" t="s">
        <v>141</v>
      </c>
      <c r="W3" t="s">
        <v>23</v>
      </c>
      <c r="X3" t="s">
        <v>142</v>
      </c>
      <c r="Y3" t="s">
        <v>142</v>
      </c>
      <c r="Z3">
        <v>74</v>
      </c>
      <c r="AA3">
        <v>180</v>
      </c>
      <c r="AB3" t="s">
        <v>23</v>
      </c>
      <c r="AC3" t="s">
        <v>23</v>
      </c>
      <c r="AD3" t="s">
        <v>23</v>
      </c>
      <c r="AE3">
        <v>20102011</v>
      </c>
      <c r="AF3" t="s">
        <v>139</v>
      </c>
      <c r="AG3" t="s">
        <v>40</v>
      </c>
    </row>
    <row r="4" spans="1:33" x14ac:dyDescent="0.3">
      <c r="A4" t="s">
        <v>107</v>
      </c>
      <c r="B4">
        <v>20232024</v>
      </c>
      <c r="C4" t="s">
        <v>97</v>
      </c>
      <c r="D4" t="s">
        <v>4</v>
      </c>
      <c r="E4">
        <v>1</v>
      </c>
      <c r="F4">
        <v>0</v>
      </c>
      <c r="G4">
        <v>0</v>
      </c>
      <c r="H4">
        <v>0</v>
      </c>
      <c r="I4" t="s">
        <v>23</v>
      </c>
      <c r="J4">
        <v>4</v>
      </c>
      <c r="K4">
        <v>4</v>
      </c>
      <c r="L4">
        <v>0</v>
      </c>
      <c r="M4">
        <v>1</v>
      </c>
      <c r="N4">
        <v>0</v>
      </c>
      <c r="O4" t="s">
        <v>106</v>
      </c>
      <c r="P4">
        <v>0</v>
      </c>
      <c r="Q4">
        <v>0</v>
      </c>
      <c r="R4">
        <v>0</v>
      </c>
      <c r="S4">
        <v>0</v>
      </c>
      <c r="T4">
        <v>0</v>
      </c>
      <c r="U4" t="s">
        <v>143</v>
      </c>
      <c r="V4" t="s">
        <v>144</v>
      </c>
      <c r="W4" t="s">
        <v>145</v>
      </c>
      <c r="X4" t="s">
        <v>146</v>
      </c>
      <c r="Y4" t="s">
        <v>146</v>
      </c>
      <c r="Z4">
        <v>75</v>
      </c>
      <c r="AA4">
        <v>203</v>
      </c>
      <c r="AB4">
        <v>2011</v>
      </c>
      <c r="AC4">
        <v>6</v>
      </c>
      <c r="AD4">
        <v>164</v>
      </c>
      <c r="AE4">
        <v>20162017</v>
      </c>
      <c r="AF4" t="s">
        <v>139</v>
      </c>
      <c r="AG4" t="s">
        <v>40</v>
      </c>
    </row>
    <row r="5" spans="1:33" x14ac:dyDescent="0.3">
      <c r="A5" t="s">
        <v>105</v>
      </c>
      <c r="B5">
        <v>20232024</v>
      </c>
      <c r="C5" t="s">
        <v>71</v>
      </c>
      <c r="D5" t="s">
        <v>4</v>
      </c>
      <c r="E5">
        <v>1</v>
      </c>
      <c r="F5">
        <v>1</v>
      </c>
      <c r="G5">
        <v>1</v>
      </c>
      <c r="H5">
        <v>0</v>
      </c>
      <c r="I5" t="s">
        <v>23</v>
      </c>
      <c r="J5">
        <v>24</v>
      </c>
      <c r="K5">
        <v>22</v>
      </c>
      <c r="L5">
        <v>2</v>
      </c>
      <c r="M5">
        <v>0.91700000000000004</v>
      </c>
      <c r="N5">
        <v>2</v>
      </c>
      <c r="O5" t="s">
        <v>104</v>
      </c>
      <c r="P5">
        <v>0</v>
      </c>
      <c r="Q5">
        <v>0</v>
      </c>
      <c r="R5">
        <v>0</v>
      </c>
      <c r="S5">
        <v>0</v>
      </c>
      <c r="T5">
        <v>0</v>
      </c>
      <c r="U5" t="s">
        <v>147</v>
      </c>
      <c r="V5" t="s">
        <v>148</v>
      </c>
      <c r="W5" t="s">
        <v>149</v>
      </c>
      <c r="X5" t="s">
        <v>150</v>
      </c>
      <c r="Y5" t="s">
        <v>150</v>
      </c>
      <c r="Z5">
        <v>76</v>
      </c>
      <c r="AA5">
        <v>192</v>
      </c>
      <c r="AB5">
        <v>2014</v>
      </c>
      <c r="AC5">
        <v>2</v>
      </c>
      <c r="AD5">
        <v>36</v>
      </c>
      <c r="AE5">
        <v>20192020</v>
      </c>
      <c r="AF5" t="s">
        <v>139</v>
      </c>
      <c r="AG5" t="s">
        <v>40</v>
      </c>
    </row>
    <row r="6" spans="1:33" x14ac:dyDescent="0.3">
      <c r="A6" t="s">
        <v>103</v>
      </c>
      <c r="B6">
        <v>20232024</v>
      </c>
      <c r="C6" t="s">
        <v>71</v>
      </c>
      <c r="D6" t="s">
        <v>4</v>
      </c>
      <c r="E6">
        <v>2</v>
      </c>
      <c r="F6">
        <v>2</v>
      </c>
      <c r="G6">
        <v>1</v>
      </c>
      <c r="H6">
        <v>1</v>
      </c>
      <c r="I6" t="s">
        <v>23</v>
      </c>
      <c r="J6">
        <v>45</v>
      </c>
      <c r="K6">
        <v>41</v>
      </c>
      <c r="L6">
        <v>4</v>
      </c>
      <c r="M6">
        <v>0.91100000000000003</v>
      </c>
      <c r="N6">
        <v>2.02</v>
      </c>
      <c r="O6" t="s">
        <v>102</v>
      </c>
      <c r="P6">
        <v>0</v>
      </c>
      <c r="Q6">
        <v>0</v>
      </c>
      <c r="R6">
        <v>0</v>
      </c>
      <c r="S6">
        <v>0</v>
      </c>
      <c r="T6">
        <v>0</v>
      </c>
      <c r="U6" t="s">
        <v>151</v>
      </c>
      <c r="V6" t="s">
        <v>152</v>
      </c>
      <c r="W6" t="s">
        <v>153</v>
      </c>
      <c r="X6" t="s">
        <v>150</v>
      </c>
      <c r="Y6" t="s">
        <v>150</v>
      </c>
      <c r="Z6">
        <v>72</v>
      </c>
      <c r="AA6">
        <v>180</v>
      </c>
      <c r="AB6" t="s">
        <v>23</v>
      </c>
      <c r="AC6" t="s">
        <v>23</v>
      </c>
      <c r="AD6" t="s">
        <v>23</v>
      </c>
      <c r="AE6">
        <v>20212022</v>
      </c>
      <c r="AF6" t="s">
        <v>139</v>
      </c>
      <c r="AG6" t="s">
        <v>40</v>
      </c>
    </row>
    <row r="7" spans="1:33" x14ac:dyDescent="0.3">
      <c r="A7" t="s">
        <v>101</v>
      </c>
      <c r="B7">
        <v>20232024</v>
      </c>
      <c r="C7" t="s">
        <v>100</v>
      </c>
      <c r="D7" t="s">
        <v>4</v>
      </c>
      <c r="E7">
        <v>11</v>
      </c>
      <c r="F7">
        <v>11</v>
      </c>
      <c r="G7">
        <v>6</v>
      </c>
      <c r="H7">
        <v>5</v>
      </c>
      <c r="I7" t="s">
        <v>23</v>
      </c>
      <c r="J7">
        <v>311</v>
      </c>
      <c r="K7">
        <v>279</v>
      </c>
      <c r="L7">
        <v>33</v>
      </c>
      <c r="M7">
        <v>0.89700000000000002</v>
      </c>
      <c r="N7">
        <v>2.85</v>
      </c>
      <c r="O7" t="s">
        <v>99</v>
      </c>
      <c r="P7">
        <v>0</v>
      </c>
      <c r="Q7">
        <v>0</v>
      </c>
      <c r="R7">
        <v>0</v>
      </c>
      <c r="S7">
        <v>0</v>
      </c>
      <c r="T7">
        <v>0</v>
      </c>
      <c r="U7" t="s">
        <v>154</v>
      </c>
      <c r="V7" t="s">
        <v>155</v>
      </c>
      <c r="W7" t="s">
        <v>23</v>
      </c>
      <c r="X7" t="s">
        <v>156</v>
      </c>
      <c r="Y7" t="s">
        <v>142</v>
      </c>
      <c r="Z7">
        <v>73</v>
      </c>
      <c r="AA7">
        <v>178</v>
      </c>
      <c r="AB7" t="s">
        <v>23</v>
      </c>
      <c r="AC7" t="s">
        <v>23</v>
      </c>
      <c r="AD7" t="s">
        <v>23</v>
      </c>
      <c r="AE7">
        <v>20212022</v>
      </c>
      <c r="AF7" t="s">
        <v>139</v>
      </c>
      <c r="AG7" t="s">
        <v>40</v>
      </c>
    </row>
    <row r="8" spans="1:33" x14ac:dyDescent="0.3">
      <c r="A8" t="s">
        <v>98</v>
      </c>
      <c r="B8">
        <v>20232024</v>
      </c>
      <c r="C8" t="s">
        <v>97</v>
      </c>
      <c r="D8" t="s">
        <v>4</v>
      </c>
      <c r="E8">
        <v>5</v>
      </c>
      <c r="F8">
        <v>5</v>
      </c>
      <c r="G8">
        <v>1</v>
      </c>
      <c r="H8">
        <v>4</v>
      </c>
      <c r="I8" t="s">
        <v>23</v>
      </c>
      <c r="J8">
        <v>177</v>
      </c>
      <c r="K8">
        <v>154</v>
      </c>
      <c r="L8">
        <v>24</v>
      </c>
      <c r="M8">
        <v>0.87</v>
      </c>
      <c r="N8">
        <v>5.23</v>
      </c>
      <c r="O8" t="s">
        <v>96</v>
      </c>
      <c r="P8">
        <v>0</v>
      </c>
      <c r="Q8">
        <v>0</v>
      </c>
      <c r="R8">
        <v>0</v>
      </c>
      <c r="S8">
        <v>0</v>
      </c>
      <c r="T8">
        <v>0</v>
      </c>
      <c r="U8" t="s">
        <v>157</v>
      </c>
      <c r="V8" t="s">
        <v>158</v>
      </c>
      <c r="W8" t="s">
        <v>159</v>
      </c>
      <c r="X8" t="s">
        <v>150</v>
      </c>
      <c r="Y8" t="s">
        <v>150</v>
      </c>
      <c r="Z8">
        <v>76</v>
      </c>
      <c r="AA8">
        <v>207</v>
      </c>
      <c r="AB8">
        <v>2012</v>
      </c>
      <c r="AC8">
        <v>5</v>
      </c>
      <c r="AD8">
        <v>130</v>
      </c>
      <c r="AE8">
        <v>20172018</v>
      </c>
      <c r="AF8" t="s">
        <v>139</v>
      </c>
      <c r="AG8" t="s">
        <v>40</v>
      </c>
    </row>
    <row r="9" spans="1:33" x14ac:dyDescent="0.3">
      <c r="A9" t="s">
        <v>95</v>
      </c>
      <c r="B9">
        <v>20232024</v>
      </c>
      <c r="C9" t="s">
        <v>55</v>
      </c>
      <c r="D9" t="s">
        <v>4</v>
      </c>
      <c r="E9">
        <v>3</v>
      </c>
      <c r="F9">
        <v>3</v>
      </c>
      <c r="G9">
        <v>1</v>
      </c>
      <c r="H9">
        <v>2</v>
      </c>
      <c r="I9" t="s">
        <v>23</v>
      </c>
      <c r="J9">
        <v>72</v>
      </c>
      <c r="K9">
        <v>67</v>
      </c>
      <c r="L9">
        <v>5</v>
      </c>
      <c r="M9">
        <v>0.93100000000000005</v>
      </c>
      <c r="N9">
        <v>1.7</v>
      </c>
      <c r="O9" t="s">
        <v>94</v>
      </c>
      <c r="P9">
        <v>1</v>
      </c>
      <c r="Q9">
        <v>0</v>
      </c>
      <c r="R9">
        <v>0</v>
      </c>
      <c r="S9">
        <v>0</v>
      </c>
      <c r="T9">
        <v>0</v>
      </c>
      <c r="U9" t="s">
        <v>160</v>
      </c>
      <c r="V9" t="s">
        <v>161</v>
      </c>
      <c r="W9" t="s">
        <v>145</v>
      </c>
      <c r="X9" t="s">
        <v>146</v>
      </c>
      <c r="Y9" t="s">
        <v>146</v>
      </c>
      <c r="Z9">
        <v>76</v>
      </c>
      <c r="AA9">
        <v>215</v>
      </c>
      <c r="AB9">
        <v>2015</v>
      </c>
      <c r="AC9">
        <v>3</v>
      </c>
      <c r="AD9">
        <v>76</v>
      </c>
      <c r="AE9">
        <v>20222023</v>
      </c>
      <c r="AF9" t="s">
        <v>139</v>
      </c>
      <c r="AG9" t="s">
        <v>40</v>
      </c>
    </row>
    <row r="10" spans="1:33" x14ac:dyDescent="0.3">
      <c r="A10" t="s">
        <v>93</v>
      </c>
      <c r="B10">
        <v>20232024</v>
      </c>
      <c r="C10" t="s">
        <v>92</v>
      </c>
      <c r="D10" t="s">
        <v>4</v>
      </c>
      <c r="E10">
        <v>1</v>
      </c>
      <c r="F10">
        <v>1</v>
      </c>
      <c r="G10">
        <v>0</v>
      </c>
      <c r="H10">
        <v>1</v>
      </c>
      <c r="I10" t="s">
        <v>23</v>
      </c>
      <c r="J10">
        <v>25</v>
      </c>
      <c r="K10">
        <v>22</v>
      </c>
      <c r="L10">
        <v>3</v>
      </c>
      <c r="M10">
        <v>0.88</v>
      </c>
      <c r="N10">
        <v>2.96</v>
      </c>
      <c r="O10" t="s">
        <v>91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162</v>
      </c>
      <c r="V10" t="s">
        <v>163</v>
      </c>
      <c r="W10" t="s">
        <v>23</v>
      </c>
      <c r="X10" t="s">
        <v>142</v>
      </c>
      <c r="Y10" t="s">
        <v>142</v>
      </c>
      <c r="Z10">
        <v>75</v>
      </c>
      <c r="AA10">
        <v>193</v>
      </c>
      <c r="AB10">
        <v>2019</v>
      </c>
      <c r="AC10">
        <v>2</v>
      </c>
      <c r="AD10">
        <v>36</v>
      </c>
      <c r="AE10">
        <v>20212022</v>
      </c>
      <c r="AF10" t="s">
        <v>139</v>
      </c>
      <c r="AG10" t="s">
        <v>40</v>
      </c>
    </row>
    <row r="11" spans="1:33" x14ac:dyDescent="0.3">
      <c r="A11" t="s">
        <v>90</v>
      </c>
      <c r="B11">
        <v>20232024</v>
      </c>
      <c r="C11" t="s">
        <v>89</v>
      </c>
      <c r="D11" t="s">
        <v>54</v>
      </c>
      <c r="E11">
        <v>4</v>
      </c>
      <c r="F11">
        <v>4</v>
      </c>
      <c r="G11">
        <v>0</v>
      </c>
      <c r="H11">
        <v>4</v>
      </c>
      <c r="I11" t="s">
        <v>23</v>
      </c>
      <c r="J11">
        <v>103</v>
      </c>
      <c r="K11">
        <v>89</v>
      </c>
      <c r="L11">
        <v>14</v>
      </c>
      <c r="M11">
        <v>0.86399999999999999</v>
      </c>
      <c r="N11">
        <v>3.58</v>
      </c>
      <c r="O11" t="s">
        <v>88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164</v>
      </c>
      <c r="V11" t="s">
        <v>165</v>
      </c>
      <c r="W11" t="s">
        <v>166</v>
      </c>
      <c r="X11" t="s">
        <v>150</v>
      </c>
      <c r="Y11" t="s">
        <v>150</v>
      </c>
      <c r="Z11">
        <v>74</v>
      </c>
      <c r="AA11">
        <v>179</v>
      </c>
      <c r="AB11" t="s">
        <v>23</v>
      </c>
      <c r="AC11" t="s">
        <v>23</v>
      </c>
      <c r="AD11" t="s">
        <v>23</v>
      </c>
      <c r="AE11">
        <v>20232024</v>
      </c>
      <c r="AF11" t="s">
        <v>139</v>
      </c>
      <c r="AG11" t="s">
        <v>40</v>
      </c>
    </row>
    <row r="12" spans="1:33" x14ac:dyDescent="0.3">
      <c r="A12" t="s">
        <v>87</v>
      </c>
      <c r="B12">
        <v>20232024</v>
      </c>
      <c r="C12" t="s">
        <v>86</v>
      </c>
      <c r="D12" t="s">
        <v>4</v>
      </c>
      <c r="E12">
        <v>19</v>
      </c>
      <c r="F12">
        <v>19</v>
      </c>
      <c r="G12">
        <v>10</v>
      </c>
      <c r="H12">
        <v>9</v>
      </c>
      <c r="I12" t="s">
        <v>23</v>
      </c>
      <c r="J12">
        <v>516</v>
      </c>
      <c r="K12">
        <v>472</v>
      </c>
      <c r="L12">
        <v>45</v>
      </c>
      <c r="M12">
        <v>0.91500000000000004</v>
      </c>
      <c r="N12">
        <v>2.2400000000000002</v>
      </c>
      <c r="O12" t="s">
        <v>85</v>
      </c>
      <c r="P12">
        <v>0</v>
      </c>
      <c r="Q12">
        <v>0</v>
      </c>
      <c r="R12">
        <v>1</v>
      </c>
      <c r="S12">
        <v>1</v>
      </c>
      <c r="T12">
        <v>2</v>
      </c>
      <c r="U12" t="s">
        <v>167</v>
      </c>
      <c r="V12" t="s">
        <v>165</v>
      </c>
      <c r="W12" t="s">
        <v>166</v>
      </c>
      <c r="X12" t="s">
        <v>150</v>
      </c>
      <c r="Y12" t="s">
        <v>150</v>
      </c>
      <c r="Z12">
        <v>78</v>
      </c>
      <c r="AA12">
        <v>224</v>
      </c>
      <c r="AB12">
        <v>2017</v>
      </c>
      <c r="AC12">
        <v>1</v>
      </c>
      <c r="AD12">
        <v>26</v>
      </c>
      <c r="AE12">
        <v>20192020</v>
      </c>
      <c r="AF12" t="s">
        <v>139</v>
      </c>
      <c r="AG12" t="s">
        <v>40</v>
      </c>
    </row>
    <row r="13" spans="1:33" x14ac:dyDescent="0.3">
      <c r="A13" t="s">
        <v>84</v>
      </c>
      <c r="B13">
        <v>20232024</v>
      </c>
      <c r="C13" t="s">
        <v>68</v>
      </c>
      <c r="D13" t="s">
        <v>4</v>
      </c>
      <c r="E13">
        <v>3</v>
      </c>
      <c r="F13">
        <v>2</v>
      </c>
      <c r="G13">
        <v>1</v>
      </c>
      <c r="H13">
        <v>1</v>
      </c>
      <c r="I13" t="s">
        <v>23</v>
      </c>
      <c r="J13">
        <v>59</v>
      </c>
      <c r="K13">
        <v>54</v>
      </c>
      <c r="L13">
        <v>5</v>
      </c>
      <c r="M13">
        <v>0.91500000000000004</v>
      </c>
      <c r="N13">
        <v>2.21</v>
      </c>
      <c r="O13" t="s">
        <v>83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168</v>
      </c>
      <c r="V13" t="s">
        <v>169</v>
      </c>
      <c r="W13" t="s">
        <v>170</v>
      </c>
      <c r="X13" t="s">
        <v>146</v>
      </c>
      <c r="Y13" t="s">
        <v>146</v>
      </c>
      <c r="Z13">
        <v>73</v>
      </c>
      <c r="AA13">
        <v>206</v>
      </c>
      <c r="AB13">
        <v>2010</v>
      </c>
      <c r="AC13">
        <v>2</v>
      </c>
      <c r="AD13">
        <v>49</v>
      </c>
      <c r="AE13">
        <v>20232024</v>
      </c>
      <c r="AF13" t="s">
        <v>139</v>
      </c>
      <c r="AG13" t="s">
        <v>40</v>
      </c>
    </row>
    <row r="14" spans="1:33" x14ac:dyDescent="0.3">
      <c r="A14" t="s">
        <v>82</v>
      </c>
      <c r="B14">
        <v>20232024</v>
      </c>
      <c r="C14" t="s">
        <v>58</v>
      </c>
      <c r="D14" t="s">
        <v>4</v>
      </c>
      <c r="E14">
        <v>2</v>
      </c>
      <c r="F14">
        <v>2</v>
      </c>
      <c r="G14">
        <v>0</v>
      </c>
      <c r="H14">
        <v>2</v>
      </c>
      <c r="I14" t="s">
        <v>23</v>
      </c>
      <c r="J14">
        <v>39</v>
      </c>
      <c r="K14">
        <v>34</v>
      </c>
      <c r="L14">
        <v>5</v>
      </c>
      <c r="M14">
        <v>0.872</v>
      </c>
      <c r="N14">
        <v>2.56</v>
      </c>
      <c r="O14" t="s">
        <v>81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171</v>
      </c>
      <c r="V14" t="s">
        <v>172</v>
      </c>
      <c r="W14" t="s">
        <v>23</v>
      </c>
      <c r="X14" t="s">
        <v>173</v>
      </c>
      <c r="Y14" t="s">
        <v>173</v>
      </c>
      <c r="Z14">
        <v>76</v>
      </c>
      <c r="AA14">
        <v>205</v>
      </c>
      <c r="AB14" t="s">
        <v>23</v>
      </c>
      <c r="AC14" t="s">
        <v>23</v>
      </c>
      <c r="AD14" t="s">
        <v>23</v>
      </c>
      <c r="AE14">
        <v>20192020</v>
      </c>
      <c r="AF14" t="s">
        <v>139</v>
      </c>
      <c r="AG14" t="s">
        <v>40</v>
      </c>
    </row>
    <row r="15" spans="1:33" x14ac:dyDescent="0.3">
      <c r="A15" t="s">
        <v>80</v>
      </c>
      <c r="B15">
        <v>20232024</v>
      </c>
      <c r="C15" t="s">
        <v>42</v>
      </c>
      <c r="D15" t="s">
        <v>4</v>
      </c>
      <c r="E15">
        <v>5</v>
      </c>
      <c r="F15">
        <v>5</v>
      </c>
      <c r="G15">
        <v>1</v>
      </c>
      <c r="H15">
        <v>4</v>
      </c>
      <c r="I15" t="s">
        <v>23</v>
      </c>
      <c r="J15">
        <v>135</v>
      </c>
      <c r="K15">
        <v>121</v>
      </c>
      <c r="L15">
        <v>14</v>
      </c>
      <c r="M15">
        <v>0.89600000000000002</v>
      </c>
      <c r="N15">
        <v>3.01</v>
      </c>
      <c r="O15" t="s">
        <v>79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174</v>
      </c>
      <c r="V15" t="s">
        <v>175</v>
      </c>
      <c r="W15" t="s">
        <v>23</v>
      </c>
      <c r="X15" t="s">
        <v>142</v>
      </c>
      <c r="Y15" t="s">
        <v>142</v>
      </c>
      <c r="Z15">
        <v>75</v>
      </c>
      <c r="AA15">
        <v>208</v>
      </c>
      <c r="AB15">
        <v>2015</v>
      </c>
      <c r="AC15">
        <v>1</v>
      </c>
      <c r="AD15">
        <v>22</v>
      </c>
      <c r="AE15">
        <v>20202021</v>
      </c>
      <c r="AF15" t="s">
        <v>139</v>
      </c>
      <c r="AG15" t="s">
        <v>40</v>
      </c>
    </row>
    <row r="16" spans="1:33" x14ac:dyDescent="0.3">
      <c r="A16" t="s">
        <v>78</v>
      </c>
      <c r="B16">
        <v>20232024</v>
      </c>
      <c r="C16" t="s">
        <v>77</v>
      </c>
      <c r="D16" t="s">
        <v>4</v>
      </c>
      <c r="E16">
        <v>6</v>
      </c>
      <c r="F16">
        <v>6</v>
      </c>
      <c r="G16">
        <v>2</v>
      </c>
      <c r="H16">
        <v>4</v>
      </c>
      <c r="I16" t="s">
        <v>23</v>
      </c>
      <c r="J16">
        <v>120</v>
      </c>
      <c r="K16">
        <v>108</v>
      </c>
      <c r="L16">
        <v>12</v>
      </c>
      <c r="M16">
        <v>0.9</v>
      </c>
      <c r="N16">
        <v>2.02</v>
      </c>
      <c r="O16" t="s">
        <v>76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176</v>
      </c>
      <c r="V16" t="s">
        <v>177</v>
      </c>
      <c r="W16" t="s">
        <v>23</v>
      </c>
      <c r="X16" t="s">
        <v>178</v>
      </c>
      <c r="Y16" t="s">
        <v>178</v>
      </c>
      <c r="Z16">
        <v>71</v>
      </c>
      <c r="AA16">
        <v>180</v>
      </c>
      <c r="AB16">
        <v>2013</v>
      </c>
      <c r="AC16">
        <v>4</v>
      </c>
      <c r="AD16">
        <v>99</v>
      </c>
      <c r="AE16">
        <v>20162017</v>
      </c>
      <c r="AF16" t="s">
        <v>139</v>
      </c>
      <c r="AG16" t="s">
        <v>40</v>
      </c>
    </row>
    <row r="17" spans="1:33" x14ac:dyDescent="0.3">
      <c r="A17" t="s">
        <v>75</v>
      </c>
      <c r="B17">
        <v>20232024</v>
      </c>
      <c r="C17" t="s">
        <v>74</v>
      </c>
      <c r="D17" t="s">
        <v>4</v>
      </c>
      <c r="E17">
        <v>16</v>
      </c>
      <c r="F17">
        <v>16</v>
      </c>
      <c r="G17">
        <v>10</v>
      </c>
      <c r="H17">
        <v>6</v>
      </c>
      <c r="I17" t="s">
        <v>23</v>
      </c>
      <c r="J17">
        <v>524</v>
      </c>
      <c r="K17">
        <v>486</v>
      </c>
      <c r="L17">
        <v>39</v>
      </c>
      <c r="M17">
        <v>0.92700000000000005</v>
      </c>
      <c r="N17">
        <v>2.34</v>
      </c>
      <c r="O17" t="s">
        <v>73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179</v>
      </c>
      <c r="V17" t="s">
        <v>180</v>
      </c>
      <c r="W17" t="s">
        <v>23</v>
      </c>
      <c r="X17" t="s">
        <v>142</v>
      </c>
      <c r="Y17" t="s">
        <v>142</v>
      </c>
      <c r="Z17">
        <v>73</v>
      </c>
      <c r="AA17">
        <v>195</v>
      </c>
      <c r="AB17">
        <v>2014</v>
      </c>
      <c r="AC17">
        <v>4</v>
      </c>
      <c r="AD17">
        <v>118</v>
      </c>
      <c r="AE17">
        <v>20192020</v>
      </c>
      <c r="AF17" t="s">
        <v>139</v>
      </c>
      <c r="AG17" t="s">
        <v>40</v>
      </c>
    </row>
    <row r="18" spans="1:33" x14ac:dyDescent="0.3">
      <c r="A18" t="s">
        <v>72</v>
      </c>
      <c r="B18">
        <v>20232024</v>
      </c>
      <c r="C18" t="s">
        <v>71</v>
      </c>
      <c r="D18" t="s">
        <v>4</v>
      </c>
      <c r="E18">
        <v>10</v>
      </c>
      <c r="F18">
        <v>10</v>
      </c>
      <c r="G18">
        <v>5</v>
      </c>
      <c r="H18">
        <v>5</v>
      </c>
      <c r="I18" t="s">
        <v>23</v>
      </c>
      <c r="J18">
        <v>283</v>
      </c>
      <c r="K18">
        <v>254</v>
      </c>
      <c r="L18">
        <v>29</v>
      </c>
      <c r="M18">
        <v>0.89800000000000002</v>
      </c>
      <c r="N18">
        <v>2.91</v>
      </c>
      <c r="O18" t="s">
        <v>70</v>
      </c>
      <c r="P18">
        <v>1</v>
      </c>
      <c r="Q18">
        <v>0</v>
      </c>
      <c r="R18">
        <v>0</v>
      </c>
      <c r="S18">
        <v>0</v>
      </c>
      <c r="T18">
        <v>0</v>
      </c>
      <c r="U18" t="s">
        <v>181</v>
      </c>
      <c r="V18" t="s">
        <v>182</v>
      </c>
      <c r="W18" t="s">
        <v>23</v>
      </c>
      <c r="X18" t="s">
        <v>183</v>
      </c>
      <c r="Y18" t="s">
        <v>183</v>
      </c>
      <c r="Z18">
        <v>76</v>
      </c>
      <c r="AA18">
        <v>203</v>
      </c>
      <c r="AB18">
        <v>2019</v>
      </c>
      <c r="AC18">
        <v>6</v>
      </c>
      <c r="AD18">
        <v>156</v>
      </c>
      <c r="AE18">
        <v>20232024</v>
      </c>
      <c r="AF18" t="s">
        <v>139</v>
      </c>
      <c r="AG18" t="s">
        <v>40</v>
      </c>
    </row>
    <row r="19" spans="1:33" x14ac:dyDescent="0.3">
      <c r="A19" t="s">
        <v>69</v>
      </c>
      <c r="B19">
        <v>20232024</v>
      </c>
      <c r="C19" t="s">
        <v>68</v>
      </c>
      <c r="D19" t="s">
        <v>4</v>
      </c>
      <c r="E19">
        <v>23</v>
      </c>
      <c r="F19">
        <v>23</v>
      </c>
      <c r="G19">
        <v>14</v>
      </c>
      <c r="H19">
        <v>9</v>
      </c>
      <c r="I19" t="s">
        <v>23</v>
      </c>
      <c r="J19">
        <v>564</v>
      </c>
      <c r="K19">
        <v>508</v>
      </c>
      <c r="L19">
        <v>56</v>
      </c>
      <c r="M19">
        <v>0.90100000000000002</v>
      </c>
      <c r="N19">
        <v>2.4500000000000002</v>
      </c>
      <c r="O19" t="s">
        <v>67</v>
      </c>
      <c r="P19">
        <v>1</v>
      </c>
      <c r="Q19">
        <v>0</v>
      </c>
      <c r="R19">
        <v>1</v>
      </c>
      <c r="S19">
        <v>1</v>
      </c>
      <c r="T19">
        <v>2</v>
      </c>
      <c r="U19" t="s">
        <v>184</v>
      </c>
      <c r="V19" t="s">
        <v>185</v>
      </c>
      <c r="W19" t="s">
        <v>186</v>
      </c>
      <c r="X19" t="s">
        <v>146</v>
      </c>
      <c r="Y19" t="s">
        <v>146</v>
      </c>
      <c r="Z19">
        <v>76</v>
      </c>
      <c r="AA19">
        <v>230</v>
      </c>
      <c r="AB19">
        <v>2017</v>
      </c>
      <c r="AC19">
        <v>3</v>
      </c>
      <c r="AD19">
        <v>78</v>
      </c>
      <c r="AE19">
        <v>20222023</v>
      </c>
      <c r="AF19" t="s">
        <v>139</v>
      </c>
      <c r="AG19" t="s">
        <v>40</v>
      </c>
    </row>
    <row r="20" spans="1:33" x14ac:dyDescent="0.3">
      <c r="A20" t="s">
        <v>66</v>
      </c>
      <c r="B20">
        <v>20232024</v>
      </c>
      <c r="C20" t="s">
        <v>48</v>
      </c>
      <c r="D20" t="s">
        <v>4</v>
      </c>
      <c r="E20">
        <v>1</v>
      </c>
      <c r="F20">
        <v>1</v>
      </c>
      <c r="G20">
        <v>0</v>
      </c>
      <c r="H20">
        <v>1</v>
      </c>
      <c r="I20" t="s">
        <v>23</v>
      </c>
      <c r="J20">
        <v>14</v>
      </c>
      <c r="K20">
        <v>11</v>
      </c>
      <c r="L20">
        <v>3</v>
      </c>
      <c r="M20">
        <v>0.78600000000000003</v>
      </c>
      <c r="N20">
        <v>6.61</v>
      </c>
      <c r="O20" t="s">
        <v>65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187</v>
      </c>
      <c r="V20" t="s">
        <v>188</v>
      </c>
      <c r="W20" t="s">
        <v>23</v>
      </c>
      <c r="X20" t="s">
        <v>142</v>
      </c>
      <c r="Y20" t="s">
        <v>142</v>
      </c>
      <c r="Z20">
        <v>76</v>
      </c>
      <c r="AA20">
        <v>211</v>
      </c>
      <c r="AB20">
        <v>2014</v>
      </c>
      <c r="AC20">
        <v>3</v>
      </c>
      <c r="AD20">
        <v>78</v>
      </c>
      <c r="AE20">
        <v>20202021</v>
      </c>
      <c r="AF20" t="s">
        <v>139</v>
      </c>
      <c r="AG20" t="s">
        <v>40</v>
      </c>
    </row>
    <row r="21" spans="1:33" x14ac:dyDescent="0.3">
      <c r="A21" t="s">
        <v>64</v>
      </c>
      <c r="B21">
        <v>20232024</v>
      </c>
      <c r="C21" t="s">
        <v>63</v>
      </c>
      <c r="D21" t="s">
        <v>4</v>
      </c>
      <c r="E21">
        <v>1</v>
      </c>
      <c r="F21">
        <v>0</v>
      </c>
      <c r="G21">
        <v>0</v>
      </c>
      <c r="H21">
        <v>0</v>
      </c>
      <c r="I21" t="s">
        <v>23</v>
      </c>
      <c r="J21">
        <v>19</v>
      </c>
      <c r="K21">
        <v>16</v>
      </c>
      <c r="L21">
        <v>3</v>
      </c>
      <c r="M21">
        <v>0.84199999999999997</v>
      </c>
      <c r="N21">
        <v>5.17</v>
      </c>
      <c r="O21" t="s">
        <v>62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189</v>
      </c>
      <c r="V21" t="s">
        <v>190</v>
      </c>
      <c r="W21" t="s">
        <v>191</v>
      </c>
      <c r="X21" t="s">
        <v>150</v>
      </c>
      <c r="Y21" t="s">
        <v>150</v>
      </c>
      <c r="Z21">
        <v>78</v>
      </c>
      <c r="AA21">
        <v>243</v>
      </c>
      <c r="AB21">
        <v>2012</v>
      </c>
      <c r="AC21">
        <v>2</v>
      </c>
      <c r="AD21">
        <v>45</v>
      </c>
      <c r="AE21">
        <v>20232024</v>
      </c>
      <c r="AF21" t="s">
        <v>139</v>
      </c>
      <c r="AG21" t="s">
        <v>40</v>
      </c>
    </row>
    <row r="22" spans="1:33" x14ac:dyDescent="0.3">
      <c r="A22" t="s">
        <v>61</v>
      </c>
      <c r="B22">
        <v>20232024</v>
      </c>
      <c r="C22" t="s">
        <v>51</v>
      </c>
      <c r="D22" t="s">
        <v>4</v>
      </c>
      <c r="E22">
        <v>12</v>
      </c>
      <c r="F22">
        <v>12</v>
      </c>
      <c r="G22">
        <v>6</v>
      </c>
      <c r="H22">
        <v>6</v>
      </c>
      <c r="I22" t="s">
        <v>23</v>
      </c>
      <c r="J22">
        <v>373</v>
      </c>
      <c r="K22">
        <v>348</v>
      </c>
      <c r="L22">
        <v>25</v>
      </c>
      <c r="M22">
        <v>0.93300000000000005</v>
      </c>
      <c r="N22">
        <v>2.15</v>
      </c>
      <c r="O22" t="s">
        <v>60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192</v>
      </c>
      <c r="V22" t="s">
        <v>193</v>
      </c>
      <c r="W22" t="s">
        <v>194</v>
      </c>
      <c r="X22" t="s">
        <v>150</v>
      </c>
      <c r="Y22" t="s">
        <v>150</v>
      </c>
      <c r="Z22">
        <v>75</v>
      </c>
      <c r="AA22">
        <v>195</v>
      </c>
      <c r="AB22">
        <v>2017</v>
      </c>
      <c r="AC22">
        <v>4</v>
      </c>
      <c r="AD22">
        <v>111</v>
      </c>
      <c r="AE22">
        <v>20202021</v>
      </c>
      <c r="AF22" t="s">
        <v>139</v>
      </c>
      <c r="AG22" t="s">
        <v>40</v>
      </c>
    </row>
    <row r="23" spans="1:33" x14ac:dyDescent="0.3">
      <c r="A23" t="s">
        <v>59</v>
      </c>
      <c r="B23">
        <v>20232024</v>
      </c>
      <c r="C23" t="s">
        <v>58</v>
      </c>
      <c r="D23" t="s">
        <v>4</v>
      </c>
      <c r="E23">
        <v>3</v>
      </c>
      <c r="F23">
        <v>3</v>
      </c>
      <c r="G23">
        <v>1</v>
      </c>
      <c r="H23">
        <v>2</v>
      </c>
      <c r="I23" t="s">
        <v>23</v>
      </c>
      <c r="J23">
        <v>115</v>
      </c>
      <c r="K23">
        <v>99</v>
      </c>
      <c r="L23">
        <v>16</v>
      </c>
      <c r="M23">
        <v>0.86099999999999999</v>
      </c>
      <c r="N23">
        <v>5.3</v>
      </c>
      <c r="O23" t="s">
        <v>57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195</v>
      </c>
      <c r="V23" t="s">
        <v>196</v>
      </c>
      <c r="W23" t="s">
        <v>197</v>
      </c>
      <c r="X23" t="s">
        <v>146</v>
      </c>
      <c r="Y23" t="s">
        <v>146</v>
      </c>
      <c r="Z23">
        <v>76</v>
      </c>
      <c r="AA23">
        <v>200</v>
      </c>
      <c r="AB23" t="s">
        <v>23</v>
      </c>
      <c r="AC23" t="s">
        <v>23</v>
      </c>
      <c r="AD23" t="s">
        <v>23</v>
      </c>
      <c r="AE23">
        <v>20132014</v>
      </c>
      <c r="AF23" t="s">
        <v>139</v>
      </c>
      <c r="AG23" t="s">
        <v>40</v>
      </c>
    </row>
    <row r="24" spans="1:33" x14ac:dyDescent="0.3">
      <c r="A24" t="s">
        <v>56</v>
      </c>
      <c r="B24">
        <v>20232024</v>
      </c>
      <c r="C24" t="s">
        <v>55</v>
      </c>
      <c r="D24" t="s">
        <v>54</v>
      </c>
      <c r="E24">
        <v>4</v>
      </c>
      <c r="F24">
        <v>4</v>
      </c>
      <c r="G24">
        <v>2</v>
      </c>
      <c r="H24">
        <v>2</v>
      </c>
      <c r="I24" t="s">
        <v>23</v>
      </c>
      <c r="J24">
        <v>127</v>
      </c>
      <c r="K24">
        <v>117</v>
      </c>
      <c r="L24">
        <v>10</v>
      </c>
      <c r="M24">
        <v>0.92100000000000004</v>
      </c>
      <c r="N24">
        <v>2.35</v>
      </c>
      <c r="O24" t="s">
        <v>53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198</v>
      </c>
      <c r="V24" t="s">
        <v>199</v>
      </c>
      <c r="W24" t="s">
        <v>186</v>
      </c>
      <c r="X24" t="s">
        <v>146</v>
      </c>
      <c r="Y24" t="s">
        <v>146</v>
      </c>
      <c r="Z24">
        <v>76</v>
      </c>
      <c r="AA24">
        <v>205</v>
      </c>
      <c r="AB24" t="s">
        <v>23</v>
      </c>
      <c r="AC24" t="s">
        <v>23</v>
      </c>
      <c r="AD24" t="s">
        <v>23</v>
      </c>
      <c r="AE24">
        <v>20232024</v>
      </c>
      <c r="AF24" t="s">
        <v>139</v>
      </c>
      <c r="AG24" t="s">
        <v>40</v>
      </c>
    </row>
    <row r="25" spans="1:33" x14ac:dyDescent="0.3">
      <c r="A25" t="s">
        <v>52</v>
      </c>
      <c r="B25">
        <v>20232024</v>
      </c>
      <c r="C25" t="s">
        <v>51</v>
      </c>
      <c r="D25" t="s">
        <v>4</v>
      </c>
      <c r="E25">
        <v>2</v>
      </c>
      <c r="F25">
        <v>1</v>
      </c>
      <c r="G25">
        <v>0</v>
      </c>
      <c r="H25">
        <v>1</v>
      </c>
      <c r="I25" t="s">
        <v>23</v>
      </c>
      <c r="J25">
        <v>44</v>
      </c>
      <c r="K25">
        <v>39</v>
      </c>
      <c r="L25">
        <v>5</v>
      </c>
      <c r="M25">
        <v>0.88600000000000001</v>
      </c>
      <c r="N25">
        <v>3.9</v>
      </c>
      <c r="O25" t="s">
        <v>50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200</v>
      </c>
      <c r="V25" t="s">
        <v>201</v>
      </c>
      <c r="W25" t="s">
        <v>23</v>
      </c>
      <c r="X25" t="s">
        <v>202</v>
      </c>
      <c r="Y25" t="s">
        <v>202</v>
      </c>
      <c r="Z25">
        <v>76</v>
      </c>
      <c r="AA25">
        <v>215</v>
      </c>
      <c r="AB25">
        <v>2012</v>
      </c>
      <c r="AC25">
        <v>6</v>
      </c>
      <c r="AD25">
        <v>163</v>
      </c>
      <c r="AE25">
        <v>20212022</v>
      </c>
      <c r="AF25" t="s">
        <v>139</v>
      </c>
      <c r="AG25" t="s">
        <v>40</v>
      </c>
    </row>
    <row r="26" spans="1:33" x14ac:dyDescent="0.3">
      <c r="A26" t="s">
        <v>49</v>
      </c>
      <c r="B26">
        <v>20232024</v>
      </c>
      <c r="C26" t="s">
        <v>48</v>
      </c>
      <c r="D26" t="s">
        <v>4</v>
      </c>
      <c r="E26">
        <v>5</v>
      </c>
      <c r="F26">
        <v>4</v>
      </c>
      <c r="G26">
        <v>1</v>
      </c>
      <c r="H26">
        <v>3</v>
      </c>
      <c r="I26" t="s">
        <v>23</v>
      </c>
      <c r="J26">
        <v>152</v>
      </c>
      <c r="K26">
        <v>139</v>
      </c>
      <c r="L26">
        <v>13</v>
      </c>
      <c r="M26">
        <v>0.91400000000000003</v>
      </c>
      <c r="N26">
        <v>2.7</v>
      </c>
      <c r="O26" t="s">
        <v>47</v>
      </c>
      <c r="P26">
        <v>0</v>
      </c>
      <c r="Q26">
        <v>0</v>
      </c>
      <c r="R26">
        <v>0</v>
      </c>
      <c r="S26">
        <v>0</v>
      </c>
      <c r="T26">
        <v>2</v>
      </c>
      <c r="U26" t="s">
        <v>203</v>
      </c>
      <c r="V26" t="s">
        <v>204</v>
      </c>
      <c r="W26" t="s">
        <v>23</v>
      </c>
      <c r="X26" t="s">
        <v>142</v>
      </c>
      <c r="Y26" t="s">
        <v>142</v>
      </c>
      <c r="Z26">
        <v>74</v>
      </c>
      <c r="AA26">
        <v>201</v>
      </c>
      <c r="AB26">
        <v>2006</v>
      </c>
      <c r="AC26">
        <v>1</v>
      </c>
      <c r="AD26">
        <v>23</v>
      </c>
      <c r="AE26">
        <v>20082009</v>
      </c>
      <c r="AF26" t="s">
        <v>139</v>
      </c>
      <c r="AG26" t="s">
        <v>40</v>
      </c>
    </row>
    <row r="27" spans="1:33" x14ac:dyDescent="0.3">
      <c r="A27" t="s">
        <v>46</v>
      </c>
      <c r="B27">
        <v>20232024</v>
      </c>
      <c r="C27" t="s">
        <v>45</v>
      </c>
      <c r="D27" t="s">
        <v>4</v>
      </c>
      <c r="E27">
        <v>5</v>
      </c>
      <c r="F27">
        <v>5</v>
      </c>
      <c r="G27">
        <v>1</v>
      </c>
      <c r="H27">
        <v>4</v>
      </c>
      <c r="I27" t="s">
        <v>23</v>
      </c>
      <c r="J27">
        <v>156</v>
      </c>
      <c r="K27">
        <v>140</v>
      </c>
      <c r="L27">
        <v>16</v>
      </c>
      <c r="M27">
        <v>0.89700000000000002</v>
      </c>
      <c r="N27">
        <v>3.22</v>
      </c>
      <c r="O27" t="s">
        <v>44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205</v>
      </c>
      <c r="V27" t="s">
        <v>206</v>
      </c>
      <c r="W27" t="s">
        <v>23</v>
      </c>
      <c r="X27" t="s">
        <v>142</v>
      </c>
      <c r="Y27" t="s">
        <v>142</v>
      </c>
      <c r="Z27">
        <v>76</v>
      </c>
      <c r="AA27">
        <v>228</v>
      </c>
      <c r="AB27">
        <v>2012</v>
      </c>
      <c r="AC27">
        <v>1</v>
      </c>
      <c r="AD27">
        <v>19</v>
      </c>
      <c r="AE27">
        <v>20142015</v>
      </c>
      <c r="AF27" t="s">
        <v>139</v>
      </c>
      <c r="AG27" t="s">
        <v>40</v>
      </c>
    </row>
    <row r="28" spans="1:33" x14ac:dyDescent="0.3">
      <c r="A28" t="s">
        <v>43</v>
      </c>
      <c r="B28">
        <v>20232024</v>
      </c>
      <c r="C28" t="s">
        <v>42</v>
      </c>
      <c r="D28" t="s">
        <v>4</v>
      </c>
      <c r="E28">
        <v>3</v>
      </c>
      <c r="F28">
        <v>2</v>
      </c>
      <c r="G28">
        <v>2</v>
      </c>
      <c r="H28">
        <v>0</v>
      </c>
      <c r="I28" t="s">
        <v>23</v>
      </c>
      <c r="J28">
        <v>56</v>
      </c>
      <c r="K28">
        <v>54</v>
      </c>
      <c r="L28">
        <v>2</v>
      </c>
      <c r="M28">
        <v>0.96399999999999997</v>
      </c>
      <c r="N28">
        <v>0.86</v>
      </c>
      <c r="O28" t="s">
        <v>41</v>
      </c>
      <c r="P28">
        <v>0</v>
      </c>
      <c r="Q28">
        <v>0</v>
      </c>
      <c r="R28">
        <v>0</v>
      </c>
      <c r="S28">
        <v>0</v>
      </c>
      <c r="T28">
        <v>2</v>
      </c>
      <c r="U28" t="s">
        <v>207</v>
      </c>
      <c r="V28" t="s">
        <v>208</v>
      </c>
      <c r="W28" t="s">
        <v>209</v>
      </c>
      <c r="X28" t="s">
        <v>150</v>
      </c>
      <c r="Y28" t="s">
        <v>150</v>
      </c>
      <c r="Z28">
        <v>75</v>
      </c>
      <c r="AA28">
        <v>206</v>
      </c>
      <c r="AB28">
        <v>2016</v>
      </c>
      <c r="AC28">
        <v>3</v>
      </c>
      <c r="AD28">
        <v>62</v>
      </c>
      <c r="AE28">
        <v>20222023</v>
      </c>
      <c r="AF28" t="s">
        <v>139</v>
      </c>
      <c r="AG28" t="s">
        <v>40</v>
      </c>
    </row>
  </sheetData>
  <conditionalFormatting sqref="A1:AF1">
    <cfRule type="duplicateValues" dxfId="2" priority="3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workbookViewId="0"/>
  </sheetViews>
  <sheetFormatPr defaultRowHeight="14.4" x14ac:dyDescent="0.3"/>
  <sheetData>
    <row r="1" spans="1:2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39</v>
      </c>
    </row>
    <row r="2" spans="1:23" ht="15.6" x14ac:dyDescent="0.3">
      <c r="A2" t="s">
        <v>22</v>
      </c>
      <c r="B2">
        <v>20232024</v>
      </c>
      <c r="C2">
        <v>13</v>
      </c>
      <c r="D2">
        <v>6</v>
      </c>
      <c r="E2">
        <v>7</v>
      </c>
      <c r="F2" t="s">
        <v>23</v>
      </c>
      <c r="G2">
        <v>12</v>
      </c>
      <c r="H2">
        <v>0.46200000000000002</v>
      </c>
      <c r="I2">
        <v>5</v>
      </c>
      <c r="J2">
        <v>6</v>
      </c>
      <c r="K2">
        <v>0</v>
      </c>
      <c r="L2">
        <v>31</v>
      </c>
      <c r="M2">
        <v>31</v>
      </c>
      <c r="N2">
        <v>2.38</v>
      </c>
      <c r="O2">
        <v>2.38</v>
      </c>
      <c r="P2">
        <v>21.2</v>
      </c>
      <c r="Q2">
        <v>85.7</v>
      </c>
      <c r="R2">
        <v>18.2</v>
      </c>
      <c r="S2">
        <v>85.7</v>
      </c>
      <c r="T2">
        <v>24.8</v>
      </c>
      <c r="U2">
        <v>32.200000000000003</v>
      </c>
      <c r="V2">
        <v>46.6</v>
      </c>
      <c r="W2" t="s">
        <v>40</v>
      </c>
    </row>
    <row r="3" spans="1:23" ht="15.6" x14ac:dyDescent="0.3">
      <c r="A3" t="s">
        <v>24</v>
      </c>
      <c r="B3">
        <v>20232024</v>
      </c>
      <c r="C3">
        <v>11</v>
      </c>
      <c r="D3">
        <v>6</v>
      </c>
      <c r="E3">
        <v>5</v>
      </c>
      <c r="F3" t="s">
        <v>23</v>
      </c>
      <c r="G3">
        <v>12</v>
      </c>
      <c r="H3">
        <v>0.54500000000000004</v>
      </c>
      <c r="I3">
        <v>6</v>
      </c>
      <c r="J3">
        <v>6</v>
      </c>
      <c r="K3">
        <v>0</v>
      </c>
      <c r="L3">
        <v>38</v>
      </c>
      <c r="M3">
        <v>32</v>
      </c>
      <c r="N3">
        <v>3.45</v>
      </c>
      <c r="O3">
        <v>2.91</v>
      </c>
      <c r="P3">
        <v>19.399999999999999</v>
      </c>
      <c r="Q3">
        <v>73.3</v>
      </c>
      <c r="R3">
        <v>13.9</v>
      </c>
      <c r="S3">
        <v>73.3</v>
      </c>
      <c r="T3">
        <v>35.700000000000003</v>
      </c>
      <c r="U3">
        <v>26.6</v>
      </c>
      <c r="V3">
        <v>50.6</v>
      </c>
      <c r="W3" t="s">
        <v>40</v>
      </c>
    </row>
    <row r="4" spans="1:23" ht="15.6" x14ac:dyDescent="0.3">
      <c r="A4" t="s">
        <v>25</v>
      </c>
      <c r="B4">
        <v>20232024</v>
      </c>
      <c r="C4">
        <v>11</v>
      </c>
      <c r="D4">
        <v>6</v>
      </c>
      <c r="E4">
        <v>5</v>
      </c>
      <c r="F4" t="s">
        <v>23</v>
      </c>
      <c r="G4">
        <v>12</v>
      </c>
      <c r="H4">
        <v>0.54500000000000004</v>
      </c>
      <c r="I4">
        <v>5</v>
      </c>
      <c r="J4">
        <v>6</v>
      </c>
      <c r="K4">
        <v>0</v>
      </c>
      <c r="L4">
        <v>43</v>
      </c>
      <c r="M4">
        <v>37</v>
      </c>
      <c r="N4">
        <v>3.91</v>
      </c>
      <c r="O4">
        <v>3.36</v>
      </c>
      <c r="P4">
        <v>36.700000000000003</v>
      </c>
      <c r="Q4">
        <v>73.3</v>
      </c>
      <c r="R4">
        <v>30</v>
      </c>
      <c r="S4">
        <v>76.7</v>
      </c>
      <c r="T4">
        <v>32.1</v>
      </c>
      <c r="U4">
        <v>28.6</v>
      </c>
      <c r="V4">
        <v>46</v>
      </c>
      <c r="W4" t="s">
        <v>40</v>
      </c>
    </row>
    <row r="5" spans="1:23" ht="15.6" x14ac:dyDescent="0.3">
      <c r="A5" t="s">
        <v>26</v>
      </c>
      <c r="B5">
        <v>20232024</v>
      </c>
      <c r="C5">
        <v>19</v>
      </c>
      <c r="D5">
        <v>10</v>
      </c>
      <c r="E5">
        <v>9</v>
      </c>
      <c r="F5" t="s">
        <v>23</v>
      </c>
      <c r="G5">
        <v>20</v>
      </c>
      <c r="H5">
        <v>0.52600000000000002</v>
      </c>
      <c r="I5">
        <v>8</v>
      </c>
      <c r="J5">
        <v>10</v>
      </c>
      <c r="K5">
        <v>0</v>
      </c>
      <c r="L5">
        <v>52</v>
      </c>
      <c r="M5">
        <v>48</v>
      </c>
      <c r="N5">
        <v>2.74</v>
      </c>
      <c r="O5">
        <v>2.5299999999999998</v>
      </c>
      <c r="P5">
        <v>20</v>
      </c>
      <c r="Q5">
        <v>67.599999999999994</v>
      </c>
      <c r="R5">
        <v>15.6</v>
      </c>
      <c r="S5">
        <v>73</v>
      </c>
      <c r="T5">
        <v>27.9</v>
      </c>
      <c r="U5">
        <v>27.3</v>
      </c>
      <c r="V5">
        <v>52.2</v>
      </c>
      <c r="W5" t="s">
        <v>40</v>
      </c>
    </row>
    <row r="6" spans="1:23" ht="15.6" x14ac:dyDescent="0.3">
      <c r="A6" t="s">
        <v>27</v>
      </c>
      <c r="B6">
        <v>20232024</v>
      </c>
      <c r="C6">
        <v>25</v>
      </c>
      <c r="D6">
        <v>15</v>
      </c>
      <c r="E6">
        <v>10</v>
      </c>
      <c r="F6" t="s">
        <v>23</v>
      </c>
      <c r="G6">
        <v>30</v>
      </c>
      <c r="H6">
        <v>0.6</v>
      </c>
      <c r="I6">
        <v>13</v>
      </c>
      <c r="J6">
        <v>15</v>
      </c>
      <c r="K6">
        <v>0</v>
      </c>
      <c r="L6">
        <v>86</v>
      </c>
      <c r="M6">
        <v>65</v>
      </c>
      <c r="N6">
        <v>3.44</v>
      </c>
      <c r="O6">
        <v>2.6</v>
      </c>
      <c r="P6">
        <v>29.3</v>
      </c>
      <c r="Q6">
        <v>94.3</v>
      </c>
      <c r="R6">
        <v>29.3</v>
      </c>
      <c r="S6">
        <v>98.6</v>
      </c>
      <c r="T6">
        <v>28.4</v>
      </c>
      <c r="U6">
        <v>25.1</v>
      </c>
      <c r="V6">
        <v>47.3</v>
      </c>
      <c r="W6" t="s">
        <v>40</v>
      </c>
    </row>
    <row r="7" spans="1:23" ht="15.6" x14ac:dyDescent="0.3">
      <c r="A7" t="s">
        <v>28</v>
      </c>
      <c r="B7">
        <v>20232024</v>
      </c>
      <c r="C7">
        <v>24</v>
      </c>
      <c r="D7">
        <v>16</v>
      </c>
      <c r="E7">
        <v>8</v>
      </c>
      <c r="F7" t="s">
        <v>23</v>
      </c>
      <c r="G7">
        <v>32</v>
      </c>
      <c r="H7">
        <v>0.66700000000000004</v>
      </c>
      <c r="I7">
        <v>14</v>
      </c>
      <c r="J7">
        <v>16</v>
      </c>
      <c r="K7">
        <v>0</v>
      </c>
      <c r="L7">
        <v>73</v>
      </c>
      <c r="M7">
        <v>62</v>
      </c>
      <c r="N7">
        <v>3.04</v>
      </c>
      <c r="O7">
        <v>2.58</v>
      </c>
      <c r="P7">
        <v>18.5</v>
      </c>
      <c r="Q7">
        <v>88</v>
      </c>
      <c r="R7">
        <v>12.4</v>
      </c>
      <c r="S7">
        <v>90.7</v>
      </c>
      <c r="T7">
        <v>30.9</v>
      </c>
      <c r="U7">
        <v>25.3</v>
      </c>
      <c r="V7">
        <v>51.1</v>
      </c>
      <c r="W7" t="s">
        <v>40</v>
      </c>
    </row>
    <row r="8" spans="1:23" ht="15.6" x14ac:dyDescent="0.3">
      <c r="A8" t="s">
        <v>29</v>
      </c>
      <c r="B8">
        <v>20232024</v>
      </c>
      <c r="C8">
        <v>5</v>
      </c>
      <c r="D8">
        <v>1</v>
      </c>
      <c r="E8">
        <v>4</v>
      </c>
      <c r="F8" t="s">
        <v>23</v>
      </c>
      <c r="G8">
        <v>2</v>
      </c>
      <c r="H8">
        <v>0.2</v>
      </c>
      <c r="I8">
        <v>0</v>
      </c>
      <c r="J8">
        <v>1</v>
      </c>
      <c r="K8">
        <v>0</v>
      </c>
      <c r="L8">
        <v>13</v>
      </c>
      <c r="M8">
        <v>22</v>
      </c>
      <c r="N8">
        <v>2.6</v>
      </c>
      <c r="O8">
        <v>4.4000000000000004</v>
      </c>
      <c r="P8">
        <v>0</v>
      </c>
      <c r="Q8">
        <v>55</v>
      </c>
      <c r="R8">
        <v>0</v>
      </c>
      <c r="S8">
        <v>55</v>
      </c>
      <c r="T8">
        <v>29</v>
      </c>
      <c r="U8">
        <v>31</v>
      </c>
      <c r="V8">
        <v>49.3</v>
      </c>
      <c r="W8" t="s">
        <v>40</v>
      </c>
    </row>
    <row r="9" spans="1:23" ht="15.6" x14ac:dyDescent="0.3">
      <c r="A9" t="s">
        <v>30</v>
      </c>
      <c r="B9">
        <v>20232024</v>
      </c>
      <c r="C9">
        <v>6</v>
      </c>
      <c r="D9">
        <v>2</v>
      </c>
      <c r="E9">
        <v>4</v>
      </c>
      <c r="F9" t="s">
        <v>23</v>
      </c>
      <c r="G9">
        <v>4</v>
      </c>
      <c r="H9">
        <v>0.33300000000000002</v>
      </c>
      <c r="I9">
        <v>2</v>
      </c>
      <c r="J9">
        <v>2</v>
      </c>
      <c r="K9">
        <v>0</v>
      </c>
      <c r="L9">
        <v>12</v>
      </c>
      <c r="M9">
        <v>13</v>
      </c>
      <c r="N9">
        <v>2</v>
      </c>
      <c r="O9">
        <v>2.17</v>
      </c>
      <c r="P9">
        <v>9.1</v>
      </c>
      <c r="Q9">
        <v>84.6</v>
      </c>
      <c r="R9">
        <v>9.1</v>
      </c>
      <c r="S9">
        <v>84.6</v>
      </c>
      <c r="T9">
        <v>25</v>
      </c>
      <c r="U9">
        <v>20.2</v>
      </c>
      <c r="V9">
        <v>49.9</v>
      </c>
      <c r="W9" t="s">
        <v>40</v>
      </c>
    </row>
    <row r="10" spans="1:23" ht="15.6" x14ac:dyDescent="0.3">
      <c r="A10" t="s">
        <v>31</v>
      </c>
      <c r="B10">
        <v>20232024</v>
      </c>
      <c r="C10">
        <v>5</v>
      </c>
      <c r="D10">
        <v>1</v>
      </c>
      <c r="E10">
        <v>4</v>
      </c>
      <c r="F10" t="s">
        <v>23</v>
      </c>
      <c r="G10">
        <v>2</v>
      </c>
      <c r="H10">
        <v>0.2</v>
      </c>
      <c r="I10">
        <v>0</v>
      </c>
      <c r="J10">
        <v>1</v>
      </c>
      <c r="K10">
        <v>0</v>
      </c>
      <c r="L10">
        <v>12</v>
      </c>
      <c r="M10">
        <v>19</v>
      </c>
      <c r="N10">
        <v>2.4</v>
      </c>
      <c r="O10">
        <v>3.8</v>
      </c>
      <c r="P10">
        <v>27.3</v>
      </c>
      <c r="Q10">
        <v>66.7</v>
      </c>
      <c r="R10">
        <v>27.3</v>
      </c>
      <c r="S10">
        <v>66.7</v>
      </c>
      <c r="T10">
        <v>27.2</v>
      </c>
      <c r="U10">
        <v>33.799999999999997</v>
      </c>
      <c r="V10">
        <v>49.8</v>
      </c>
      <c r="W10" t="s">
        <v>40</v>
      </c>
    </row>
    <row r="11" spans="1:23" ht="15.6" x14ac:dyDescent="0.3">
      <c r="A11" t="s">
        <v>32</v>
      </c>
      <c r="B11">
        <v>20232024</v>
      </c>
      <c r="C11">
        <v>16</v>
      </c>
      <c r="D11">
        <v>10</v>
      </c>
      <c r="E11">
        <v>6</v>
      </c>
      <c r="F11" t="s">
        <v>23</v>
      </c>
      <c r="G11">
        <v>20</v>
      </c>
      <c r="H11">
        <v>0.625</v>
      </c>
      <c r="I11">
        <v>6</v>
      </c>
      <c r="J11">
        <v>10</v>
      </c>
      <c r="K11">
        <v>0</v>
      </c>
      <c r="L11">
        <v>47</v>
      </c>
      <c r="M11">
        <v>42</v>
      </c>
      <c r="N11">
        <v>2.94</v>
      </c>
      <c r="O11">
        <v>2.63</v>
      </c>
      <c r="P11">
        <v>24</v>
      </c>
      <c r="Q11">
        <v>84.2</v>
      </c>
      <c r="R11">
        <v>24</v>
      </c>
      <c r="S11">
        <v>94.7</v>
      </c>
      <c r="T11">
        <v>25.8</v>
      </c>
      <c r="U11">
        <v>32.9</v>
      </c>
      <c r="V11">
        <v>50.8</v>
      </c>
      <c r="W11" t="s">
        <v>40</v>
      </c>
    </row>
    <row r="12" spans="1:23" ht="15.6" x14ac:dyDescent="0.3">
      <c r="A12" t="s">
        <v>33</v>
      </c>
      <c r="B12">
        <v>20232024</v>
      </c>
      <c r="C12">
        <v>5</v>
      </c>
      <c r="D12">
        <v>1</v>
      </c>
      <c r="E12">
        <v>4</v>
      </c>
      <c r="F12" t="s">
        <v>23</v>
      </c>
      <c r="G12">
        <v>2</v>
      </c>
      <c r="H12">
        <v>0.2</v>
      </c>
      <c r="I12">
        <v>1</v>
      </c>
      <c r="J12">
        <v>1</v>
      </c>
      <c r="K12">
        <v>0</v>
      </c>
      <c r="L12">
        <v>14</v>
      </c>
      <c r="M12">
        <v>20</v>
      </c>
      <c r="N12">
        <v>2.8</v>
      </c>
      <c r="O12">
        <v>4</v>
      </c>
      <c r="P12">
        <v>20</v>
      </c>
      <c r="Q12">
        <v>76.900000000000006</v>
      </c>
      <c r="R12">
        <v>15</v>
      </c>
      <c r="S12">
        <v>84.6</v>
      </c>
      <c r="T12">
        <v>27</v>
      </c>
      <c r="U12">
        <v>32</v>
      </c>
      <c r="V12">
        <v>49</v>
      </c>
      <c r="W12" t="s">
        <v>40</v>
      </c>
    </row>
    <row r="13" spans="1:23" ht="15.6" x14ac:dyDescent="0.3">
      <c r="A13" t="s">
        <v>34</v>
      </c>
      <c r="B13">
        <v>20232024</v>
      </c>
      <c r="C13">
        <v>7</v>
      </c>
      <c r="D13">
        <v>3</v>
      </c>
      <c r="E13">
        <v>4</v>
      </c>
      <c r="F13" t="s">
        <v>23</v>
      </c>
      <c r="G13">
        <v>6</v>
      </c>
      <c r="H13">
        <v>0.42899999999999999</v>
      </c>
      <c r="I13">
        <v>2</v>
      </c>
      <c r="J13">
        <v>3</v>
      </c>
      <c r="K13">
        <v>0</v>
      </c>
      <c r="L13">
        <v>12</v>
      </c>
      <c r="M13">
        <v>18</v>
      </c>
      <c r="N13">
        <v>1.71</v>
      </c>
      <c r="O13">
        <v>2.57</v>
      </c>
      <c r="P13">
        <v>4.8</v>
      </c>
      <c r="Q13">
        <v>64.7</v>
      </c>
      <c r="R13">
        <v>4.8</v>
      </c>
      <c r="S13">
        <v>64.7</v>
      </c>
      <c r="T13">
        <v>30.7</v>
      </c>
      <c r="U13">
        <v>27.6</v>
      </c>
      <c r="V13">
        <v>56.2</v>
      </c>
      <c r="W13" t="s">
        <v>40</v>
      </c>
    </row>
    <row r="14" spans="1:23" ht="15.6" x14ac:dyDescent="0.3">
      <c r="A14" t="s">
        <v>35</v>
      </c>
      <c r="B14">
        <v>20232024</v>
      </c>
      <c r="C14">
        <v>13</v>
      </c>
      <c r="D14">
        <v>7</v>
      </c>
      <c r="E14">
        <v>6</v>
      </c>
      <c r="F14" t="s">
        <v>23</v>
      </c>
      <c r="G14">
        <v>14</v>
      </c>
      <c r="H14">
        <v>0.53800000000000003</v>
      </c>
      <c r="I14">
        <v>6</v>
      </c>
      <c r="J14">
        <v>7</v>
      </c>
      <c r="K14">
        <v>0</v>
      </c>
      <c r="L14">
        <v>33</v>
      </c>
      <c r="M14">
        <v>36</v>
      </c>
      <c r="N14">
        <v>2.54</v>
      </c>
      <c r="O14">
        <v>2.77</v>
      </c>
      <c r="P14">
        <v>13.9</v>
      </c>
      <c r="Q14">
        <v>81</v>
      </c>
      <c r="R14">
        <v>13.9</v>
      </c>
      <c r="S14">
        <v>81</v>
      </c>
      <c r="T14">
        <v>20.8</v>
      </c>
      <c r="U14">
        <v>27.2</v>
      </c>
      <c r="V14">
        <v>53.1</v>
      </c>
      <c r="W14" t="s">
        <v>40</v>
      </c>
    </row>
    <row r="15" spans="1:23" ht="15.6" x14ac:dyDescent="0.3">
      <c r="A15" t="s">
        <v>36</v>
      </c>
      <c r="B15">
        <v>20232024</v>
      </c>
      <c r="C15">
        <v>7</v>
      </c>
      <c r="D15">
        <v>3</v>
      </c>
      <c r="E15">
        <v>4</v>
      </c>
      <c r="F15" t="s">
        <v>23</v>
      </c>
      <c r="G15">
        <v>6</v>
      </c>
      <c r="H15">
        <v>0.42899999999999999</v>
      </c>
      <c r="I15">
        <v>3</v>
      </c>
      <c r="J15">
        <v>3</v>
      </c>
      <c r="K15">
        <v>0</v>
      </c>
      <c r="L15">
        <v>16</v>
      </c>
      <c r="M15">
        <v>16</v>
      </c>
      <c r="N15">
        <v>2.29</v>
      </c>
      <c r="O15">
        <v>2.29</v>
      </c>
      <c r="P15">
        <v>25</v>
      </c>
      <c r="Q15">
        <v>71.400000000000006</v>
      </c>
      <c r="R15">
        <v>25</v>
      </c>
      <c r="S15">
        <v>78.599999999999994</v>
      </c>
      <c r="T15">
        <v>27</v>
      </c>
      <c r="U15">
        <v>28.6</v>
      </c>
      <c r="V15">
        <v>48.5</v>
      </c>
      <c r="W15" t="s">
        <v>40</v>
      </c>
    </row>
    <row r="16" spans="1:23" ht="15.6" x14ac:dyDescent="0.3">
      <c r="A16" t="s">
        <v>37</v>
      </c>
      <c r="B16">
        <v>20232024</v>
      </c>
      <c r="C16">
        <v>4</v>
      </c>
      <c r="D16">
        <v>0</v>
      </c>
      <c r="E16">
        <v>4</v>
      </c>
      <c r="F16" t="s">
        <v>23</v>
      </c>
      <c r="G16">
        <v>0</v>
      </c>
      <c r="H16">
        <v>0</v>
      </c>
      <c r="I16">
        <v>0</v>
      </c>
      <c r="J16">
        <v>0</v>
      </c>
      <c r="K16">
        <v>0</v>
      </c>
      <c r="L16">
        <v>7</v>
      </c>
      <c r="M16">
        <v>15</v>
      </c>
      <c r="N16">
        <v>1.75</v>
      </c>
      <c r="O16">
        <v>3.75</v>
      </c>
      <c r="P16">
        <v>11.8</v>
      </c>
      <c r="Q16">
        <v>62.5</v>
      </c>
      <c r="R16">
        <v>0</v>
      </c>
      <c r="S16">
        <v>62.5</v>
      </c>
      <c r="T16">
        <v>25.3</v>
      </c>
      <c r="U16">
        <v>26</v>
      </c>
      <c r="V16">
        <v>44.5</v>
      </c>
      <c r="W16" t="s">
        <v>40</v>
      </c>
    </row>
    <row r="17" spans="1:23" ht="15.6" x14ac:dyDescent="0.3">
      <c r="A17" t="s">
        <v>38</v>
      </c>
      <c r="B17">
        <v>20232024</v>
      </c>
      <c r="C17">
        <v>5</v>
      </c>
      <c r="D17">
        <v>1</v>
      </c>
      <c r="E17">
        <v>4</v>
      </c>
      <c r="F17" t="s">
        <v>23</v>
      </c>
      <c r="G17">
        <v>2</v>
      </c>
      <c r="H17">
        <v>0.2</v>
      </c>
      <c r="I17">
        <v>1</v>
      </c>
      <c r="J17">
        <v>1</v>
      </c>
      <c r="K17">
        <v>0</v>
      </c>
      <c r="L17">
        <v>15</v>
      </c>
      <c r="M17">
        <v>28</v>
      </c>
      <c r="N17">
        <v>3</v>
      </c>
      <c r="O17">
        <v>5.6</v>
      </c>
      <c r="P17">
        <v>23.1</v>
      </c>
      <c r="Q17">
        <v>62.5</v>
      </c>
      <c r="R17">
        <v>15.4</v>
      </c>
      <c r="S17">
        <v>62.5</v>
      </c>
      <c r="T17">
        <v>28</v>
      </c>
      <c r="U17">
        <v>37</v>
      </c>
      <c r="V17">
        <v>55.6</v>
      </c>
      <c r="W17" t="s">
        <v>40</v>
      </c>
    </row>
  </sheetData>
  <pageMargins left="0.7" right="0.7" top="0.78740157499999996" bottom="0.78740157499999996" header="0.3" footer="0.3"/>
  <ignoredErrors>
    <ignoredError sqref="A1:V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Kolegar</dc:creator>
  <cp:lastModifiedBy>Daniel Kolegar</cp:lastModifiedBy>
  <dcterms:created xsi:type="dcterms:W3CDTF">2025-01-21T15:05:19Z</dcterms:created>
  <dcterms:modified xsi:type="dcterms:W3CDTF">2025-01-21T15:22:19Z</dcterms:modified>
</cp:coreProperties>
</file>