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Danny Larkin\Práce\Portfolio\Data\Statistics\"/>
    </mc:Choice>
  </mc:AlternateContent>
  <xr:revisionPtr revIDLastSave="0" documentId="13_ncr:1_{FD1D1B05-2299-4497-88EA-0D4BA599B5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katers" sheetId="1" r:id="rId1"/>
    <sheet name="Goalies" sheetId="2" r:id="rId2"/>
    <sheet name="Teams" sheetId="3" r:id="rId3"/>
  </sheets>
  <definedNames>
    <definedName name="_xlnm._FilterDatabase" localSheetId="0" hidden="1">Skaters!$A$1:$AJ$333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<sst xmlns="http://schemas.openxmlformats.org/spreadsheetml/2006/main" count="4893" uniqueCount="1436">
  <si>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</si>
  <si>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</si>
  <si>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</si>
  <si>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</si>
  <si>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</si>
  <si>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</si>
  <si>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</si>
  <si>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</si>
  <si>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</si>
  <si>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</si>
  <si>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</si>
  <si>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</si>
  <si>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</si>
  <si>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</si>
  <si>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</si>
  <si>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</si>
  <si>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</si>
  <si>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</si>
  <si>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</si>
  <si>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</si>
  <si>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</si>
  <si>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</si>
  <si>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</si>
  <si>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</si>
  <si>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Sebastian Aho</t>
  </si>
  <si>
    <t>CAR</t>
  </si>
  <si>
    <t>L</t>
  </si>
  <si>
    <t>C</t>
  </si>
  <si>
    <t>20:48</t>
  </si>
  <si>
    <t>Alexander Alexeyev</t>
  </si>
  <si>
    <t>WSH</t>
  </si>
  <si>
    <t>D</t>
  </si>
  <si>
    <t>--</t>
  </si>
  <si>
    <t>10:25</t>
  </si>
  <si>
    <t>Michael Amadio</t>
  </si>
  <si>
    <t>OTT</t>
  </si>
  <si>
    <t>R</t>
  </si>
  <si>
    <t>16:32</t>
  </si>
  <si>
    <t>Josh Anderson</t>
  </si>
  <si>
    <t>MTL</t>
  </si>
  <si>
    <t>13:53</t>
  </si>
  <si>
    <t>Mikey Anderson</t>
  </si>
  <si>
    <t>LAK</t>
  </si>
  <si>
    <t>25:25</t>
  </si>
  <si>
    <t>Jaret Anderson-Dolan</t>
  </si>
  <si>
    <t>WPG</t>
  </si>
  <si>
    <t>8:20</t>
  </si>
  <si>
    <t>Mason Appleton</t>
  </si>
  <si>
    <t>14:51</t>
  </si>
  <si>
    <t>Joel Armia</t>
  </si>
  <si>
    <t>12:24</t>
  </si>
  <si>
    <t>Viktor Arvidsson</t>
  </si>
  <si>
    <t>EDM</t>
  </si>
  <si>
    <t>11:36</t>
  </si>
  <si>
    <t>Uvis Balinskis</t>
  </si>
  <si>
    <t>FLA</t>
  </si>
  <si>
    <t>12:35</t>
  </si>
  <si>
    <t>Ivan Barbashev</t>
  </si>
  <si>
    <t>VGK</t>
  </si>
  <si>
    <t>17:30</t>
  </si>
  <si>
    <t>Aleksander Barkov</t>
  </si>
  <si>
    <t>20:29</t>
  </si>
  <si>
    <t>Morgan Barron</t>
  </si>
  <si>
    <t>12:02</t>
  </si>
  <si>
    <t>Nathan Bastian</t>
  </si>
  <si>
    <t>NJD</t>
  </si>
  <si>
    <t>Drake Batherson</t>
  </si>
  <si>
    <t>17:29</t>
  </si>
  <si>
    <t>Anthony Beauvillier</t>
  </si>
  <si>
    <t>13:03</t>
  </si>
  <si>
    <t>Jamie Benn</t>
  </si>
  <si>
    <t>DAL</t>
  </si>
  <si>
    <t>13:06</t>
  </si>
  <si>
    <t>Sam Bennett</t>
  </si>
  <si>
    <t>17:34</t>
  </si>
  <si>
    <t>Simon Benoit</t>
  </si>
  <si>
    <t>TOR</t>
  </si>
  <si>
    <t>18:23</t>
  </si>
  <si>
    <t>Lian Bichsel</t>
  </si>
  <si>
    <t>11:47</t>
  </si>
  <si>
    <t>Colin Blackwell</t>
  </si>
  <si>
    <t>11:02</t>
  </si>
  <si>
    <t>Jackson Blake</t>
  </si>
  <si>
    <t>16:55</t>
  </si>
  <si>
    <t>Zach Bogosian</t>
  </si>
  <si>
    <t>MIN</t>
  </si>
  <si>
    <t>13:00</t>
  </si>
  <si>
    <t>Zachary Bolduc</t>
  </si>
  <si>
    <t>STL</t>
  </si>
  <si>
    <t>13:17</t>
  </si>
  <si>
    <t>Matt Boldy</t>
  </si>
  <si>
    <t>25:01</t>
  </si>
  <si>
    <t>Jesper Boqvist</t>
  </si>
  <si>
    <t>9:33</t>
  </si>
  <si>
    <t>Evan Bouchard</t>
  </si>
  <si>
    <t>26:12</t>
  </si>
  <si>
    <t>Mavrik Bourque</t>
  </si>
  <si>
    <t>10:32</t>
  </si>
  <si>
    <t>Jesper Bratt</t>
  </si>
  <si>
    <t>23:23</t>
  </si>
  <si>
    <t>Justin Brazeau</t>
  </si>
  <si>
    <t>7:57</t>
  </si>
  <si>
    <t>Philip Broberg</t>
  </si>
  <si>
    <t>22:07</t>
  </si>
  <si>
    <t>Jonas Brodin</t>
  </si>
  <si>
    <t>24:48</t>
  </si>
  <si>
    <t>Connor Brown</t>
  </si>
  <si>
    <t>15:41</t>
  </si>
  <si>
    <t>Joshua Brown</t>
  </si>
  <si>
    <t>4:54</t>
  </si>
  <si>
    <t>Pavel Buchnevich</t>
  </si>
  <si>
    <t>20:35</t>
  </si>
  <si>
    <t>Zeev Buium</t>
  </si>
  <si>
    <t>13:36</t>
  </si>
  <si>
    <t>Brent Burns</t>
  </si>
  <si>
    <t>22:55</t>
  </si>
  <si>
    <t>Quinton Byfield</t>
  </si>
  <si>
    <t>22:27</t>
  </si>
  <si>
    <t>Oskar Bäck</t>
  </si>
  <si>
    <t>11:03</t>
  </si>
  <si>
    <t>Brandon Carlo</t>
  </si>
  <si>
    <t>19:05</t>
  </si>
  <si>
    <t>John Carlson</t>
  </si>
  <si>
    <t>24:15</t>
  </si>
  <si>
    <t>Alexandre Carrier</t>
  </si>
  <si>
    <t>20:44</t>
  </si>
  <si>
    <t>William Carrier</t>
  </si>
  <si>
    <t>11:39</t>
  </si>
  <si>
    <t>Seamus Casey</t>
  </si>
  <si>
    <t>9:13</t>
  </si>
  <si>
    <t>Cole Caufield</t>
  </si>
  <si>
    <t>19:35</t>
  </si>
  <si>
    <t>Cody Ceci</t>
  </si>
  <si>
    <t>21:31</t>
  </si>
  <si>
    <t>Erik Cernak</t>
  </si>
  <si>
    <t>TBL</t>
  </si>
  <si>
    <t>17:56</t>
  </si>
  <si>
    <t>Thomas Chabot</t>
  </si>
  <si>
    <t>24:58</t>
  </si>
  <si>
    <t>Mitchell Chaffee</t>
  </si>
  <si>
    <t>11:20</t>
  </si>
  <si>
    <t>Jalen Chatfield</t>
  </si>
  <si>
    <t>20:24</t>
  </si>
  <si>
    <t>Dennis Cholowski</t>
  </si>
  <si>
    <t>8:59</t>
  </si>
  <si>
    <t>Jakob Chychrun</t>
  </si>
  <si>
    <t>23:53</t>
  </si>
  <si>
    <t>Anthony Cirelli</t>
  </si>
  <si>
    <t>16:15</t>
  </si>
  <si>
    <t>Brandt Clarke</t>
  </si>
  <si>
    <t>12:47</t>
  </si>
  <si>
    <t>Ross Colton</t>
  </si>
  <si>
    <t>COL</t>
  </si>
  <si>
    <t>7:04</t>
  </si>
  <si>
    <t>Kyle Connor</t>
  </si>
  <si>
    <t>22:17</t>
  </si>
  <si>
    <t>Paul Cotter</t>
  </si>
  <si>
    <t>14:25</t>
  </si>
  <si>
    <t>Nick Cousins</t>
  </si>
  <si>
    <t>9:20</t>
  </si>
  <si>
    <t>Charlie Coyle</t>
  </si>
  <si>
    <t>12:50</t>
  </si>
  <si>
    <t>Dylan Cozens</t>
  </si>
  <si>
    <t>16:36</t>
  </si>
  <si>
    <t>Evgenii Dadonov</t>
  </si>
  <si>
    <t>Phillip Danault</t>
  </si>
  <si>
    <t>20:39</t>
  </si>
  <si>
    <t>Dylan DeMelo</t>
  </si>
  <si>
    <t>21:52</t>
  </si>
  <si>
    <t>Ivan Demidov</t>
  </si>
  <si>
    <t>14:29</t>
  </si>
  <si>
    <t>Brenden Dillon</t>
  </si>
  <si>
    <t>8:53</t>
  </si>
  <si>
    <t>Max Domi</t>
  </si>
  <si>
    <t>13:07</t>
  </si>
  <si>
    <t>Pavel Dorofeyev</t>
  </si>
  <si>
    <t>17:26</t>
  </si>
  <si>
    <t>Drew Doughty</t>
  </si>
  <si>
    <t>27:12</t>
  </si>
  <si>
    <t>Nic Dowd</t>
  </si>
  <si>
    <t>15:08</t>
  </si>
  <si>
    <t>Justin Dowling</t>
  </si>
  <si>
    <t>11:15</t>
  </si>
  <si>
    <t>Leon Draisaitl</t>
  </si>
  <si>
    <t>22:46</t>
  </si>
  <si>
    <t>Jonathan Drouin</t>
  </si>
  <si>
    <t>14:37</t>
  </si>
  <si>
    <t>Jack Drury</t>
  </si>
  <si>
    <t>12:54</t>
  </si>
  <si>
    <t>Pierre-Luc Dubois</t>
  </si>
  <si>
    <t>17:03</t>
  </si>
  <si>
    <t>Matt Duchene</t>
  </si>
  <si>
    <t>Brandon Duhaime</t>
  </si>
  <si>
    <t>14:10</t>
  </si>
  <si>
    <t>Brian Dumoulin</t>
  </si>
  <si>
    <t>29:21</t>
  </si>
  <si>
    <t>Christian Dvorak</t>
  </si>
  <si>
    <t>16:22</t>
  </si>
  <si>
    <t>Joel Edmundson</t>
  </si>
  <si>
    <t>23:14</t>
  </si>
  <si>
    <t>Nikolaj Ehlers</t>
  </si>
  <si>
    <t>17:17</t>
  </si>
  <si>
    <t>Jack Eichel</t>
  </si>
  <si>
    <t>23:08</t>
  </si>
  <si>
    <t>Aaron Ekblad</t>
  </si>
  <si>
    <t>24:00</t>
  </si>
  <si>
    <t>Mattias Ekholm</t>
  </si>
  <si>
    <t>21:35</t>
  </si>
  <si>
    <t>Oliver Ekman-Larsson</t>
  </si>
  <si>
    <t>19:04</t>
  </si>
  <si>
    <t>Lars Eller</t>
  </si>
  <si>
    <t>10:45</t>
  </si>
  <si>
    <t>Ty Emberson</t>
  </si>
  <si>
    <t>9:29</t>
  </si>
  <si>
    <t>Joel Eriksson Ek</t>
  </si>
  <si>
    <t>22:00</t>
  </si>
  <si>
    <t>Jake Evans</t>
  </si>
  <si>
    <t>15:30</t>
  </si>
  <si>
    <t>Brock Faber</t>
  </si>
  <si>
    <t>27:04</t>
  </si>
  <si>
    <t>Radek Faksa</t>
  </si>
  <si>
    <t>15:06</t>
  </si>
  <si>
    <t>Justin Faulk</t>
  </si>
  <si>
    <t>23:43</t>
  </si>
  <si>
    <t>Kevin Fiala</t>
  </si>
  <si>
    <t>21:53</t>
  </si>
  <si>
    <t>Haydn Fleury</t>
  </si>
  <si>
    <t>15:16</t>
  </si>
  <si>
    <t>Warren Foegele</t>
  </si>
  <si>
    <t>18:41</t>
  </si>
  <si>
    <t>Marcus Foligno</t>
  </si>
  <si>
    <t>16:04</t>
  </si>
  <si>
    <t>Gustav Forsling</t>
  </si>
  <si>
    <t>23:17</t>
  </si>
  <si>
    <t>Cam Fowler</t>
  </si>
  <si>
    <t>Trent Frederic</t>
  </si>
  <si>
    <t>11:24</t>
  </si>
  <si>
    <t>Jonah Gadjovich</t>
  </si>
  <si>
    <t>7:37</t>
  </si>
  <si>
    <t>Brendan Gallagher</t>
  </si>
  <si>
    <t>15:37</t>
  </si>
  <si>
    <t>Adam Gaudette</t>
  </si>
  <si>
    <t>9:17</t>
  </si>
  <si>
    <t>Freddy Gaudreau</t>
  </si>
  <si>
    <t>14:27</t>
  </si>
  <si>
    <t>Vladislav Gavrikov</t>
  </si>
  <si>
    <t>21:00</t>
  </si>
  <si>
    <t>Conor Geekie</t>
  </si>
  <si>
    <t>12:22</t>
  </si>
  <si>
    <t>Samuel Girard</t>
  </si>
  <si>
    <t>17:38</t>
  </si>
  <si>
    <t>Zemgus Girgensons</t>
  </si>
  <si>
    <t>10:56</t>
  </si>
  <si>
    <t>Claude Giroux</t>
  </si>
  <si>
    <t>Cody Glass</t>
  </si>
  <si>
    <t>14:06</t>
  </si>
  <si>
    <t>Luke Glendening</t>
  </si>
  <si>
    <t>9:43</t>
  </si>
  <si>
    <t>Gage Goncalves</t>
  </si>
  <si>
    <t>16:54</t>
  </si>
  <si>
    <t>Shayne Gostisbehere</t>
  </si>
  <si>
    <t>18:56</t>
  </si>
  <si>
    <t>Yanni Gourde</t>
  </si>
  <si>
    <t>14:31</t>
  </si>
  <si>
    <t>Mikael Granlund</t>
  </si>
  <si>
    <t>17:27</t>
  </si>
  <si>
    <t>A.J. Greer</t>
  </si>
  <si>
    <t>7:38</t>
  </si>
  <si>
    <t>Ridly Greig</t>
  </si>
  <si>
    <t>18:01</t>
  </si>
  <si>
    <t>Jake Guentzel</t>
  </si>
  <si>
    <t>22:45</t>
  </si>
  <si>
    <t>Kaiden Guhle</t>
  </si>
  <si>
    <t>21:48</t>
  </si>
  <si>
    <t>David Gustafsson</t>
  </si>
  <si>
    <t>7:18</t>
  </si>
  <si>
    <t>Brandon Hagel</t>
  </si>
  <si>
    <t>17:43</t>
  </si>
  <si>
    <t>Nicolas Hague</t>
  </si>
  <si>
    <t>16:13</t>
  </si>
  <si>
    <t>Taylor Hall</t>
  </si>
  <si>
    <t>14:50</t>
  </si>
  <si>
    <t>Dougie Hamilton</t>
  </si>
  <si>
    <t>Noah Hanifin</t>
  </si>
  <si>
    <t>23:03</t>
  </si>
  <si>
    <t>Thomas Harley</t>
  </si>
  <si>
    <t>25:58</t>
  </si>
  <si>
    <t>Ryan Hartman</t>
  </si>
  <si>
    <t>Erik Haula</t>
  </si>
  <si>
    <t>18:36</t>
  </si>
  <si>
    <t>Victor Hedman</t>
  </si>
  <si>
    <t>24:32</t>
  </si>
  <si>
    <t>Emil Heineman</t>
  </si>
  <si>
    <t>9:04</t>
  </si>
  <si>
    <t>Miro Heiskanen</t>
  </si>
  <si>
    <t>21:49</t>
  </si>
  <si>
    <t>Samuel Helenius</t>
  </si>
  <si>
    <t>3:58</t>
  </si>
  <si>
    <t>Adam Henrique</t>
  </si>
  <si>
    <t>14:41</t>
  </si>
  <si>
    <t>Tomas Hertl</t>
  </si>
  <si>
    <t>18:17</t>
  </si>
  <si>
    <t>Matthew Highmore</t>
  </si>
  <si>
    <t>9:10</t>
  </si>
  <si>
    <t>Vincent Hinostroza</t>
  </si>
  <si>
    <t>11:57</t>
  </si>
  <si>
    <t>Roope Hintz</t>
  </si>
  <si>
    <t>17:42</t>
  </si>
  <si>
    <t>Nico Hischier</t>
  </si>
  <si>
    <t>24:12</t>
  </si>
  <si>
    <t>Pontus Holmberg</t>
  </si>
  <si>
    <t>12:43</t>
  </si>
  <si>
    <t>Brett Howden</t>
  </si>
  <si>
    <t>13:50</t>
  </si>
  <si>
    <t>Luke Hughes</t>
  </si>
  <si>
    <t>22:20</t>
  </si>
  <si>
    <t>Lane Hutson</t>
  </si>
  <si>
    <t>24:50</t>
  </si>
  <si>
    <t>Zach Hyman</t>
  </si>
  <si>
    <t>Alex Iafallo</t>
  </si>
  <si>
    <t>16:07</t>
  </si>
  <si>
    <t>Mark Jankowski</t>
  </si>
  <si>
    <t>11:37</t>
  </si>
  <si>
    <t>Mattias Janmark</t>
  </si>
  <si>
    <t>12:17</t>
  </si>
  <si>
    <t>Calle Jarnkrok</t>
  </si>
  <si>
    <t>12:40</t>
  </si>
  <si>
    <t>Seth Jarvis</t>
  </si>
  <si>
    <t>19:53</t>
  </si>
  <si>
    <t>Nick Jensen</t>
  </si>
  <si>
    <t>20:56</t>
  </si>
  <si>
    <t>Marcus Johansson</t>
  </si>
  <si>
    <t>14:02</t>
  </si>
  <si>
    <t>Erik Johnson</t>
  </si>
  <si>
    <t>14:49</t>
  </si>
  <si>
    <t>Wyatt Johnston</t>
  </si>
  <si>
    <t>19:22</t>
  </si>
  <si>
    <t>Seth Jones</t>
  </si>
  <si>
    <t>25:30</t>
  </si>
  <si>
    <t>Mathieu Joseph</t>
  </si>
  <si>
    <t>13:35</t>
  </si>
  <si>
    <t>David Kampf</t>
  </si>
  <si>
    <t>12:37</t>
  </si>
  <si>
    <t>Evander Kane</t>
  </si>
  <si>
    <t>16:29</t>
  </si>
  <si>
    <t>Kasperi Kapanen</t>
  </si>
  <si>
    <t>13:28</t>
  </si>
  <si>
    <t>Oliver Kapanen</t>
  </si>
  <si>
    <t>6:56</t>
  </si>
  <si>
    <t>Kirill Kaprizov</t>
  </si>
  <si>
    <t>William Karlsson</t>
  </si>
  <si>
    <t>18:34</t>
  </si>
  <si>
    <t>Parker Kelly</t>
  </si>
  <si>
    <t>12:38</t>
  </si>
  <si>
    <t>Adrian Kempe</t>
  </si>
  <si>
    <t>21:44</t>
  </si>
  <si>
    <t>Joel Kiviranta</t>
  </si>
  <si>
    <t>10:05</t>
  </si>
  <si>
    <t>Tyler Kleven</t>
  </si>
  <si>
    <t>15:47</t>
  </si>
  <si>
    <t>John Klingberg</t>
  </si>
  <si>
    <t>19:08</t>
  </si>
  <si>
    <t>Matthew Knies</t>
  </si>
  <si>
    <t>19:48</t>
  </si>
  <si>
    <t>Keegan Kolesar</t>
  </si>
  <si>
    <t>11:21</t>
  </si>
  <si>
    <t>Anze Kopitar</t>
  </si>
  <si>
    <t>21:29</t>
  </si>
  <si>
    <t>Kaedan Korczak</t>
  </si>
  <si>
    <t>13:04</t>
  </si>
  <si>
    <t>Jesperi Kotkaniemi</t>
  </si>
  <si>
    <t>13:30</t>
  </si>
  <si>
    <t>Johnathan Kovacevic</t>
  </si>
  <si>
    <t>14:00</t>
  </si>
  <si>
    <t>Nikita Kucherov</t>
  </si>
  <si>
    <t>22:59</t>
  </si>
  <si>
    <t>Brett Kulak</t>
  </si>
  <si>
    <t>23:25</t>
  </si>
  <si>
    <t>Dmitry Kulikov</t>
  </si>
  <si>
    <t>Andrei Kuzmenko</t>
  </si>
  <si>
    <t>18:15</t>
  </si>
  <si>
    <t>Jordan Kyrou</t>
  </si>
  <si>
    <t>Alex Laferriere</t>
  </si>
  <si>
    <t>Patrik Laine</t>
  </si>
  <si>
    <t>11:42</t>
  </si>
  <si>
    <t>Gabriel Landeskog</t>
  </si>
  <si>
    <t>17:13</t>
  </si>
  <si>
    <t>Scott Laughton</t>
  </si>
  <si>
    <t>13:52</t>
  </si>
  <si>
    <t>Nick Leddy</t>
  </si>
  <si>
    <t>14:11</t>
  </si>
  <si>
    <t>Artturi Lehkonen</t>
  </si>
  <si>
    <t>19:13</t>
  </si>
  <si>
    <t>Ryan Leonard</t>
  </si>
  <si>
    <t>10:09</t>
  </si>
  <si>
    <t>Trevor Lewis</t>
  </si>
  <si>
    <t>4:10</t>
  </si>
  <si>
    <t>Emil Lilleberg</t>
  </si>
  <si>
    <t>11:58</t>
  </si>
  <si>
    <t>Esa Lindell</t>
  </si>
  <si>
    <t>23:32</t>
  </si>
  <si>
    <t>Ryan Lindgren</t>
  </si>
  <si>
    <t>18:37</t>
  </si>
  <si>
    <t>Steven Lorentz</t>
  </si>
  <si>
    <t>12:07</t>
  </si>
  <si>
    <t>Adam Lowry</t>
  </si>
  <si>
    <t>Anton Lundell</t>
  </si>
  <si>
    <t>16:09</t>
  </si>
  <si>
    <t>Eetu Luostarinen</t>
  </si>
  <si>
    <t>15:23</t>
  </si>
  <si>
    <t>Ilya Lyubushkin</t>
  </si>
  <si>
    <t>Nathan MacKinnon</t>
  </si>
  <si>
    <t>22:51</t>
  </si>
  <si>
    <t>Cale Makar</t>
  </si>
  <si>
    <t>26:48</t>
  </si>
  <si>
    <t>Sam Malinski</t>
  </si>
  <si>
    <t>Jeff Malott</t>
  </si>
  <si>
    <t>4:53</t>
  </si>
  <si>
    <t>Andrew Mangiapane</t>
  </si>
  <si>
    <t>11:13</t>
  </si>
  <si>
    <t>Josh Manson</t>
  </si>
  <si>
    <t>18:50</t>
  </si>
  <si>
    <t>Brad Marchand</t>
  </si>
  <si>
    <t>16:40</t>
  </si>
  <si>
    <t>Mason Marchment</t>
  </si>
  <si>
    <t>Mitch Marner</t>
  </si>
  <si>
    <t>22:11</t>
  </si>
  <si>
    <t>Jordan Martinook</t>
  </si>
  <si>
    <t>Mike Matheson</t>
  </si>
  <si>
    <t>Nikolas Matinpalo</t>
  </si>
  <si>
    <t>Auston Matthews</t>
  </si>
  <si>
    <t>Jake McCabe</t>
  </si>
  <si>
    <t>21:57</t>
  </si>
  <si>
    <t>Connor McDavid</t>
  </si>
  <si>
    <t>24:26</t>
  </si>
  <si>
    <t>Ryan McDonagh</t>
  </si>
  <si>
    <t>Bobby McMann</t>
  </si>
  <si>
    <t>12:36</t>
  </si>
  <si>
    <t>Connor McMichael</t>
  </si>
  <si>
    <t>16:58</t>
  </si>
  <si>
    <t>Brayden McNabb</t>
  </si>
  <si>
    <t>21:14</t>
  </si>
  <si>
    <t>Timo Meier</t>
  </si>
  <si>
    <t>Dawson Mercer</t>
  </si>
  <si>
    <t>21:05</t>
  </si>
  <si>
    <t>Jon Merrill</t>
  </si>
  <si>
    <t>12:20</t>
  </si>
  <si>
    <t>Jake Middleton</t>
  </si>
  <si>
    <t>21:59</t>
  </si>
  <si>
    <t>Niko Mikkola</t>
  </si>
  <si>
    <t>20:13</t>
  </si>
  <si>
    <t>Colin Miller</t>
  </si>
  <si>
    <t>15:21</t>
  </si>
  <si>
    <t>Trevor Moore</t>
  </si>
  <si>
    <t>19:57</t>
  </si>
  <si>
    <t>Josh Morrissey</t>
  </si>
  <si>
    <t>21:08</t>
  </si>
  <si>
    <t>Scott Morrow</t>
  </si>
  <si>
    <t>10:29</t>
  </si>
  <si>
    <t>J.J. Moser</t>
  </si>
  <si>
    <t>15:19</t>
  </si>
  <si>
    <t>Jacob Moverare</t>
  </si>
  <si>
    <t>2:31</t>
  </si>
  <si>
    <t>Vladislav Namestnikov</t>
  </si>
  <si>
    <t>16:20</t>
  </si>
  <si>
    <t>Martin Necas</t>
  </si>
  <si>
    <t>20:47</t>
  </si>
  <si>
    <t>Jake Neighbours</t>
  </si>
  <si>
    <t>17:51</t>
  </si>
  <si>
    <t>Brock Nelson</t>
  </si>
  <si>
    <t>16:52</t>
  </si>
  <si>
    <t>Simon Nemec</t>
  </si>
  <si>
    <t>20:40</t>
  </si>
  <si>
    <t>Alex Newhook</t>
  </si>
  <si>
    <t>15:31</t>
  </si>
  <si>
    <t>Valeri Nichushkin</t>
  </si>
  <si>
    <t>19:36</t>
  </si>
  <si>
    <t>Nino Niederreiter</t>
  </si>
  <si>
    <t>15:29</t>
  </si>
  <si>
    <t>Alexander Nikishin</t>
  </si>
  <si>
    <t>15:59</t>
  </si>
  <si>
    <t>Stefan Noesen</t>
  </si>
  <si>
    <t>16:30</t>
  </si>
  <si>
    <t>Tomas Nosek</t>
  </si>
  <si>
    <t>11:10</t>
  </si>
  <si>
    <t>Ryan Nugent-Hopkins</t>
  </si>
  <si>
    <t>Darnell Nurse</t>
  </si>
  <si>
    <t>23:16</t>
  </si>
  <si>
    <t>William Nylander</t>
  </si>
  <si>
    <t>19:06</t>
  </si>
  <si>
    <t>Gustav Nyquist</t>
  </si>
  <si>
    <t>11:09</t>
  </si>
  <si>
    <t>Logan O'Connor</t>
  </si>
  <si>
    <t>13:32</t>
  </si>
  <si>
    <t>Victor Olofsson</t>
  </si>
  <si>
    <t>14:22</t>
  </si>
  <si>
    <t>Dmitry Orlov</t>
  </si>
  <si>
    <t>21:42</t>
  </si>
  <si>
    <t>Alex Ovechkin</t>
  </si>
  <si>
    <t>17:01</t>
  </si>
  <si>
    <t>Max Pacioretty</t>
  </si>
  <si>
    <t>12:51</t>
  </si>
  <si>
    <t>Ondrej Palat</t>
  </si>
  <si>
    <t>17:40</t>
  </si>
  <si>
    <t>Colton Parayko</t>
  </si>
  <si>
    <t>23:59</t>
  </si>
  <si>
    <t>Nick Paul</t>
  </si>
  <si>
    <t>16:35</t>
  </si>
  <si>
    <t>Tanner Pearson</t>
  </si>
  <si>
    <t>8:49</t>
  </si>
  <si>
    <t>Nick Perbix</t>
  </si>
  <si>
    <t>12:57</t>
  </si>
  <si>
    <t>Cole Perfetti</t>
  </si>
  <si>
    <t>16:17</t>
  </si>
  <si>
    <t>David Perron</t>
  </si>
  <si>
    <t>13:31</t>
  </si>
  <si>
    <t>Corey Perry</t>
  </si>
  <si>
    <t>Brett Pesce</t>
  </si>
  <si>
    <t>26:43</t>
  </si>
  <si>
    <t>Alexander Petrovic</t>
  </si>
  <si>
    <t>12:45</t>
  </si>
  <si>
    <t>Alex Pietrangelo</t>
  </si>
  <si>
    <t>Shane Pinto</t>
  </si>
  <si>
    <t>Neal Pionk</t>
  </si>
  <si>
    <t>24:25</t>
  </si>
  <si>
    <t>Vasily Podkolzin</t>
  </si>
  <si>
    <t>Brayden Point</t>
  </si>
  <si>
    <t>Aliaksei Protas</t>
  </si>
  <si>
    <t>17:36</t>
  </si>
  <si>
    <t>Darren Raddysh</t>
  </si>
  <si>
    <t>Taylor Raddysh</t>
  </si>
  <si>
    <t>11:11</t>
  </si>
  <si>
    <t>Mikko Rantanen</t>
  </si>
  <si>
    <t>20:46</t>
  </si>
  <si>
    <t>Sam Reinhart</t>
  </si>
  <si>
    <t>Morgan Rielly</t>
  </si>
  <si>
    <t>Jason Robertson</t>
  </si>
  <si>
    <t>15:51</t>
  </si>
  <si>
    <t>Nicholas Robertson</t>
  </si>
  <si>
    <t>9:59</t>
  </si>
  <si>
    <t>Eric Robinson</t>
  </si>
  <si>
    <t>11:25</t>
  </si>
  <si>
    <t>Evan Rodrigues</t>
  </si>
  <si>
    <t>16:11</t>
  </si>
  <si>
    <t>Jack Roslovic</t>
  </si>
  <si>
    <t>13:42</t>
  </si>
  <si>
    <t>Marco Rossi</t>
  </si>
  <si>
    <t>11:08</t>
  </si>
  <si>
    <t>Matt Roy</t>
  </si>
  <si>
    <t>23:52</t>
  </si>
  <si>
    <t>Nicolas Roy</t>
  </si>
  <si>
    <t>14:23</t>
  </si>
  <si>
    <t>Brandon Saad</t>
  </si>
  <si>
    <t>14:26</t>
  </si>
  <si>
    <t>Dylan Samberg</t>
  </si>
  <si>
    <t>24:04</t>
  </si>
  <si>
    <t>Mackie Samoskevich</t>
  </si>
  <si>
    <t>Jake Sanderson</t>
  </si>
  <si>
    <t>26:19</t>
  </si>
  <si>
    <t>Rasmus Sandin</t>
  </si>
  <si>
    <t>21:18</t>
  </si>
  <si>
    <t>David Savard</t>
  </si>
  <si>
    <t>Mark Scheifele</t>
  </si>
  <si>
    <t>19:00</t>
  </si>
  <si>
    <t>Brayden Schenn</t>
  </si>
  <si>
    <t>17:59</t>
  </si>
  <si>
    <t>Luke Schenn</t>
  </si>
  <si>
    <t>Nate Schmidt</t>
  </si>
  <si>
    <t>16:16</t>
  </si>
  <si>
    <t>Cole Schwindt</t>
  </si>
  <si>
    <t>5:54</t>
  </si>
  <si>
    <t>Tyler Seguin</t>
  </si>
  <si>
    <t>Jonas Siegenthaler</t>
  </si>
  <si>
    <t>26:31</t>
  </si>
  <si>
    <t>Jeff Skinner</t>
  </si>
  <si>
    <t>12:13</t>
  </si>
  <si>
    <t>Juraj Slafkovský</t>
  </si>
  <si>
    <t>19:52</t>
  </si>
  <si>
    <t>Jaccob Slavin</t>
  </si>
  <si>
    <t>23:44</t>
  </si>
  <si>
    <t>Reilly Smith</t>
  </si>
  <si>
    <t>15:36</t>
  </si>
  <si>
    <t>Jimmy Snuggerud</t>
  </si>
  <si>
    <t>17:05</t>
  </si>
  <si>
    <t>Jordan Spence</t>
  </si>
  <si>
    <t>7:31</t>
  </si>
  <si>
    <t>Daniel Sprong</t>
  </si>
  <si>
    <t>11:07</t>
  </si>
  <si>
    <t>Jared Spurgeon</t>
  </si>
  <si>
    <t>22:52</t>
  </si>
  <si>
    <t>Jordan Staal</t>
  </si>
  <si>
    <t>Logan Stankoven</t>
  </si>
  <si>
    <t>15:33</t>
  </si>
  <si>
    <t>Logan Stanley</t>
  </si>
  <si>
    <t>11:38</t>
  </si>
  <si>
    <t>Troy Stecher</t>
  </si>
  <si>
    <t>14:12</t>
  </si>
  <si>
    <t>Sam Steel</t>
  </si>
  <si>
    <t>13:54</t>
  </si>
  <si>
    <t>Mark Stone</t>
  </si>
  <si>
    <t>Dylan Strome</t>
  </si>
  <si>
    <t>17:24</t>
  </si>
  <si>
    <t>Jayden Struble</t>
  </si>
  <si>
    <t>12:18</t>
  </si>
  <si>
    <t>Nico Sturm</t>
  </si>
  <si>
    <t>Tim Stützle</t>
  </si>
  <si>
    <t>20:02</t>
  </si>
  <si>
    <t>Oskar Sundqvist</t>
  </si>
  <si>
    <t>15:17</t>
  </si>
  <si>
    <t>Ryan Suter</t>
  </si>
  <si>
    <t>Nick Suzuki</t>
  </si>
  <si>
    <t>22:16</t>
  </si>
  <si>
    <t>Andrei Svechnikov</t>
  </si>
  <si>
    <t>18:05</t>
  </si>
  <si>
    <t>Brandon Tanev</t>
  </si>
  <si>
    <t>10:57</t>
  </si>
  <si>
    <t>Chris Tanev</t>
  </si>
  <si>
    <t>19:32</t>
  </si>
  <si>
    <t>Tomas Tatar</t>
  </si>
  <si>
    <t>11:43</t>
  </si>
  <si>
    <t>John Tavares</t>
  </si>
  <si>
    <t>18:33</t>
  </si>
  <si>
    <t>Alexandre Texier</t>
  </si>
  <si>
    <t>12:03</t>
  </si>
  <si>
    <t>Shea Theodore</t>
  </si>
  <si>
    <t>23:02</t>
  </si>
  <si>
    <t>Robert Thomas</t>
  </si>
  <si>
    <t>Brady Tkachuk</t>
  </si>
  <si>
    <t>Matthew Tkachuk</t>
  </si>
  <si>
    <t>Devon Toews</t>
  </si>
  <si>
    <t>24:33</t>
  </si>
  <si>
    <t>Dominic Toninato</t>
  </si>
  <si>
    <t>8:46</t>
  </si>
  <si>
    <t>Alexey Toropchenko</t>
  </si>
  <si>
    <t>14:04</t>
  </si>
  <si>
    <t>Yakov Trenin</t>
  </si>
  <si>
    <t>9:31</t>
  </si>
  <si>
    <t>Tyler Tucker</t>
  </si>
  <si>
    <t>14:24</t>
  </si>
  <si>
    <t>Alex Turcotte</t>
  </si>
  <si>
    <t>5:44</t>
  </si>
  <si>
    <t>Trevor van Riemsdyk</t>
  </si>
  <si>
    <t>15:57</t>
  </si>
  <si>
    <t>Carter Verhaeghe</t>
  </si>
  <si>
    <t>18:55</t>
  </si>
  <si>
    <t>Gabriel Vilardi</t>
  </si>
  <si>
    <t>19:43</t>
  </si>
  <si>
    <t>Nathan Walker</t>
  </si>
  <si>
    <t>14:38</t>
  </si>
  <si>
    <t>Sean Walker</t>
  </si>
  <si>
    <t>18:24</t>
  </si>
  <si>
    <t>Jake Walman</t>
  </si>
  <si>
    <t>20:10</t>
  </si>
  <si>
    <t>Zach Whitecloud</t>
  </si>
  <si>
    <t>Tom Wilson</t>
  </si>
  <si>
    <t>20:01</t>
  </si>
  <si>
    <t>Miles Wood</t>
  </si>
  <si>
    <t>12:42</t>
  </si>
  <si>
    <t>Arber Xhekaj</t>
  </si>
  <si>
    <t>10:58</t>
  </si>
  <si>
    <t>Fabian Zetterlund</t>
  </si>
  <si>
    <t>13:29</t>
  </si>
  <si>
    <t>Artem Zub</t>
  </si>
  <si>
    <t>22:36</t>
  </si>
  <si>
    <t>Mats Zuccarello</t>
  </si>
  <si>
    <t>18:40</t>
  </si>
  <si>
    <t>DOB</t>
  </si>
  <si>
    <t>Birth City</t>
  </si>
  <si>
    <t>S/P</t>
  </si>
  <si>
    <t>Ctry</t>
  </si>
  <si>
    <t>Ntnlty</t>
  </si>
  <si>
    <t>Ht</t>
  </si>
  <si>
    <t>Wt</t>
  </si>
  <si>
    <t>Draft Yr</t>
  </si>
  <si>
    <t>Round</t>
  </si>
  <si>
    <t>Overall</t>
  </si>
  <si>
    <t>1st Season</t>
  </si>
  <si>
    <t>HOF</t>
  </si>
  <si>
    <t>1997-07-26</t>
  </si>
  <si>
    <t>Rauma</t>
  </si>
  <si>
    <t>FIN</t>
  </si>
  <si>
    <t>N</t>
  </si>
  <si>
    <t>1999-11-15</t>
  </si>
  <si>
    <t>St. Petersburg</t>
  </si>
  <si>
    <t>RUS</t>
  </si>
  <si>
    <t>1996-05-13</t>
  </si>
  <si>
    <t>Sault Ste. Marie</t>
  </si>
  <si>
    <t>ON</t>
  </si>
  <si>
    <t>CAN</t>
  </si>
  <si>
    <t>1994-05-07</t>
  </si>
  <si>
    <t>Burlington</t>
  </si>
  <si>
    <t>1999-05-25</t>
  </si>
  <si>
    <t>Roseville</t>
  </si>
  <si>
    <t>MN</t>
  </si>
  <si>
    <t>USA</t>
  </si>
  <si>
    <t>1999-09-12</t>
  </si>
  <si>
    <t>Calgary</t>
  </si>
  <si>
    <t>AB</t>
  </si>
  <si>
    <t>1996-01-15</t>
  </si>
  <si>
    <t>Green Bay</t>
  </si>
  <si>
    <t>WI</t>
  </si>
  <si>
    <t>1993-05-31</t>
  </si>
  <si>
    <t>Pori</t>
  </si>
  <si>
    <t>1993-04-08</t>
  </si>
  <si>
    <t>Skelleftea</t>
  </si>
  <si>
    <t>SWE</t>
  </si>
  <si>
    <t>1996-08-01</t>
  </si>
  <si>
    <t>Ventspils</t>
  </si>
  <si>
    <t>LVA</t>
  </si>
  <si>
    <t>1995-12-14</t>
  </si>
  <si>
    <t>Moscow</t>
  </si>
  <si>
    <t>1995-09-02</t>
  </si>
  <si>
    <t>Tampere</t>
  </si>
  <si>
    <t>1998-12-02</t>
  </si>
  <si>
    <t>Halifax</t>
  </si>
  <si>
    <t>NS</t>
  </si>
  <si>
    <t>1997-12-06</t>
  </si>
  <si>
    <t>Kitchener</t>
  </si>
  <si>
    <t>1998-04-27</t>
  </si>
  <si>
    <t>Fort Wayne</t>
  </si>
  <si>
    <t>IN</t>
  </si>
  <si>
    <t>1997-06-08</t>
  </si>
  <si>
    <t>Sorel-Tracy</t>
  </si>
  <si>
    <t>QC</t>
  </si>
  <si>
    <t>1989-07-18</t>
  </si>
  <si>
    <t>Victoria</t>
  </si>
  <si>
    <t>BC</t>
  </si>
  <si>
    <t>1996-06-20</t>
  </si>
  <si>
    <t>Holland Landing</t>
  </si>
  <si>
    <t>1998-09-19</t>
  </si>
  <si>
    <t>Laval</t>
  </si>
  <si>
    <t>2004-05-18</t>
  </si>
  <si>
    <t>Olten</t>
  </si>
  <si>
    <t>CHE</t>
  </si>
  <si>
    <t>1993-03-28</t>
  </si>
  <si>
    <t>North Andover</t>
  </si>
  <si>
    <t>MA</t>
  </si>
  <si>
    <t>2003-08-03</t>
  </si>
  <si>
    <t>Fargo</t>
  </si>
  <si>
    <t>ND</t>
  </si>
  <si>
    <t>1990-07-15</t>
  </si>
  <si>
    <t>Massena</t>
  </si>
  <si>
    <t>NY</t>
  </si>
  <si>
    <t>2003-02-24</t>
  </si>
  <si>
    <t>Trois-Rivières</t>
  </si>
  <si>
    <t>2001-04-05</t>
  </si>
  <si>
    <t>Milford</t>
  </si>
  <si>
    <t>1998-10-30</t>
  </si>
  <si>
    <t>Falun</t>
  </si>
  <si>
    <t>1999-10-20</t>
  </si>
  <si>
    <t>Oakville</t>
  </si>
  <si>
    <t>2002-01-08</t>
  </si>
  <si>
    <t>Plessisville</t>
  </si>
  <si>
    <t>1998-07-30</t>
  </si>
  <si>
    <t>Stockholm</t>
  </si>
  <si>
    <t>1998-02-02</t>
  </si>
  <si>
    <t>New Liskeard</t>
  </si>
  <si>
    <t>2001-06-25</t>
  </si>
  <si>
    <t>Orebro</t>
  </si>
  <si>
    <t>1993-07-12</t>
  </si>
  <si>
    <t>Karlstad</t>
  </si>
  <si>
    <t>1994-01-14</t>
  </si>
  <si>
    <t>Toronto</t>
  </si>
  <si>
    <t>1994-01-21</t>
  </si>
  <si>
    <t>London</t>
  </si>
  <si>
    <t>1995-04-17</t>
  </si>
  <si>
    <t>Cherepovets</t>
  </si>
  <si>
    <t>2005-12-07</t>
  </si>
  <si>
    <t>San Diego</t>
  </si>
  <si>
    <t>CA</t>
  </si>
  <si>
    <t>1985-03-09</t>
  </si>
  <si>
    <t>Barrie</t>
  </si>
  <si>
    <t>2002-08-19</t>
  </si>
  <si>
    <t>Newmarket</t>
  </si>
  <si>
    <t>2000-03-12</t>
  </si>
  <si>
    <t>1996-11-26</t>
  </si>
  <si>
    <t>Colorado Springs</t>
  </si>
  <si>
    <t>CO</t>
  </si>
  <si>
    <t>1990-01-10</t>
  </si>
  <si>
    <t>Natick</t>
  </si>
  <si>
    <t>1996-10-08</t>
  </si>
  <si>
    <t>Quebec City</t>
  </si>
  <si>
    <t>1994-12-20</t>
  </si>
  <si>
    <t>LaSalle</t>
  </si>
  <si>
    <t>2004-01-08</t>
  </si>
  <si>
    <t>Miami</t>
  </si>
  <si>
    <t>FL</t>
  </si>
  <si>
    <t>2001-01-02</t>
  </si>
  <si>
    <t>Mosinee</t>
  </si>
  <si>
    <t>1993-12-21</t>
  </si>
  <si>
    <t>Ottawa</t>
  </si>
  <si>
    <t>1997-05-28</t>
  </si>
  <si>
    <t>Kosice</t>
  </si>
  <si>
    <t>SVK</t>
  </si>
  <si>
    <t>1997-01-30</t>
  </si>
  <si>
    <t>Sainte-Marie</t>
  </si>
  <si>
    <t>1998-01-26</t>
  </si>
  <si>
    <t>Grand Rapids</t>
  </si>
  <si>
    <t>MI</t>
  </si>
  <si>
    <t>1996-05-15</t>
  </si>
  <si>
    <t>Ypsilanti</t>
  </si>
  <si>
    <t>1998-02-15</t>
  </si>
  <si>
    <t>Langley</t>
  </si>
  <si>
    <t>1998-03-31</t>
  </si>
  <si>
    <t>Boca Raton</t>
  </si>
  <si>
    <t>1997-07-15</t>
  </si>
  <si>
    <t>Etobicoke</t>
  </si>
  <si>
    <t>2003-02-09</t>
  </si>
  <si>
    <t>Nepean</t>
  </si>
  <si>
    <t>1996-09-11</t>
  </si>
  <si>
    <t>Robbinsville</t>
  </si>
  <si>
    <t>NJ</t>
  </si>
  <si>
    <t>1996-12-09</t>
  </si>
  <si>
    <t>Shelby Township</t>
  </si>
  <si>
    <t>1999-11-16</t>
  </si>
  <si>
    <t>Canton</t>
  </si>
  <si>
    <t>1993-07-20</t>
  </si>
  <si>
    <t>Belleville</t>
  </si>
  <si>
    <t>1992-03-02</t>
  </si>
  <si>
    <t>East Weymouth</t>
  </si>
  <si>
    <t>2001-02-09</t>
  </si>
  <si>
    <t>Whitehorse</t>
  </si>
  <si>
    <t>YT</t>
  </si>
  <si>
    <t>1989-03-12</t>
  </si>
  <si>
    <t>Chelyabinsk</t>
  </si>
  <si>
    <t>1993-02-24</t>
  </si>
  <si>
    <t>Victoriaville</t>
  </si>
  <si>
    <t>1993-05-01</t>
  </si>
  <si>
    <t>2005-12-10</t>
  </si>
  <si>
    <t>Sergiyev Posad</t>
  </si>
  <si>
    <t>1990-11-13</t>
  </si>
  <si>
    <t>New Westminster</t>
  </si>
  <si>
    <t>1995-03-02</t>
  </si>
  <si>
    <t>Winnipeg</t>
  </si>
  <si>
    <t>MB</t>
  </si>
  <si>
    <t>2000-10-26</t>
  </si>
  <si>
    <t>Nizhny Tagil</t>
  </si>
  <si>
    <t>1989-12-08</t>
  </si>
  <si>
    <t>1990-05-27</t>
  </si>
  <si>
    <t>Huntsville</t>
  </si>
  <si>
    <t>AL</t>
  </si>
  <si>
    <t>1990-10-01</t>
  </si>
  <si>
    <t>1995-10-27</t>
  </si>
  <si>
    <t>Cologne</t>
  </si>
  <si>
    <t>DEU</t>
  </si>
  <si>
    <t>1995-03-28</t>
  </si>
  <si>
    <t>Ste-Agathe</t>
  </si>
  <si>
    <t>2000-02-03</t>
  </si>
  <si>
    <t>New York</t>
  </si>
  <si>
    <t>1998-06-24</t>
  </si>
  <si>
    <t>Ste-Agathe-des-Monts</t>
  </si>
  <si>
    <t>1991-01-16</t>
  </si>
  <si>
    <t>Haliburton</t>
  </si>
  <si>
    <t>1997-05-22</t>
  </si>
  <si>
    <t>Coral Springs</t>
  </si>
  <si>
    <t>1991-09-06</t>
  </si>
  <si>
    <t>Biddeford</t>
  </si>
  <si>
    <t>ME</t>
  </si>
  <si>
    <t>1996-02-02</t>
  </si>
  <si>
    <t>Palos</t>
  </si>
  <si>
    <t>IL</t>
  </si>
  <si>
    <t>1993-06-28</t>
  </si>
  <si>
    <t>Brandon</t>
  </si>
  <si>
    <t>1996-02-14</t>
  </si>
  <si>
    <t>Aalborg</t>
  </si>
  <si>
    <t>DNK</t>
  </si>
  <si>
    <t>1996-10-28</t>
  </si>
  <si>
    <t>North Chelmsford</t>
  </si>
  <si>
    <t>1996-02-07</t>
  </si>
  <si>
    <t>Windsor</t>
  </si>
  <si>
    <t>1990-05-24</t>
  </si>
  <si>
    <t>Borlange</t>
  </si>
  <si>
    <t>1991-07-17</t>
  </si>
  <si>
    <t>Karlskrona</t>
  </si>
  <si>
    <t>1989-05-08</t>
  </si>
  <si>
    <t>Rodovre</t>
  </si>
  <si>
    <t>2000-05-23</t>
  </si>
  <si>
    <t>Eau Claire</t>
  </si>
  <si>
    <t>1997-01-29</t>
  </si>
  <si>
    <t>1996-06-02</t>
  </si>
  <si>
    <t>2002-08-22</t>
  </si>
  <si>
    <t>Maple Grove</t>
  </si>
  <si>
    <t>1994-01-09</t>
  </si>
  <si>
    <t>Vitkov</t>
  </si>
  <si>
    <t>CZE</t>
  </si>
  <si>
    <t>1992-03-20</t>
  </si>
  <si>
    <t>South St. Paul</t>
  </si>
  <si>
    <t>1996-07-22</t>
  </si>
  <si>
    <t>St. Gallen</t>
  </si>
  <si>
    <t>1996-07-08</t>
  </si>
  <si>
    <t>Carlyle</t>
  </si>
  <si>
    <t>SK</t>
  </si>
  <si>
    <t>1996-04-01</t>
  </si>
  <si>
    <t>Markham</t>
  </si>
  <si>
    <t>1991-08-10</t>
  </si>
  <si>
    <t>Buffalo</t>
  </si>
  <si>
    <t>1996-06-12</t>
  </si>
  <si>
    <t>Linkoping</t>
  </si>
  <si>
    <t>1991-12-05</t>
  </si>
  <si>
    <t>1998-02-11</t>
  </si>
  <si>
    <t>St. Louis</t>
  </si>
  <si>
    <t>MO</t>
  </si>
  <si>
    <t>1998-10-12</t>
  </si>
  <si>
    <t>Whitby</t>
  </si>
  <si>
    <t>1992-05-06</t>
  </si>
  <si>
    <t>Edmonton</t>
  </si>
  <si>
    <t>1996-10-03</t>
  </si>
  <si>
    <t>Braintree</t>
  </si>
  <si>
    <t>Bromont</t>
  </si>
  <si>
    <t>1995-11-21</t>
  </si>
  <si>
    <t>Yaroslavl</t>
  </si>
  <si>
    <t>2004-05-05</t>
  </si>
  <si>
    <t>Strathclair</t>
  </si>
  <si>
    <t>1998-05-12</t>
  </si>
  <si>
    <t>Roberval</t>
  </si>
  <si>
    <t>1994-01-05</t>
  </si>
  <si>
    <t>Riga</t>
  </si>
  <si>
    <t>1988-01-12</t>
  </si>
  <si>
    <t>Hearst</t>
  </si>
  <si>
    <t>1999-04-01</t>
  </si>
  <si>
    <t>1989-04-28</t>
  </si>
  <si>
    <t>2001-01-16</t>
  </si>
  <si>
    <t>Mission</t>
  </si>
  <si>
    <t>1993-04-20</t>
  </si>
  <si>
    <t>Pembroke Pines</t>
  </si>
  <si>
    <t>1991-12-15</t>
  </si>
  <si>
    <t>Saint-Narcisse</t>
  </si>
  <si>
    <t>1992-02-26</t>
  </si>
  <si>
    <t>Oulu</t>
  </si>
  <si>
    <t>1996-12-14</t>
  </si>
  <si>
    <t>Joliette</t>
  </si>
  <si>
    <t>2002-08-08</t>
  </si>
  <si>
    <t>Lethbridge</t>
  </si>
  <si>
    <t>1994-10-06</t>
  </si>
  <si>
    <t>Omaha</t>
  </si>
  <si>
    <t>NE</t>
  </si>
  <si>
    <t>2002-01-18</t>
  </si>
  <si>
    <t>2000-04-11</t>
  </si>
  <si>
    <t>Tingsryd</t>
  </si>
  <si>
    <t>1998-08-27</t>
  </si>
  <si>
    <t>Saskatoon</t>
  </si>
  <si>
    <t>1998-12-05</t>
  </si>
  <si>
    <t>1991-11-14</t>
  </si>
  <si>
    <t>1993-06-17</t>
  </si>
  <si>
    <t>1997-01-25</t>
  </si>
  <si>
    <t>Boston</t>
  </si>
  <si>
    <t>2001-08-19</t>
  </si>
  <si>
    <t>Syracuse</t>
  </si>
  <si>
    <t>1994-09-20</t>
  </si>
  <si>
    <t>Hilton Head Island</t>
  </si>
  <si>
    <t>SC</t>
  </si>
  <si>
    <t>1991-03-23</t>
  </si>
  <si>
    <t>1990-12-18</t>
  </si>
  <si>
    <t>Ornskoldsvik</t>
  </si>
  <si>
    <t>2001-11-16</t>
  </si>
  <si>
    <t>Leksand</t>
  </si>
  <si>
    <t>1999-07-18</t>
  </si>
  <si>
    <t>Espoo</t>
  </si>
  <si>
    <t>2002-11-26</t>
  </si>
  <si>
    <t>Dallas</t>
  </si>
  <si>
    <t>TX</t>
  </si>
  <si>
    <t>1990-02-06</t>
  </si>
  <si>
    <t>Brantford</t>
  </si>
  <si>
    <t>1993-11-12</t>
  </si>
  <si>
    <t>Praha</t>
  </si>
  <si>
    <t>1996-02-27</t>
  </si>
  <si>
    <t>1994-04-03</t>
  </si>
  <si>
    <t>Chicago</t>
  </si>
  <si>
    <t>1996-11-17</t>
  </si>
  <si>
    <t>Nokia</t>
  </si>
  <si>
    <t>1999-01-04</t>
  </si>
  <si>
    <t xml:space="preserve">Naters </t>
  </si>
  <si>
    <t>1999-03-09</t>
  </si>
  <si>
    <t>Vasteras</t>
  </si>
  <si>
    <t>1998-03-29</t>
  </si>
  <si>
    <t>Oakbank</t>
  </si>
  <si>
    <t>2003-09-09</t>
  </si>
  <si>
    <t>Manchester</t>
  </si>
  <si>
    <t>NH</t>
  </si>
  <si>
    <t>2004-02-14</t>
  </si>
  <si>
    <t>Holland</t>
  </si>
  <si>
    <t>1992-06-09</t>
  </si>
  <si>
    <t>Eden</t>
  </si>
  <si>
    <t>1994-09-13</t>
  </si>
  <si>
    <t>Hamilton</t>
  </si>
  <si>
    <t>1992-12-08</t>
  </si>
  <si>
    <t>Danderyd</t>
  </si>
  <si>
    <t>1991-09-25</t>
  </si>
  <si>
    <t>Gavle</t>
  </si>
  <si>
    <t>2002-02-01</t>
  </si>
  <si>
    <t>1990-09-21</t>
  </si>
  <si>
    <t>Rogers</t>
  </si>
  <si>
    <t>1990-10-06</t>
  </si>
  <si>
    <t>Landskrona</t>
  </si>
  <si>
    <t>1988-03-21</t>
  </si>
  <si>
    <t>Bloomington</t>
  </si>
  <si>
    <t>2003-05-14</t>
  </si>
  <si>
    <t>1994-10-03</t>
  </si>
  <si>
    <t>Arlington</t>
  </si>
  <si>
    <t>1997-02-09</t>
  </si>
  <si>
    <t>1995-01-12</t>
  </si>
  <si>
    <t>Chomutov</t>
  </si>
  <si>
    <t>1991-08-02</t>
  </si>
  <si>
    <t>Vancouver</t>
  </si>
  <si>
    <t>1996-07-23</t>
  </si>
  <si>
    <t>Kuopio</t>
  </si>
  <si>
    <t>2003-07-29</t>
  </si>
  <si>
    <t>Timra</t>
  </si>
  <si>
    <t>1997-04-26</t>
  </si>
  <si>
    <t>Novokuznetsk</t>
  </si>
  <si>
    <t>1993-01-08</t>
  </si>
  <si>
    <t>Marsta</t>
  </si>
  <si>
    <t>1999-05-14</t>
  </si>
  <si>
    <t>Camrose</t>
  </si>
  <si>
    <t>1996-09-13</t>
  </si>
  <si>
    <t>Kramfors</t>
  </si>
  <si>
    <t>1996-03-23</t>
  </si>
  <si>
    <t>Vantaa</t>
  </si>
  <si>
    <t>2002-01-10</t>
  </si>
  <si>
    <t>1992-08-14</t>
  </si>
  <si>
    <t>Gothenburg</t>
  </si>
  <si>
    <t>2002-10-17</t>
  </si>
  <si>
    <t>Phoenix</t>
  </si>
  <si>
    <t>AZ</t>
  </si>
  <si>
    <t>1997-04-08</t>
  </si>
  <si>
    <t>1987-08-24</t>
  </si>
  <si>
    <t>Jesenice</t>
  </si>
  <si>
    <t>SVN</t>
  </si>
  <si>
    <t>2001-01-29</t>
  </si>
  <si>
    <t>Yorkton</t>
  </si>
  <si>
    <t>2000-07-06</t>
  </si>
  <si>
    <t>1997-07-12</t>
  </si>
  <si>
    <t>Maykop</t>
  </si>
  <si>
    <t>1994-01-06</t>
  </si>
  <si>
    <t>1990-10-29</t>
  </si>
  <si>
    <t>Lipetsk</t>
  </si>
  <si>
    <t>1996-02-04</t>
  </si>
  <si>
    <t>Yakutsk</t>
  </si>
  <si>
    <t>1998-05-05</t>
  </si>
  <si>
    <t>2001-10-28</t>
  </si>
  <si>
    <t>Chatham</t>
  </si>
  <si>
    <t>1998-04-19</t>
  </si>
  <si>
    <t>1992-11-23</t>
  </si>
  <si>
    <t>1994-05-30</t>
  </si>
  <si>
    <t>1991-03-20</t>
  </si>
  <si>
    <t>Eden Prairie</t>
  </si>
  <si>
    <t>1995-07-04</t>
  </si>
  <si>
    <t>Piikkio</t>
  </si>
  <si>
    <t>2005-01-21</t>
  </si>
  <si>
    <t>Northampton</t>
  </si>
  <si>
    <t>1987-01-08</t>
  </si>
  <si>
    <t>Salt Lake City</t>
  </si>
  <si>
    <t>UT</t>
  </si>
  <si>
    <t>2001-02-02</t>
  </si>
  <si>
    <t>Sarpsborg</t>
  </si>
  <si>
    <t>NOR</t>
  </si>
  <si>
    <t>1994-05-23</t>
  </si>
  <si>
    <t>Burnsville</t>
  </si>
  <si>
    <t>1996-04-13</t>
  </si>
  <si>
    <t>1993-03-29</t>
  </si>
  <si>
    <t>2001-10-03</t>
  </si>
  <si>
    <t>1998-09-02</t>
  </si>
  <si>
    <t>Siilinjarvi</t>
  </si>
  <si>
    <t>1994-04-06</t>
  </si>
  <si>
    <t>1995-09-01</t>
  </si>
  <si>
    <t>1998-07-27</t>
  </si>
  <si>
    <t>Lakeville</t>
  </si>
  <si>
    <t>1996-08-07</t>
  </si>
  <si>
    <t>1996-04-04</t>
  </si>
  <si>
    <t>1991-10-07</t>
  </si>
  <si>
    <t>Hinsdale</t>
  </si>
  <si>
    <t>1988-05-11</t>
  </si>
  <si>
    <t>1995-06-18</t>
  </si>
  <si>
    <t>Uxbridge</t>
  </si>
  <si>
    <t>1997-05-05</t>
  </si>
  <si>
    <t>1992-07-25</t>
  </si>
  <si>
    <t>1994-02-27</t>
  </si>
  <si>
    <t>Pointe-Claire</t>
  </si>
  <si>
    <t>1998-10-05</t>
  </si>
  <si>
    <t>1997-09-17</t>
  </si>
  <si>
    <t>San Ramon</t>
  </si>
  <si>
    <t>1993-10-12</t>
  </si>
  <si>
    <t>1997-01-13</t>
  </si>
  <si>
    <t>Richmond Hill</t>
  </si>
  <si>
    <t>1989-06-13</t>
  </si>
  <si>
    <t>St. Paul</t>
  </si>
  <si>
    <t>1996-06-15</t>
  </si>
  <si>
    <t>Wainwright</t>
  </si>
  <si>
    <t>2001-01-15</t>
  </si>
  <si>
    <t>Ajax</t>
  </si>
  <si>
    <t>1991-01-21</t>
  </si>
  <si>
    <t>Davidson</t>
  </si>
  <si>
    <t>Herisau</t>
  </si>
  <si>
    <t>2001-10-27</t>
  </si>
  <si>
    <t>Carbonear</t>
  </si>
  <si>
    <t>NL</t>
  </si>
  <si>
    <t>1992-02-03</t>
  </si>
  <si>
    <t>Oklahoma City</t>
  </si>
  <si>
    <t>OK</t>
  </si>
  <si>
    <t>1996-01-02</t>
  </si>
  <si>
    <t>1996-04-27</t>
  </si>
  <si>
    <t>Kiiminki</t>
  </si>
  <si>
    <t>1992-10-29</t>
  </si>
  <si>
    <t>1995-03-31</t>
  </si>
  <si>
    <t>Thousand Oaks</t>
  </si>
  <si>
    <t>2002-11-01</t>
  </si>
  <si>
    <t>Darien</t>
  </si>
  <si>
    <t>CT</t>
  </si>
  <si>
    <t>2000-06-06</t>
  </si>
  <si>
    <t>Biel</t>
  </si>
  <si>
    <t>1998-08-31</t>
  </si>
  <si>
    <t>Ostersund</t>
  </si>
  <si>
    <t>1992-11-22</t>
  </si>
  <si>
    <t>Zhukovskiy</t>
  </si>
  <si>
    <t>1999-01-15</t>
  </si>
  <si>
    <t>Nove Mesto na Morave</t>
  </si>
  <si>
    <t>2002-03-29</t>
  </si>
  <si>
    <t>1991-10-15</t>
  </si>
  <si>
    <t>Warroad</t>
  </si>
  <si>
    <t>2004-02-15</t>
  </si>
  <si>
    <t>Liptovský Mikuláš</t>
  </si>
  <si>
    <t>2001-01-28</t>
  </si>
  <si>
    <t>St. John's</t>
  </si>
  <si>
    <t>1995-03-04</t>
  </si>
  <si>
    <t>1992-09-08</t>
  </si>
  <si>
    <t>Chur</t>
  </si>
  <si>
    <t>2001-10-02</t>
  </si>
  <si>
    <t>Orel</t>
  </si>
  <si>
    <t>1993-02-12</t>
  </si>
  <si>
    <t>Plano</t>
  </si>
  <si>
    <t>1992-09-01</t>
  </si>
  <si>
    <t>Pardubice</t>
  </si>
  <si>
    <t>1993-04-12</t>
  </si>
  <si>
    <t>Burnaby</t>
  </si>
  <si>
    <t>1995-02-04</t>
  </si>
  <si>
    <t>1996-05-01</t>
  </si>
  <si>
    <t>1989-09-01</t>
  </si>
  <si>
    <t>Halmstad</t>
  </si>
  <si>
    <t>1996-08-14</t>
  </si>
  <si>
    <t>Missouri City</t>
  </si>
  <si>
    <t>1995-07-18</t>
  </si>
  <si>
    <t>1991-07-23</t>
  </si>
  <si>
    <t>1985-09-17</t>
  </si>
  <si>
    <t>1988-11-20</t>
  </si>
  <si>
    <t>New Canaan</t>
  </si>
  <si>
    <t>1991-03-28</t>
  </si>
  <si>
    <t>Frydek-Mistek</t>
  </si>
  <si>
    <t>1993-05-12</t>
  </si>
  <si>
    <t>St. Albert</t>
  </si>
  <si>
    <t>1995-03-20</t>
  </si>
  <si>
    <t>Mississauga</t>
  </si>
  <si>
    <t>1992-08-10</t>
  </si>
  <si>
    <t>1998-06-15</t>
  </si>
  <si>
    <t>Elk River</t>
  </si>
  <si>
    <t>2002-01-01</t>
  </si>
  <si>
    <t>1988-05-28</t>
  </si>
  <si>
    <t>Sherbrooke</t>
  </si>
  <si>
    <t>1985-05-16</t>
  </si>
  <si>
    <t>Peterborough</t>
  </si>
  <si>
    <t>1994-11-15</t>
  </si>
  <si>
    <t>Tarrytown</t>
  </si>
  <si>
    <t>1992-03-03</t>
  </si>
  <si>
    <t>1990-01-18</t>
  </si>
  <si>
    <t>King City</t>
  </si>
  <si>
    <t>2000-11-12</t>
  </si>
  <si>
    <t>Franklin Square</t>
  </si>
  <si>
    <t>1995-07-29</t>
  </si>
  <si>
    <t>2001-06-24</t>
  </si>
  <si>
    <t>1996-03-13</t>
  </si>
  <si>
    <t>2001-01-06</t>
  </si>
  <si>
    <t>Vitebsk</t>
  </si>
  <si>
    <t>BLR</t>
  </si>
  <si>
    <t>1996-02-28</t>
  </si>
  <si>
    <t>1998-02-18</t>
  </si>
  <si>
    <t>Caledon</t>
  </si>
  <si>
    <t>1996-10-29</t>
  </si>
  <si>
    <t>Nousiainen</t>
  </si>
  <si>
    <t>1995-11-06</t>
  </si>
  <si>
    <t>West Vancouver</t>
  </si>
  <si>
    <t>1994-03-09</t>
  </si>
  <si>
    <t>1999-07-22</t>
  </si>
  <si>
    <t>Arcadia</t>
  </si>
  <si>
    <t>2001-09-11</t>
  </si>
  <si>
    <t>Pasadena</t>
  </si>
  <si>
    <t>1995-06-14</t>
  </si>
  <si>
    <t>Bellmawr</t>
  </si>
  <si>
    <t>1993-07-28</t>
  </si>
  <si>
    <t>Columbus</t>
  </si>
  <si>
    <t>OH</t>
  </si>
  <si>
    <t>2001-09-23</t>
  </si>
  <si>
    <t>Feldkirch</t>
  </si>
  <si>
    <t>AUT</t>
  </si>
  <si>
    <t>1995-03-01</t>
  </si>
  <si>
    <t>Detroit</t>
  </si>
  <si>
    <t>1997-02-05</t>
  </si>
  <si>
    <t>Amos</t>
  </si>
  <si>
    <t>1992-10-27</t>
  </si>
  <si>
    <t>Pittsburgh</t>
  </si>
  <si>
    <t>PA</t>
  </si>
  <si>
    <t>1999-01-24</t>
  </si>
  <si>
    <t>Saginaw</t>
  </si>
  <si>
    <t>2002-11-15</t>
  </si>
  <si>
    <t>Newtown</t>
  </si>
  <si>
    <t>2002-07-08</t>
  </si>
  <si>
    <t>Whitefish</t>
  </si>
  <si>
    <t>MT</t>
  </si>
  <si>
    <t>2000-03-07</t>
  </si>
  <si>
    <t>Uppsala</t>
  </si>
  <si>
    <t>1990-10-22</t>
  </si>
  <si>
    <t>St-Hyacinthe</t>
  </si>
  <si>
    <t>1993-03-15</t>
  </si>
  <si>
    <t>1991-08-22</t>
  </si>
  <si>
    <t>1989-11-02</t>
  </si>
  <si>
    <t>1991-07-16</t>
  </si>
  <si>
    <t>St. Cloud</t>
  </si>
  <si>
    <t>2001-04-25</t>
  </si>
  <si>
    <t>1992-01-31</t>
  </si>
  <si>
    <t>Brampton</t>
  </si>
  <si>
    <t>1997-05-06</t>
  </si>
  <si>
    <t>Zurich</t>
  </si>
  <si>
    <t>1992-05-16</t>
  </si>
  <si>
    <t>2004-03-30</t>
  </si>
  <si>
    <t>1994-05-01</t>
  </si>
  <si>
    <t>Denver</t>
  </si>
  <si>
    <t>1991-04-01</t>
  </si>
  <si>
    <t>Mimico</t>
  </si>
  <si>
    <t>2004-06-01</t>
  </si>
  <si>
    <t>Minneapolis</t>
  </si>
  <si>
    <t>2001-02-24</t>
  </si>
  <si>
    <t>Manly</t>
  </si>
  <si>
    <t>AUS</t>
  </si>
  <si>
    <t>1997-03-17</t>
  </si>
  <si>
    <t>Amsterdam</t>
  </si>
  <si>
    <t>NLD</t>
  </si>
  <si>
    <t>1989-11-29</t>
  </si>
  <si>
    <t>1988-09-10</t>
  </si>
  <si>
    <t>Thunder Bay</t>
  </si>
  <si>
    <t>2003-02-26</t>
  </si>
  <si>
    <t>Kamloops</t>
  </si>
  <si>
    <t>1998-05-26</t>
  </si>
  <si>
    <t>Waterloo</t>
  </si>
  <si>
    <t>1994-04-07</t>
  </si>
  <si>
    <t>Richmond</t>
  </si>
  <si>
    <t>1998-02-03</t>
  </si>
  <si>
    <t>Ardrossan</t>
  </si>
  <si>
    <t>1992-05-13</t>
  </si>
  <si>
    <t>1997-03-07</t>
  </si>
  <si>
    <t>2001-09-08</t>
  </si>
  <si>
    <t>Cumberland</t>
  </si>
  <si>
    <t>RI</t>
  </si>
  <si>
    <t>1995-05-03</t>
  </si>
  <si>
    <t>Augsburg</t>
  </si>
  <si>
    <t>2002-01-15</t>
  </si>
  <si>
    <t>Viersen</t>
  </si>
  <si>
    <t>1994-03-23</t>
  </si>
  <si>
    <t>Boden</t>
  </si>
  <si>
    <t>1985-01-21</t>
  </si>
  <si>
    <t>Madison</t>
  </si>
  <si>
    <t>1999-08-10</t>
  </si>
  <si>
    <t>2000-03-26</t>
  </si>
  <si>
    <t>Barnaul</t>
  </si>
  <si>
    <t>1991-12-31</t>
  </si>
  <si>
    <t>1989-12-20</t>
  </si>
  <si>
    <t>1990-12-01</t>
  </si>
  <si>
    <t>Ilava</t>
  </si>
  <si>
    <t>1990-09-20</t>
  </si>
  <si>
    <t>1999-09-13</t>
  </si>
  <si>
    <t>Saint-Martin-d'Hères</t>
  </si>
  <si>
    <t>FRA</t>
  </si>
  <si>
    <t>1995-08-03</t>
  </si>
  <si>
    <t>Aldergrove</t>
  </si>
  <si>
    <t>1999-07-02</t>
  </si>
  <si>
    <t>Aurora</t>
  </si>
  <si>
    <t>1999-09-16</t>
  </si>
  <si>
    <t>Scottsdale</t>
  </si>
  <si>
    <t>1997-12-11</t>
  </si>
  <si>
    <t>1994-02-21</t>
  </si>
  <si>
    <t>Abbotsford</t>
  </si>
  <si>
    <t>Duluth</t>
  </si>
  <si>
    <t>1999-06-25</t>
  </si>
  <si>
    <t>2000-03-01</t>
  </si>
  <si>
    <t>2001-02-26</t>
  </si>
  <si>
    <t>Elk Grove</t>
  </si>
  <si>
    <t>1991-07-24</t>
  </si>
  <si>
    <t>Middletown</t>
  </si>
  <si>
    <t>1995-08-14</t>
  </si>
  <si>
    <t>1999-08-16</t>
  </si>
  <si>
    <t>Kingston</t>
  </si>
  <si>
    <t>1994-02-07</t>
  </si>
  <si>
    <t>Cardiff</t>
  </si>
  <si>
    <t>GBR</t>
  </si>
  <si>
    <t>1994-11-13</t>
  </si>
  <si>
    <t>Keswick</t>
  </si>
  <si>
    <t>1996-02-20</t>
  </si>
  <si>
    <t>1996-11-28</t>
  </si>
  <si>
    <t>1994-03-29</t>
  </si>
  <si>
    <t>1995-09-13</t>
  </si>
  <si>
    <t>2001-01-30</t>
  </si>
  <si>
    <t>1999-08-25</t>
  </si>
  <si>
    <t>1995-10-03</t>
  </si>
  <si>
    <t>Khabarovsk</t>
  </si>
  <si>
    <t>1987-09-01</t>
  </si>
  <si>
    <t>Oslo</t>
  </si>
  <si>
    <t>Game Type</t>
  </si>
  <si>
    <t>Playoffs</t>
  </si>
  <si>
    <t>GS</t>
  </si>
  <si>
    <t>W</t>
  </si>
  <si>
    <t>T</t>
  </si>
  <si>
    <t>SA</t>
  </si>
  <si>
    <t>Svs</t>
  </si>
  <si>
    <t>GA</t>
  </si>
  <si>
    <t>Sv%</t>
  </si>
  <si>
    <t>GAA</t>
  </si>
  <si>
    <t>TOI</t>
  </si>
  <si>
    <t>SO</t>
  </si>
  <si>
    <t>Frederik Andersen</t>
  </si>
  <si>
    <t>743:04</t>
  </si>
  <si>
    <t>Jordan Binnington</t>
  </si>
  <si>
    <t>450:30</t>
  </si>
  <si>
    <t>Mackenzie Blackwood</t>
  </si>
  <si>
    <t>420:45</t>
  </si>
  <si>
    <t>Sergei Bobrovsky</t>
  </si>
  <si>
    <t>1442:34</t>
  </si>
  <si>
    <t>Eric Comrie</t>
  </si>
  <si>
    <t>42:59</t>
  </si>
  <si>
    <t>Casey DeSmith</t>
  </si>
  <si>
    <t>70:06</t>
  </si>
  <si>
    <t>Jakub Dobes</t>
  </si>
  <si>
    <t>144:07</t>
  </si>
  <si>
    <t>Marc-Andre Fleury</t>
  </si>
  <si>
    <t>24:05</t>
  </si>
  <si>
    <t>Filip Gustavsson</t>
  </si>
  <si>
    <t>354:14</t>
  </si>
  <si>
    <t>Connor Hellebuyck</t>
  </si>
  <si>
    <t>759:14</t>
  </si>
  <si>
    <t>Adin Hill</t>
  </si>
  <si>
    <t>676:30</t>
  </si>
  <si>
    <t>Pyotr Kochetkov</t>
  </si>
  <si>
    <t>199:58</t>
  </si>
  <si>
    <t>Darcy Kuemper</t>
  </si>
  <si>
    <t>369:20</t>
  </si>
  <si>
    <t>Charlie Lindgren</t>
  </si>
  <si>
    <t>6:37</t>
  </si>
  <si>
    <t>Jacob Markstrom</t>
  </si>
  <si>
    <t>345:08</t>
  </si>
  <si>
    <t>Samuel Montembeault</t>
  </si>
  <si>
    <t>152:07</t>
  </si>
  <si>
    <t>Matt Murray</t>
  </si>
  <si>
    <t>13:37</t>
  </si>
  <si>
    <t>Jake Oettinger</t>
  </si>
  <si>
    <t>1021:21</t>
  </si>
  <si>
    <t>Calvin Pickard</t>
  </si>
  <si>
    <t>526:09</t>
  </si>
  <si>
    <t>Akira Schmid</t>
  </si>
  <si>
    <t>Stuart Skinner</t>
  </si>
  <si>
    <t>881:29</t>
  </si>
  <si>
    <t>Anthony Stolarz</t>
  </si>
  <si>
    <t>410:18</t>
  </si>
  <si>
    <t>Logan Thompson</t>
  </si>
  <si>
    <t>596:30</t>
  </si>
  <si>
    <t>Linus Ullmark</t>
  </si>
  <si>
    <t>380:02</t>
  </si>
  <si>
    <t>Andrei Vasilevskiy</t>
  </si>
  <si>
    <t>293:21</t>
  </si>
  <si>
    <t>Scott Wedgewood</t>
  </si>
  <si>
    <t>18:30</t>
  </si>
  <si>
    <t>Joseph Woll</t>
  </si>
  <si>
    <t>387:26</t>
  </si>
  <si>
    <t>1989-10-02</t>
  </si>
  <si>
    <t>Herning</t>
  </si>
  <si>
    <t>1993-07-11</t>
  </si>
  <si>
    <t>1988-09-20</t>
  </si>
  <si>
    <t>1995-07-06</t>
  </si>
  <si>
    <t>1991-08-13</t>
  </si>
  <si>
    <t>Rochester</t>
  </si>
  <si>
    <t>2001-05-27</t>
  </si>
  <si>
    <t>Ostrava</t>
  </si>
  <si>
    <t>1984-11-28</t>
  </si>
  <si>
    <t>Sorel</t>
  </si>
  <si>
    <t>1998-06-07</t>
  </si>
  <si>
    <t>1993-05-19</t>
  </si>
  <si>
    <t>Commerce</t>
  </si>
  <si>
    <t>1996-05-11</t>
  </si>
  <si>
    <t>Comox</t>
  </si>
  <si>
    <t>Penza</t>
  </si>
  <si>
    <t>1990-05-05</t>
  </si>
  <si>
    <t>1993-12-18</t>
  </si>
  <si>
    <t>1990-01-31</t>
  </si>
  <si>
    <t>1996-10-30</t>
  </si>
  <si>
    <t>Becancour</t>
  </si>
  <si>
    <t>1994-05-25</t>
  </si>
  <si>
    <t>1998-12-18</t>
  </si>
  <si>
    <t>1992-04-15</t>
  </si>
  <si>
    <t>Moncton</t>
  </si>
  <si>
    <t>NB</t>
  </si>
  <si>
    <t>2000-05-12</t>
  </si>
  <si>
    <t>Bern</t>
  </si>
  <si>
    <t>1998-11-01</t>
  </si>
  <si>
    <t>1994-01-20</t>
  </si>
  <si>
    <t>Edison</t>
  </si>
  <si>
    <t>1997-02-25</t>
  </si>
  <si>
    <t>1993-07-31</t>
  </si>
  <si>
    <t>Lugnvik</t>
  </si>
  <si>
    <t>1994-07-25</t>
  </si>
  <si>
    <t>Tyumen</t>
  </si>
  <si>
    <t>1998-07-12</t>
  </si>
  <si>
    <t>Dardenne Prairie</t>
  </si>
  <si>
    <t>P%</t>
  </si>
  <si>
    <t>RW</t>
  </si>
  <si>
    <t>ROW</t>
  </si>
  <si>
    <t>S/O Win</t>
  </si>
  <si>
    <t>GF</t>
  </si>
  <si>
    <t>GF/GP</t>
  </si>
  <si>
    <t>GA/GP</t>
  </si>
  <si>
    <t>PP%</t>
  </si>
  <si>
    <t>PK%</t>
  </si>
  <si>
    <t>Net PP%</t>
  </si>
  <si>
    <t>Net PK%</t>
  </si>
  <si>
    <t>Shots/GP</t>
  </si>
  <si>
    <t>SA/GP</t>
  </si>
  <si>
    <t>Carolina Hurricanes</t>
  </si>
  <si>
    <t>Colorado Avalanche</t>
  </si>
  <si>
    <t>Dallas Stars</t>
  </si>
  <si>
    <t>Edmonton Oilers</t>
  </si>
  <si>
    <t>Florida Panthers</t>
  </si>
  <si>
    <t>Los Angeles Kings</t>
  </si>
  <si>
    <t>Minnesota Wild</t>
  </si>
  <si>
    <t>Montréal Canadiens</t>
  </si>
  <si>
    <t>New Jersey Devils</t>
  </si>
  <si>
    <t>Ottawa Senators</t>
  </si>
  <si>
    <t>St. Louis Blues</t>
  </si>
  <si>
    <t>Tampa Bay Lightning</t>
  </si>
  <si>
    <t>Toronto Maple Leafs</t>
  </si>
  <si>
    <t>Vegas Golden Knights</t>
  </si>
  <si>
    <t>Washington Capitals</t>
  </si>
  <si>
    <t>Winnipeg Jets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</si>
</sst>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3"/>
  <sheetViews>
    <sheetView tabSelected="1" workbookViewId="0"/>
  </sheetViews>
  <sheetFormatPr defaultRowHeight="15.6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666</v>
      </c>
      <c r="Z1" t="s">
        <v>667</v>
      </c>
      <c r="AA1" t="s">
        <v>668</v>
      </c>
      <c r="AB1" t="s">
        <v>669</v>
      </c>
      <c r="AC1" t="s">
        <v>670</v>
      </c>
      <c r="AD1" t="s">
        <v>671</v>
      </c>
      <c r="AE1" t="s">
        <v>672</v>
      </c>
      <c r="AF1" t="s">
        <v>673</v>
      </c>
      <c r="AG1" t="s">
        <v>674</v>
      </c>
      <c r="AH1" t="s">
        <v>675</v>
      </c>
      <c r="AI1" t="s">
        <v>676</v>
      </c>
      <c r="AJ1" t="s">
        <v>677</v>
      </c>
      <c r="AK1" s="1" t="s">
        <v>1303</v>
      </c>
    </row>
    <row r="2" spans="1:37" x14ac:dyDescent="0.3">
      <c r="A2" t="s">
        <v>24</v>
      </c>
      <c r="B2">
        <v>20242025</v>
      </c>
      <c r="C2" t="s">
        <v>25</v>
      </c>
      <c r="D2" t="s">
        <v>26</v>
      </c>
      <c r="E2" t="s">
        <v>27</v>
      </c>
      <c r="F2">
        <v>15</v>
      </c>
      <c r="G2">
        <v>7</v>
      </c>
      <c r="H2">
        <v>8</v>
      </c>
      <c r="I2">
        <v>15</v>
      </c>
      <c r="J2">
        <v>3</v>
      </c>
      <c r="K2">
        <v>8</v>
      </c>
      <c r="L2">
        <v>1</v>
      </c>
      <c r="M2">
        <v>4</v>
      </c>
      <c r="N2">
        <v>8</v>
      </c>
      <c r="O2">
        <v>3</v>
      </c>
      <c r="P2">
        <v>7</v>
      </c>
      <c r="Q2">
        <v>0</v>
      </c>
      <c r="R2">
        <v>0</v>
      </c>
      <c r="S2">
        <v>1</v>
      </c>
      <c r="T2">
        <v>1</v>
      </c>
      <c r="U2">
        <v>41</v>
      </c>
      <c r="V2">
        <v>17.100000000000001</v>
      </c>
      <c r="W2" t="s">
        <v>28</v>
      </c>
      <c r="X2">
        <v>54.3</v>
      </c>
      <c r="Y2" t="s">
        <v>678</v>
      </c>
      <c r="Z2" t="s">
        <v>679</v>
      </c>
      <c r="AA2" t="s">
        <v>32</v>
      </c>
      <c r="AB2" t="s">
        <v>680</v>
      </c>
      <c r="AC2" t="s">
        <v>680</v>
      </c>
      <c r="AD2">
        <v>72</v>
      </c>
      <c r="AE2">
        <v>189</v>
      </c>
      <c r="AF2">
        <v>2015</v>
      </c>
      <c r="AG2">
        <v>2</v>
      </c>
      <c r="AH2">
        <v>35</v>
      </c>
      <c r="AI2">
        <v>20182019</v>
      </c>
      <c r="AJ2" t="s">
        <v>681</v>
      </c>
      <c r="AK2" s="1" t="s">
        <v>1304</v>
      </c>
    </row>
    <row r="3" spans="1:37" x14ac:dyDescent="0.3">
      <c r="A3" t="s">
        <v>29</v>
      </c>
      <c r="B3">
        <v>20242025</v>
      </c>
      <c r="C3" t="s">
        <v>30</v>
      </c>
      <c r="D3" t="s">
        <v>26</v>
      </c>
      <c r="E3" t="s">
        <v>31</v>
      </c>
      <c r="F3">
        <v>10</v>
      </c>
      <c r="G3">
        <v>0</v>
      </c>
      <c r="H3">
        <v>0</v>
      </c>
      <c r="I3">
        <v>0</v>
      </c>
      <c r="J3">
        <v>-2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</v>
      </c>
      <c r="V3" t="s">
        <v>32</v>
      </c>
      <c r="W3" t="s">
        <v>33</v>
      </c>
      <c r="X3" t="s">
        <v>32</v>
      </c>
      <c r="Y3" t="s">
        <v>682</v>
      </c>
      <c r="Z3" t="s">
        <v>683</v>
      </c>
      <c r="AA3" t="s">
        <v>32</v>
      </c>
      <c r="AB3" t="s">
        <v>684</v>
      </c>
      <c r="AC3" t="s">
        <v>684</v>
      </c>
      <c r="AD3">
        <v>76</v>
      </c>
      <c r="AE3">
        <v>230</v>
      </c>
      <c r="AF3">
        <v>2018</v>
      </c>
      <c r="AG3">
        <v>1</v>
      </c>
      <c r="AH3">
        <v>31</v>
      </c>
      <c r="AI3">
        <v>20232024</v>
      </c>
      <c r="AJ3" t="s">
        <v>681</v>
      </c>
      <c r="AK3" s="1" t="s">
        <v>1304</v>
      </c>
    </row>
    <row r="4" spans="1:37" x14ac:dyDescent="0.3">
      <c r="A4" t="s">
        <v>34</v>
      </c>
      <c r="B4">
        <v>20242025</v>
      </c>
      <c r="C4" t="s">
        <v>35</v>
      </c>
      <c r="D4" t="s">
        <v>36</v>
      </c>
      <c r="E4" t="s">
        <v>36</v>
      </c>
      <c r="F4">
        <v>6</v>
      </c>
      <c r="G4">
        <v>0</v>
      </c>
      <c r="H4">
        <v>1</v>
      </c>
      <c r="I4">
        <v>1</v>
      </c>
      <c r="J4">
        <v>-2</v>
      </c>
      <c r="K4">
        <v>2</v>
      </c>
      <c r="L4">
        <v>0.17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</v>
      </c>
      <c r="V4" t="s">
        <v>32</v>
      </c>
      <c r="W4" t="s">
        <v>37</v>
      </c>
      <c r="X4">
        <v>100</v>
      </c>
      <c r="Y4" t="s">
        <v>685</v>
      </c>
      <c r="Z4" t="s">
        <v>686</v>
      </c>
      <c r="AA4" t="s">
        <v>687</v>
      </c>
      <c r="AB4" t="s">
        <v>688</v>
      </c>
      <c r="AC4" t="s">
        <v>688</v>
      </c>
      <c r="AD4">
        <v>73</v>
      </c>
      <c r="AE4">
        <v>206</v>
      </c>
      <c r="AF4">
        <v>2014</v>
      </c>
      <c r="AG4">
        <v>3</v>
      </c>
      <c r="AH4">
        <v>90</v>
      </c>
      <c r="AI4">
        <v>20172018</v>
      </c>
      <c r="AJ4" t="s">
        <v>681</v>
      </c>
      <c r="AK4" s="1" t="s">
        <v>1304</v>
      </c>
    </row>
    <row r="5" spans="1:37" x14ac:dyDescent="0.3">
      <c r="A5" t="s">
        <v>38</v>
      </c>
      <c r="B5">
        <v>20242025</v>
      </c>
      <c r="C5" t="s">
        <v>39</v>
      </c>
      <c r="D5" t="s">
        <v>36</v>
      </c>
      <c r="E5" t="s">
        <v>36</v>
      </c>
      <c r="F5">
        <v>5</v>
      </c>
      <c r="G5">
        <v>0</v>
      </c>
      <c r="H5">
        <v>1</v>
      </c>
      <c r="I5">
        <v>1</v>
      </c>
      <c r="J5">
        <v>-2</v>
      </c>
      <c r="K5">
        <v>20</v>
      </c>
      <c r="L5">
        <v>0.2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11</v>
      </c>
      <c r="V5" t="s">
        <v>32</v>
      </c>
      <c r="W5" t="s">
        <v>40</v>
      </c>
      <c r="X5">
        <v>25</v>
      </c>
      <c r="Y5" t="s">
        <v>689</v>
      </c>
      <c r="Z5" t="s">
        <v>690</v>
      </c>
      <c r="AA5" t="s">
        <v>687</v>
      </c>
      <c r="AB5" t="s">
        <v>688</v>
      </c>
      <c r="AC5" t="s">
        <v>688</v>
      </c>
      <c r="AD5">
        <v>75</v>
      </c>
      <c r="AE5">
        <v>226</v>
      </c>
      <c r="AF5">
        <v>2012</v>
      </c>
      <c r="AG5">
        <v>4</v>
      </c>
      <c r="AH5">
        <v>95</v>
      </c>
      <c r="AI5">
        <v>20162017</v>
      </c>
      <c r="AJ5" t="s">
        <v>681</v>
      </c>
      <c r="AK5" s="1" t="s">
        <v>1304</v>
      </c>
    </row>
    <row r="6" spans="1:37" x14ac:dyDescent="0.3">
      <c r="A6" t="s">
        <v>41</v>
      </c>
      <c r="B6">
        <v>20242025</v>
      </c>
      <c r="C6" t="s">
        <v>42</v>
      </c>
      <c r="D6" t="s">
        <v>26</v>
      </c>
      <c r="E6" t="s">
        <v>31</v>
      </c>
      <c r="F6">
        <v>6</v>
      </c>
      <c r="G6">
        <v>0</v>
      </c>
      <c r="H6">
        <v>1</v>
      </c>
      <c r="I6">
        <v>1</v>
      </c>
      <c r="J6">
        <v>-4</v>
      </c>
      <c r="K6">
        <v>2</v>
      </c>
      <c r="L6">
        <v>0.17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 t="s">
        <v>32</v>
      </c>
      <c r="W6" t="s">
        <v>43</v>
      </c>
      <c r="X6" t="s">
        <v>32</v>
      </c>
      <c r="Y6" t="s">
        <v>691</v>
      </c>
      <c r="Z6" t="s">
        <v>692</v>
      </c>
      <c r="AA6" t="s">
        <v>693</v>
      </c>
      <c r="AB6" t="s">
        <v>694</v>
      </c>
      <c r="AC6" t="s">
        <v>694</v>
      </c>
      <c r="AD6">
        <v>72</v>
      </c>
      <c r="AE6">
        <v>195</v>
      </c>
      <c r="AF6">
        <v>2017</v>
      </c>
      <c r="AG6">
        <v>4</v>
      </c>
      <c r="AH6">
        <v>103</v>
      </c>
      <c r="AI6">
        <v>20212022</v>
      </c>
      <c r="AJ6" t="s">
        <v>681</v>
      </c>
      <c r="AK6" s="1" t="s">
        <v>1304</v>
      </c>
    </row>
    <row r="7" spans="1:37" x14ac:dyDescent="0.3">
      <c r="A7" t="s">
        <v>44</v>
      </c>
      <c r="B7">
        <v>20242025</v>
      </c>
      <c r="C7" t="s">
        <v>45</v>
      </c>
      <c r="D7" t="s">
        <v>26</v>
      </c>
      <c r="E7" t="s">
        <v>27</v>
      </c>
      <c r="F7">
        <v>5</v>
      </c>
      <c r="G7">
        <v>1</v>
      </c>
      <c r="H7">
        <v>1</v>
      </c>
      <c r="I7">
        <v>2</v>
      </c>
      <c r="J7">
        <v>-1</v>
      </c>
      <c r="K7">
        <v>2</v>
      </c>
      <c r="L7">
        <v>0.4</v>
      </c>
      <c r="M7">
        <v>1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</v>
      </c>
      <c r="V7">
        <v>33.299999999999997</v>
      </c>
      <c r="W7" t="s">
        <v>46</v>
      </c>
      <c r="X7">
        <v>100</v>
      </c>
      <c r="Y7" t="s">
        <v>695</v>
      </c>
      <c r="Z7" t="s">
        <v>696</v>
      </c>
      <c r="AA7" t="s">
        <v>697</v>
      </c>
      <c r="AB7" t="s">
        <v>688</v>
      </c>
      <c r="AC7" t="s">
        <v>688</v>
      </c>
      <c r="AD7">
        <v>71</v>
      </c>
      <c r="AE7">
        <v>200</v>
      </c>
      <c r="AF7">
        <v>2017</v>
      </c>
      <c r="AG7">
        <v>2</v>
      </c>
      <c r="AH7">
        <v>41</v>
      </c>
      <c r="AI7">
        <v>20222023</v>
      </c>
      <c r="AJ7" t="s">
        <v>681</v>
      </c>
      <c r="AK7" s="1" t="s">
        <v>1304</v>
      </c>
    </row>
    <row r="8" spans="1:37" x14ac:dyDescent="0.3">
      <c r="A8" t="s">
        <v>47</v>
      </c>
      <c r="B8">
        <v>20242025</v>
      </c>
      <c r="C8" t="s">
        <v>45</v>
      </c>
      <c r="D8" t="s">
        <v>36</v>
      </c>
      <c r="E8" t="s">
        <v>27</v>
      </c>
      <c r="F8">
        <v>13</v>
      </c>
      <c r="G8">
        <v>0</v>
      </c>
      <c r="H8">
        <v>7</v>
      </c>
      <c r="I8">
        <v>7</v>
      </c>
      <c r="J8">
        <v>5</v>
      </c>
      <c r="K8">
        <v>14</v>
      </c>
      <c r="L8">
        <v>0.54</v>
      </c>
      <c r="M8">
        <v>0</v>
      </c>
      <c r="N8">
        <v>5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16</v>
      </c>
      <c r="V8" t="s">
        <v>32</v>
      </c>
      <c r="W8" t="s">
        <v>48</v>
      </c>
      <c r="X8">
        <v>33.299999999999997</v>
      </c>
      <c r="Y8" t="s">
        <v>698</v>
      </c>
      <c r="Z8" t="s">
        <v>699</v>
      </c>
      <c r="AA8" t="s">
        <v>700</v>
      </c>
      <c r="AB8" t="s">
        <v>694</v>
      </c>
      <c r="AC8" t="s">
        <v>694</v>
      </c>
      <c r="AD8">
        <v>74</v>
      </c>
      <c r="AE8">
        <v>196</v>
      </c>
      <c r="AF8">
        <v>2015</v>
      </c>
      <c r="AG8">
        <v>6</v>
      </c>
      <c r="AH8">
        <v>168</v>
      </c>
      <c r="AI8">
        <v>20192020</v>
      </c>
      <c r="AJ8" t="s">
        <v>681</v>
      </c>
      <c r="AK8" s="1" t="s">
        <v>1304</v>
      </c>
    </row>
    <row r="9" spans="1:37" x14ac:dyDescent="0.3">
      <c r="A9" t="s">
        <v>49</v>
      </c>
      <c r="B9">
        <v>20242025</v>
      </c>
      <c r="C9" t="s">
        <v>39</v>
      </c>
      <c r="D9" t="s">
        <v>36</v>
      </c>
      <c r="E9" t="s">
        <v>36</v>
      </c>
      <c r="F9">
        <v>5</v>
      </c>
      <c r="G9">
        <v>0</v>
      </c>
      <c r="H9">
        <v>2</v>
      </c>
      <c r="I9">
        <v>2</v>
      </c>
      <c r="J9">
        <v>2</v>
      </c>
      <c r="K9">
        <v>2</v>
      </c>
      <c r="L9">
        <v>0.4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</v>
      </c>
      <c r="V9" t="s">
        <v>32</v>
      </c>
      <c r="W9" t="s">
        <v>50</v>
      </c>
      <c r="X9" t="s">
        <v>32</v>
      </c>
      <c r="Y9" t="s">
        <v>701</v>
      </c>
      <c r="Z9" t="s">
        <v>702</v>
      </c>
      <c r="AA9" t="s">
        <v>32</v>
      </c>
      <c r="AB9" t="s">
        <v>680</v>
      </c>
      <c r="AC9" t="s">
        <v>680</v>
      </c>
      <c r="AD9">
        <v>75</v>
      </c>
      <c r="AE9">
        <v>215</v>
      </c>
      <c r="AF9">
        <v>2011</v>
      </c>
      <c r="AG9">
        <v>1</v>
      </c>
      <c r="AH9">
        <v>16</v>
      </c>
      <c r="AI9">
        <v>20172018</v>
      </c>
      <c r="AJ9" t="s">
        <v>681</v>
      </c>
      <c r="AK9" s="1" t="s">
        <v>1304</v>
      </c>
    </row>
    <row r="10" spans="1:37" x14ac:dyDescent="0.3">
      <c r="A10" t="s">
        <v>51</v>
      </c>
      <c r="B10">
        <v>20242025</v>
      </c>
      <c r="C10" t="s">
        <v>52</v>
      </c>
      <c r="D10" t="s">
        <v>36</v>
      </c>
      <c r="E10" t="s">
        <v>26</v>
      </c>
      <c r="F10">
        <v>15</v>
      </c>
      <c r="G10">
        <v>2</v>
      </c>
      <c r="H10">
        <v>5</v>
      </c>
      <c r="I10">
        <v>7</v>
      </c>
      <c r="J10">
        <v>3</v>
      </c>
      <c r="K10">
        <v>6</v>
      </c>
      <c r="L10">
        <v>0.47</v>
      </c>
      <c r="M10">
        <v>2</v>
      </c>
      <c r="N10">
        <v>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24</v>
      </c>
      <c r="V10">
        <v>8.3000000000000007</v>
      </c>
      <c r="W10" t="s">
        <v>53</v>
      </c>
      <c r="X10">
        <v>37.5</v>
      </c>
      <c r="Y10" t="s">
        <v>703</v>
      </c>
      <c r="Z10" t="s">
        <v>704</v>
      </c>
      <c r="AA10" t="s">
        <v>32</v>
      </c>
      <c r="AB10" t="s">
        <v>705</v>
      </c>
      <c r="AC10" t="s">
        <v>705</v>
      </c>
      <c r="AD10">
        <v>70</v>
      </c>
      <c r="AE10">
        <v>181</v>
      </c>
      <c r="AF10">
        <v>2014</v>
      </c>
      <c r="AG10">
        <v>4</v>
      </c>
      <c r="AH10">
        <v>112</v>
      </c>
      <c r="AI10">
        <v>20152016</v>
      </c>
      <c r="AJ10" t="s">
        <v>681</v>
      </c>
      <c r="AK10" s="1" t="s">
        <v>1304</v>
      </c>
    </row>
    <row r="11" spans="1:37" x14ac:dyDescent="0.3">
      <c r="A11" t="s">
        <v>54</v>
      </c>
      <c r="B11">
        <v>20242025</v>
      </c>
      <c r="C11" t="s">
        <v>55</v>
      </c>
      <c r="D11" t="s">
        <v>26</v>
      </c>
      <c r="E11" t="s">
        <v>31</v>
      </c>
      <c r="F11">
        <v>5</v>
      </c>
      <c r="G11">
        <v>1</v>
      </c>
      <c r="H11">
        <v>0</v>
      </c>
      <c r="I11">
        <v>1</v>
      </c>
      <c r="J11">
        <v>4</v>
      </c>
      <c r="K11">
        <v>2</v>
      </c>
      <c r="L11">
        <v>0.2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>
        <v>25</v>
      </c>
      <c r="W11" t="s">
        <v>56</v>
      </c>
      <c r="X11" t="s">
        <v>32</v>
      </c>
      <c r="Y11" t="s">
        <v>706</v>
      </c>
      <c r="Z11" t="s">
        <v>707</v>
      </c>
      <c r="AA11" t="s">
        <v>32</v>
      </c>
      <c r="AB11" t="s">
        <v>708</v>
      </c>
      <c r="AC11" t="s">
        <v>708</v>
      </c>
      <c r="AD11">
        <v>72</v>
      </c>
      <c r="AE11">
        <v>196</v>
      </c>
      <c r="AF11" t="s">
        <v>32</v>
      </c>
      <c r="AG11" t="s">
        <v>32</v>
      </c>
      <c r="AH11" t="s">
        <v>32</v>
      </c>
      <c r="AI11">
        <v>20242025</v>
      </c>
      <c r="AJ11" t="s">
        <v>681</v>
      </c>
      <c r="AK11" s="1" t="s">
        <v>1304</v>
      </c>
    </row>
    <row r="12" spans="1:37" x14ac:dyDescent="0.3">
      <c r="A12" t="s">
        <v>57</v>
      </c>
      <c r="B12">
        <v>20242025</v>
      </c>
      <c r="C12" t="s">
        <v>58</v>
      </c>
      <c r="D12" t="s">
        <v>26</v>
      </c>
      <c r="E12" t="s">
        <v>26</v>
      </c>
      <c r="F12">
        <v>11</v>
      </c>
      <c r="G12">
        <v>1</v>
      </c>
      <c r="H12">
        <v>1</v>
      </c>
      <c r="I12">
        <v>2</v>
      </c>
      <c r="J12">
        <v>-9</v>
      </c>
      <c r="K12">
        <v>6</v>
      </c>
      <c r="L12">
        <v>0.18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14</v>
      </c>
      <c r="V12">
        <v>7.1</v>
      </c>
      <c r="W12" t="s">
        <v>59</v>
      </c>
      <c r="X12">
        <v>63.6</v>
      </c>
      <c r="Y12" t="s">
        <v>709</v>
      </c>
      <c r="Z12" t="s">
        <v>710</v>
      </c>
      <c r="AA12" t="s">
        <v>32</v>
      </c>
      <c r="AB12" t="s">
        <v>684</v>
      </c>
      <c r="AC12" t="s">
        <v>684</v>
      </c>
      <c r="AD12">
        <v>72</v>
      </c>
      <c r="AE12">
        <v>203</v>
      </c>
      <c r="AF12">
        <v>2014</v>
      </c>
      <c r="AG12">
        <v>2</v>
      </c>
      <c r="AH12">
        <v>33</v>
      </c>
      <c r="AI12">
        <v>20162017</v>
      </c>
      <c r="AJ12" t="s">
        <v>681</v>
      </c>
      <c r="AK12" s="1" t="s">
        <v>1304</v>
      </c>
    </row>
    <row r="13" spans="1:37" x14ac:dyDescent="0.3">
      <c r="A13" t="s">
        <v>60</v>
      </c>
      <c r="B13">
        <v>20242025</v>
      </c>
      <c r="C13" t="s">
        <v>55</v>
      </c>
      <c r="D13" t="s">
        <v>26</v>
      </c>
      <c r="E13" t="s">
        <v>27</v>
      </c>
      <c r="F13">
        <v>23</v>
      </c>
      <c r="G13">
        <v>6</v>
      </c>
      <c r="H13">
        <v>16</v>
      </c>
      <c r="I13">
        <v>22</v>
      </c>
      <c r="J13">
        <v>4</v>
      </c>
      <c r="K13">
        <v>4</v>
      </c>
      <c r="L13">
        <v>0.96</v>
      </c>
      <c r="M13">
        <v>4</v>
      </c>
      <c r="N13">
        <v>14</v>
      </c>
      <c r="O13">
        <v>2</v>
      </c>
      <c r="P13">
        <v>8</v>
      </c>
      <c r="Q13">
        <v>0</v>
      </c>
      <c r="R13">
        <v>0</v>
      </c>
      <c r="S13">
        <v>0</v>
      </c>
      <c r="T13">
        <v>0</v>
      </c>
      <c r="U13">
        <v>45</v>
      </c>
      <c r="V13">
        <v>13.3</v>
      </c>
      <c r="W13" t="s">
        <v>61</v>
      </c>
      <c r="X13">
        <v>58.3</v>
      </c>
      <c r="Y13" t="s">
        <v>711</v>
      </c>
      <c r="Z13" t="s">
        <v>712</v>
      </c>
      <c r="AA13" t="s">
        <v>32</v>
      </c>
      <c r="AB13" t="s">
        <v>680</v>
      </c>
      <c r="AC13" t="s">
        <v>680</v>
      </c>
      <c r="AD13">
        <v>75</v>
      </c>
      <c r="AE13">
        <v>214</v>
      </c>
      <c r="AF13">
        <v>2013</v>
      </c>
      <c r="AG13">
        <v>1</v>
      </c>
      <c r="AH13">
        <v>2</v>
      </c>
      <c r="AI13">
        <v>20152016</v>
      </c>
      <c r="AJ13" t="s">
        <v>681</v>
      </c>
      <c r="AK13" s="1" t="s">
        <v>1304</v>
      </c>
    </row>
    <row r="14" spans="1:37" x14ac:dyDescent="0.3">
      <c r="A14" t="s">
        <v>62</v>
      </c>
      <c r="B14">
        <v>20242025</v>
      </c>
      <c r="C14" t="s">
        <v>45</v>
      </c>
      <c r="D14" t="s">
        <v>26</v>
      </c>
      <c r="E14" t="s">
        <v>27</v>
      </c>
      <c r="F14">
        <v>13</v>
      </c>
      <c r="G14">
        <v>0</v>
      </c>
      <c r="H14">
        <v>2</v>
      </c>
      <c r="I14">
        <v>2</v>
      </c>
      <c r="J14">
        <v>-6</v>
      </c>
      <c r="K14">
        <v>2</v>
      </c>
      <c r="L14">
        <v>0.15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13</v>
      </c>
      <c r="V14" t="s">
        <v>32</v>
      </c>
      <c r="W14" t="s">
        <v>63</v>
      </c>
      <c r="X14">
        <v>46.5</v>
      </c>
      <c r="Y14" t="s">
        <v>713</v>
      </c>
      <c r="Z14" t="s">
        <v>714</v>
      </c>
      <c r="AA14" t="s">
        <v>715</v>
      </c>
      <c r="AB14" t="s">
        <v>688</v>
      </c>
      <c r="AC14" t="s">
        <v>688</v>
      </c>
      <c r="AD14">
        <v>76</v>
      </c>
      <c r="AE14">
        <v>220</v>
      </c>
      <c r="AF14">
        <v>2017</v>
      </c>
      <c r="AG14">
        <v>6</v>
      </c>
      <c r="AH14">
        <v>174</v>
      </c>
      <c r="AI14">
        <v>20222023</v>
      </c>
      <c r="AJ14" t="s">
        <v>681</v>
      </c>
      <c r="AK14" s="1" t="s">
        <v>1304</v>
      </c>
    </row>
    <row r="15" spans="1:37" x14ac:dyDescent="0.3">
      <c r="A15" t="s">
        <v>64</v>
      </c>
      <c r="B15">
        <v>20242025</v>
      </c>
      <c r="C15" t="s">
        <v>65</v>
      </c>
      <c r="D15" t="s">
        <v>36</v>
      </c>
      <c r="E15" t="s">
        <v>36</v>
      </c>
      <c r="F15">
        <v>5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</v>
      </c>
      <c r="V15" t="s">
        <v>32</v>
      </c>
      <c r="W15" t="s">
        <v>53</v>
      </c>
      <c r="X15" t="s">
        <v>32</v>
      </c>
      <c r="Y15" t="s">
        <v>716</v>
      </c>
      <c r="Z15" t="s">
        <v>717</v>
      </c>
      <c r="AA15" t="s">
        <v>687</v>
      </c>
      <c r="AB15" t="s">
        <v>688</v>
      </c>
      <c r="AC15" t="s">
        <v>688</v>
      </c>
      <c r="AD15">
        <v>76</v>
      </c>
      <c r="AE15">
        <v>217</v>
      </c>
      <c r="AF15">
        <v>2016</v>
      </c>
      <c r="AG15">
        <v>2</v>
      </c>
      <c r="AH15">
        <v>41</v>
      </c>
      <c r="AI15">
        <v>20222023</v>
      </c>
      <c r="AJ15" t="s">
        <v>681</v>
      </c>
      <c r="AK15" s="1" t="s">
        <v>1304</v>
      </c>
    </row>
    <row r="16" spans="1:37" x14ac:dyDescent="0.3">
      <c r="A16" t="s">
        <v>66</v>
      </c>
      <c r="B16">
        <v>20242025</v>
      </c>
      <c r="C16" t="s">
        <v>35</v>
      </c>
      <c r="D16" t="s">
        <v>36</v>
      </c>
      <c r="E16" t="s">
        <v>36</v>
      </c>
      <c r="F16">
        <v>6</v>
      </c>
      <c r="G16">
        <v>1</v>
      </c>
      <c r="H16">
        <v>1</v>
      </c>
      <c r="I16">
        <v>2</v>
      </c>
      <c r="J16">
        <v>-4</v>
      </c>
      <c r="K16">
        <v>10</v>
      </c>
      <c r="L16">
        <v>0.33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9</v>
      </c>
      <c r="V16">
        <v>11.1</v>
      </c>
      <c r="W16" t="s">
        <v>67</v>
      </c>
      <c r="X16">
        <v>50</v>
      </c>
      <c r="Y16" t="s">
        <v>718</v>
      </c>
      <c r="Z16" t="s">
        <v>719</v>
      </c>
      <c r="AA16" t="s">
        <v>720</v>
      </c>
      <c r="AB16" t="s">
        <v>694</v>
      </c>
      <c r="AC16" t="s">
        <v>688</v>
      </c>
      <c r="AD16">
        <v>75</v>
      </c>
      <c r="AE16">
        <v>209</v>
      </c>
      <c r="AF16">
        <v>2017</v>
      </c>
      <c r="AG16">
        <v>4</v>
      </c>
      <c r="AH16">
        <v>121</v>
      </c>
      <c r="AI16">
        <v>20242025</v>
      </c>
      <c r="AJ16" t="s">
        <v>681</v>
      </c>
      <c r="AK16" s="1" t="s">
        <v>1304</v>
      </c>
    </row>
    <row r="17" spans="1:37" x14ac:dyDescent="0.3">
      <c r="A17" t="s">
        <v>68</v>
      </c>
      <c r="B17">
        <v>20242025</v>
      </c>
      <c r="C17" t="s">
        <v>30</v>
      </c>
      <c r="D17" t="s">
        <v>26</v>
      </c>
      <c r="E17" t="s">
        <v>26</v>
      </c>
      <c r="F17">
        <v>10</v>
      </c>
      <c r="G17">
        <v>2</v>
      </c>
      <c r="H17">
        <v>4</v>
      </c>
      <c r="I17">
        <v>6</v>
      </c>
      <c r="J17">
        <v>1</v>
      </c>
      <c r="K17">
        <v>2</v>
      </c>
      <c r="L17">
        <v>0.6</v>
      </c>
      <c r="M17">
        <v>2</v>
      </c>
      <c r="N17">
        <v>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21</v>
      </c>
      <c r="V17">
        <v>9.5</v>
      </c>
      <c r="W17" t="s">
        <v>69</v>
      </c>
      <c r="X17" t="s">
        <v>32</v>
      </c>
      <c r="Y17" t="s">
        <v>721</v>
      </c>
      <c r="Z17" t="s">
        <v>722</v>
      </c>
      <c r="AA17" t="s">
        <v>723</v>
      </c>
      <c r="AB17" t="s">
        <v>688</v>
      </c>
      <c r="AC17" t="s">
        <v>688</v>
      </c>
      <c r="AD17">
        <v>71</v>
      </c>
      <c r="AE17">
        <v>181</v>
      </c>
      <c r="AF17">
        <v>2015</v>
      </c>
      <c r="AG17">
        <v>1</v>
      </c>
      <c r="AH17">
        <v>28</v>
      </c>
      <c r="AI17">
        <v>20182019</v>
      </c>
      <c r="AJ17" t="s">
        <v>681</v>
      </c>
      <c r="AK17" s="1" t="s">
        <v>1304</v>
      </c>
    </row>
    <row r="18" spans="1:37" x14ac:dyDescent="0.3">
      <c r="A18" t="s">
        <v>70</v>
      </c>
      <c r="B18">
        <v>20242025</v>
      </c>
      <c r="C18" t="s">
        <v>71</v>
      </c>
      <c r="D18" t="s">
        <v>26</v>
      </c>
      <c r="E18" t="s">
        <v>26</v>
      </c>
      <c r="F18">
        <v>18</v>
      </c>
      <c r="G18">
        <v>1</v>
      </c>
      <c r="H18">
        <v>2</v>
      </c>
      <c r="I18">
        <v>3</v>
      </c>
      <c r="J18">
        <v>-11</v>
      </c>
      <c r="K18">
        <v>26</v>
      </c>
      <c r="L18">
        <v>0.17</v>
      </c>
      <c r="M18">
        <v>0</v>
      </c>
      <c r="N18">
        <v>1</v>
      </c>
      <c r="O18">
        <v>1</v>
      </c>
      <c r="P18">
        <v>2</v>
      </c>
      <c r="Q18">
        <v>0</v>
      </c>
      <c r="R18">
        <v>0</v>
      </c>
      <c r="S18">
        <v>0</v>
      </c>
      <c r="T18">
        <v>0</v>
      </c>
      <c r="U18">
        <v>25</v>
      </c>
      <c r="V18">
        <v>4</v>
      </c>
      <c r="W18" t="s">
        <v>72</v>
      </c>
      <c r="X18">
        <v>45.6</v>
      </c>
      <c r="Y18" t="s">
        <v>724</v>
      </c>
      <c r="Z18" t="s">
        <v>725</v>
      </c>
      <c r="AA18" t="s">
        <v>726</v>
      </c>
      <c r="AB18" t="s">
        <v>688</v>
      </c>
      <c r="AC18" t="s">
        <v>688</v>
      </c>
      <c r="AD18">
        <v>75</v>
      </c>
      <c r="AE18">
        <v>210</v>
      </c>
      <c r="AF18">
        <v>2007</v>
      </c>
      <c r="AG18">
        <v>5</v>
      </c>
      <c r="AH18">
        <v>129</v>
      </c>
      <c r="AI18">
        <v>20132014</v>
      </c>
      <c r="AJ18" t="s">
        <v>681</v>
      </c>
      <c r="AK18" s="1" t="s">
        <v>1304</v>
      </c>
    </row>
    <row r="19" spans="1:37" x14ac:dyDescent="0.3">
      <c r="A19" t="s">
        <v>73</v>
      </c>
      <c r="B19">
        <v>20242025</v>
      </c>
      <c r="C19" t="s">
        <v>55</v>
      </c>
      <c r="D19" t="s">
        <v>26</v>
      </c>
      <c r="E19" t="s">
        <v>27</v>
      </c>
      <c r="F19">
        <v>23</v>
      </c>
      <c r="G19">
        <v>15</v>
      </c>
      <c r="H19">
        <v>7</v>
      </c>
      <c r="I19">
        <v>22</v>
      </c>
      <c r="J19">
        <v>6</v>
      </c>
      <c r="K19">
        <v>48</v>
      </c>
      <c r="L19">
        <v>0.96</v>
      </c>
      <c r="M19">
        <v>11</v>
      </c>
      <c r="N19">
        <v>18</v>
      </c>
      <c r="O19">
        <v>4</v>
      </c>
      <c r="P19">
        <v>4</v>
      </c>
      <c r="Q19">
        <v>0</v>
      </c>
      <c r="R19">
        <v>0</v>
      </c>
      <c r="S19">
        <v>0</v>
      </c>
      <c r="T19">
        <v>1</v>
      </c>
      <c r="U19">
        <v>69</v>
      </c>
      <c r="V19">
        <v>21.7</v>
      </c>
      <c r="W19" t="s">
        <v>74</v>
      </c>
      <c r="X19">
        <v>39</v>
      </c>
      <c r="Y19" t="s">
        <v>727</v>
      </c>
      <c r="Z19" t="s">
        <v>728</v>
      </c>
      <c r="AA19" t="s">
        <v>687</v>
      </c>
      <c r="AB19" t="s">
        <v>688</v>
      </c>
      <c r="AC19" t="s">
        <v>688</v>
      </c>
      <c r="AD19">
        <v>73</v>
      </c>
      <c r="AE19">
        <v>193</v>
      </c>
      <c r="AF19">
        <v>2014</v>
      </c>
      <c r="AG19">
        <v>1</v>
      </c>
      <c r="AH19">
        <v>4</v>
      </c>
      <c r="AI19">
        <v>20142015</v>
      </c>
      <c r="AJ19" t="s">
        <v>681</v>
      </c>
      <c r="AK19" s="1" t="s">
        <v>1304</v>
      </c>
    </row>
    <row r="20" spans="1:37" x14ac:dyDescent="0.3">
      <c r="A20" t="s">
        <v>75</v>
      </c>
      <c r="B20">
        <v>20242025</v>
      </c>
      <c r="C20" t="s">
        <v>76</v>
      </c>
      <c r="D20" t="s">
        <v>26</v>
      </c>
      <c r="E20" t="s">
        <v>31</v>
      </c>
      <c r="F20">
        <v>13</v>
      </c>
      <c r="G20">
        <v>1</v>
      </c>
      <c r="H20">
        <v>1</v>
      </c>
      <c r="I20">
        <v>2</v>
      </c>
      <c r="J20">
        <v>-3</v>
      </c>
      <c r="K20">
        <v>10</v>
      </c>
      <c r="L20">
        <v>0.15</v>
      </c>
      <c r="M20">
        <v>1</v>
      </c>
      <c r="N20">
        <v>2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11</v>
      </c>
      <c r="V20">
        <v>9.1</v>
      </c>
      <c r="W20" t="s">
        <v>77</v>
      </c>
      <c r="X20" t="s">
        <v>32</v>
      </c>
      <c r="Y20" t="s">
        <v>729</v>
      </c>
      <c r="Z20" t="s">
        <v>730</v>
      </c>
      <c r="AA20" t="s">
        <v>723</v>
      </c>
      <c r="AB20" t="s">
        <v>688</v>
      </c>
      <c r="AC20" t="s">
        <v>688</v>
      </c>
      <c r="AD20">
        <v>76</v>
      </c>
      <c r="AE20">
        <v>210</v>
      </c>
      <c r="AF20" t="s">
        <v>32</v>
      </c>
      <c r="AG20" t="s">
        <v>32</v>
      </c>
      <c r="AH20" t="s">
        <v>32</v>
      </c>
      <c r="AI20">
        <v>20232024</v>
      </c>
      <c r="AJ20" t="s">
        <v>681</v>
      </c>
      <c r="AK20" s="1" t="s">
        <v>1304</v>
      </c>
    </row>
    <row r="21" spans="1:37" x14ac:dyDescent="0.3">
      <c r="A21" t="s">
        <v>78</v>
      </c>
      <c r="B21">
        <v>20242025</v>
      </c>
      <c r="C21" t="s">
        <v>71</v>
      </c>
      <c r="D21" t="s">
        <v>26</v>
      </c>
      <c r="E21" t="s">
        <v>31</v>
      </c>
      <c r="F21">
        <v>18</v>
      </c>
      <c r="G21">
        <v>0</v>
      </c>
      <c r="H21">
        <v>1</v>
      </c>
      <c r="I21">
        <v>1</v>
      </c>
      <c r="J21">
        <v>0</v>
      </c>
      <c r="K21">
        <v>28</v>
      </c>
      <c r="L21">
        <v>0.06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12</v>
      </c>
      <c r="V21" t="s">
        <v>32</v>
      </c>
      <c r="W21" t="s">
        <v>79</v>
      </c>
      <c r="X21" t="s">
        <v>32</v>
      </c>
      <c r="Y21" t="s">
        <v>731</v>
      </c>
      <c r="Z21" t="s">
        <v>732</v>
      </c>
      <c r="AA21" t="s">
        <v>32</v>
      </c>
      <c r="AB21" t="s">
        <v>733</v>
      </c>
      <c r="AC21" t="s">
        <v>733</v>
      </c>
      <c r="AD21">
        <v>79</v>
      </c>
      <c r="AE21">
        <v>237</v>
      </c>
      <c r="AF21">
        <v>2022</v>
      </c>
      <c r="AG21">
        <v>1</v>
      </c>
      <c r="AH21">
        <v>18</v>
      </c>
      <c r="AI21">
        <v>20242025</v>
      </c>
      <c r="AJ21" t="s">
        <v>681</v>
      </c>
      <c r="AK21" s="1" t="s">
        <v>1304</v>
      </c>
    </row>
    <row r="22" spans="1:37" x14ac:dyDescent="0.3">
      <c r="A22" t="s">
        <v>80</v>
      </c>
      <c r="B22">
        <v>20242025</v>
      </c>
      <c r="C22" t="s">
        <v>71</v>
      </c>
      <c r="D22" t="s">
        <v>36</v>
      </c>
      <c r="E22" t="s">
        <v>27</v>
      </c>
      <c r="F22">
        <v>11</v>
      </c>
      <c r="G22">
        <v>1</v>
      </c>
      <c r="H22">
        <v>0</v>
      </c>
      <c r="I22">
        <v>1</v>
      </c>
      <c r="J22">
        <v>-5</v>
      </c>
      <c r="K22">
        <v>6</v>
      </c>
      <c r="L22">
        <v>0.09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16</v>
      </c>
      <c r="V22">
        <v>6.3</v>
      </c>
      <c r="W22" t="s">
        <v>81</v>
      </c>
      <c r="X22">
        <v>49.1</v>
      </c>
      <c r="Y22" t="s">
        <v>734</v>
      </c>
      <c r="Z22" t="s">
        <v>735</v>
      </c>
      <c r="AA22" t="s">
        <v>736</v>
      </c>
      <c r="AB22" t="s">
        <v>694</v>
      </c>
      <c r="AC22" t="s">
        <v>694</v>
      </c>
      <c r="AD22">
        <v>68</v>
      </c>
      <c r="AE22">
        <v>181</v>
      </c>
      <c r="AF22">
        <v>2011</v>
      </c>
      <c r="AG22">
        <v>7</v>
      </c>
      <c r="AH22">
        <v>194</v>
      </c>
      <c r="AI22">
        <v>20212022</v>
      </c>
      <c r="AJ22" t="s">
        <v>681</v>
      </c>
      <c r="AK22" s="1" t="s">
        <v>1304</v>
      </c>
    </row>
    <row r="23" spans="1:37" x14ac:dyDescent="0.3">
      <c r="A23" t="s">
        <v>82</v>
      </c>
      <c r="B23">
        <v>20242025</v>
      </c>
      <c r="C23" t="s">
        <v>25</v>
      </c>
      <c r="D23" t="s">
        <v>36</v>
      </c>
      <c r="E23" t="s">
        <v>36</v>
      </c>
      <c r="F23">
        <v>15</v>
      </c>
      <c r="G23">
        <v>3</v>
      </c>
      <c r="H23">
        <v>3</v>
      </c>
      <c r="I23">
        <v>6</v>
      </c>
      <c r="J23">
        <v>0</v>
      </c>
      <c r="K23">
        <v>16</v>
      </c>
      <c r="L23">
        <v>0.4</v>
      </c>
      <c r="M23">
        <v>1</v>
      </c>
      <c r="N23">
        <v>4</v>
      </c>
      <c r="O23">
        <v>2</v>
      </c>
      <c r="P23">
        <v>2</v>
      </c>
      <c r="Q23">
        <v>0</v>
      </c>
      <c r="R23">
        <v>0</v>
      </c>
      <c r="S23">
        <v>0</v>
      </c>
      <c r="T23">
        <v>0</v>
      </c>
      <c r="U23">
        <v>26</v>
      </c>
      <c r="V23">
        <v>11.5</v>
      </c>
      <c r="W23" t="s">
        <v>83</v>
      </c>
      <c r="X23">
        <v>30</v>
      </c>
      <c r="Y23" t="s">
        <v>737</v>
      </c>
      <c r="Z23" t="s">
        <v>738</v>
      </c>
      <c r="AA23" t="s">
        <v>739</v>
      </c>
      <c r="AB23" t="s">
        <v>694</v>
      </c>
      <c r="AC23" t="s">
        <v>694</v>
      </c>
      <c r="AD23">
        <v>71</v>
      </c>
      <c r="AE23">
        <v>185</v>
      </c>
      <c r="AF23">
        <v>2021</v>
      </c>
      <c r="AG23">
        <v>4</v>
      </c>
      <c r="AH23">
        <v>109</v>
      </c>
      <c r="AI23">
        <v>20242025</v>
      </c>
      <c r="AJ23" t="s">
        <v>681</v>
      </c>
      <c r="AK23" s="1" t="s">
        <v>1304</v>
      </c>
    </row>
    <row r="24" spans="1:37" x14ac:dyDescent="0.3">
      <c r="A24" t="s">
        <v>84</v>
      </c>
      <c r="B24">
        <v>20242025</v>
      </c>
      <c r="C24" t="s">
        <v>85</v>
      </c>
      <c r="D24" t="s">
        <v>36</v>
      </c>
      <c r="E24" t="s">
        <v>31</v>
      </c>
      <c r="F24">
        <v>6</v>
      </c>
      <c r="G24">
        <v>0</v>
      </c>
      <c r="H24">
        <v>1</v>
      </c>
      <c r="I24">
        <v>1</v>
      </c>
      <c r="J24">
        <v>1</v>
      </c>
      <c r="K24">
        <v>0</v>
      </c>
      <c r="L24">
        <v>0.17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2</v>
      </c>
      <c r="V24" t="s">
        <v>32</v>
      </c>
      <c r="W24" t="s">
        <v>86</v>
      </c>
      <c r="X24" t="s">
        <v>32</v>
      </c>
      <c r="Y24" t="s">
        <v>740</v>
      </c>
      <c r="Z24" t="s">
        <v>741</v>
      </c>
      <c r="AA24" t="s">
        <v>742</v>
      </c>
      <c r="AB24" t="s">
        <v>694</v>
      </c>
      <c r="AC24" t="s">
        <v>694</v>
      </c>
      <c r="AD24">
        <v>75</v>
      </c>
      <c r="AE24">
        <v>231</v>
      </c>
      <c r="AF24">
        <v>2008</v>
      </c>
      <c r="AG24">
        <v>1</v>
      </c>
      <c r="AH24">
        <v>3</v>
      </c>
      <c r="AI24">
        <v>20192020</v>
      </c>
      <c r="AJ24" t="s">
        <v>681</v>
      </c>
      <c r="AK24" s="1" t="s">
        <v>1304</v>
      </c>
    </row>
    <row r="25" spans="1:37" x14ac:dyDescent="0.3">
      <c r="A25" t="s">
        <v>87</v>
      </c>
      <c r="B25">
        <v>20242025</v>
      </c>
      <c r="C25" t="s">
        <v>88</v>
      </c>
      <c r="D25" t="s">
        <v>26</v>
      </c>
      <c r="E25" t="s">
        <v>36</v>
      </c>
      <c r="F25">
        <v>7</v>
      </c>
      <c r="G25">
        <v>0</v>
      </c>
      <c r="H25">
        <v>1</v>
      </c>
      <c r="I25">
        <v>1</v>
      </c>
      <c r="J25">
        <v>-1</v>
      </c>
      <c r="K25">
        <v>16</v>
      </c>
      <c r="L25">
        <v>0.14000000000000001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7</v>
      </c>
      <c r="V25" t="s">
        <v>32</v>
      </c>
      <c r="W25" t="s">
        <v>89</v>
      </c>
      <c r="X25" t="s">
        <v>32</v>
      </c>
      <c r="Y25" t="s">
        <v>743</v>
      </c>
      <c r="Z25" t="s">
        <v>744</v>
      </c>
      <c r="AA25" t="s">
        <v>723</v>
      </c>
      <c r="AB25" t="s">
        <v>688</v>
      </c>
      <c r="AC25" t="s">
        <v>688</v>
      </c>
      <c r="AD25">
        <v>72</v>
      </c>
      <c r="AE25">
        <v>187</v>
      </c>
      <c r="AF25">
        <v>2021</v>
      </c>
      <c r="AG25">
        <v>1</v>
      </c>
      <c r="AH25">
        <v>17</v>
      </c>
      <c r="AI25">
        <v>20242025</v>
      </c>
      <c r="AJ25" t="s">
        <v>681</v>
      </c>
      <c r="AK25" s="1" t="s">
        <v>1304</v>
      </c>
    </row>
    <row r="26" spans="1:37" x14ac:dyDescent="0.3">
      <c r="A26" t="s">
        <v>90</v>
      </c>
      <c r="B26">
        <v>20242025</v>
      </c>
      <c r="C26" t="s">
        <v>85</v>
      </c>
      <c r="D26" t="s">
        <v>26</v>
      </c>
      <c r="E26" t="s">
        <v>26</v>
      </c>
      <c r="F26">
        <v>6</v>
      </c>
      <c r="G26">
        <v>5</v>
      </c>
      <c r="H26">
        <v>2</v>
      </c>
      <c r="I26">
        <v>7</v>
      </c>
      <c r="J26">
        <v>0</v>
      </c>
      <c r="K26">
        <v>2</v>
      </c>
      <c r="L26">
        <v>1.17</v>
      </c>
      <c r="M26">
        <v>5</v>
      </c>
      <c r="N26">
        <v>6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20</v>
      </c>
      <c r="V26">
        <v>25</v>
      </c>
      <c r="W26" t="s">
        <v>91</v>
      </c>
      <c r="X26">
        <v>20</v>
      </c>
      <c r="Y26" t="s">
        <v>745</v>
      </c>
      <c r="Z26" t="s">
        <v>746</v>
      </c>
      <c r="AA26" t="s">
        <v>736</v>
      </c>
      <c r="AB26" t="s">
        <v>694</v>
      </c>
      <c r="AC26" t="s">
        <v>694</v>
      </c>
      <c r="AD26">
        <v>74</v>
      </c>
      <c r="AE26">
        <v>201</v>
      </c>
      <c r="AF26">
        <v>2019</v>
      </c>
      <c r="AG26">
        <v>1</v>
      </c>
      <c r="AH26">
        <v>12</v>
      </c>
      <c r="AI26">
        <v>20212022</v>
      </c>
      <c r="AJ26" t="s">
        <v>681</v>
      </c>
      <c r="AK26" s="1" t="s">
        <v>1304</v>
      </c>
    </row>
    <row r="27" spans="1:37" x14ac:dyDescent="0.3">
      <c r="A27" t="s">
        <v>92</v>
      </c>
      <c r="B27">
        <v>20242025</v>
      </c>
      <c r="C27" t="s">
        <v>55</v>
      </c>
      <c r="D27" t="s">
        <v>26</v>
      </c>
      <c r="E27" t="s">
        <v>27</v>
      </c>
      <c r="F27">
        <v>13</v>
      </c>
      <c r="G27">
        <v>2</v>
      </c>
      <c r="H27">
        <v>3</v>
      </c>
      <c r="I27">
        <v>5</v>
      </c>
      <c r="J27">
        <v>1</v>
      </c>
      <c r="K27">
        <v>0</v>
      </c>
      <c r="L27">
        <v>0.38</v>
      </c>
      <c r="M27">
        <v>2</v>
      </c>
      <c r="N27">
        <v>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</v>
      </c>
      <c r="V27">
        <v>28.6</v>
      </c>
      <c r="W27" t="s">
        <v>93</v>
      </c>
      <c r="X27">
        <v>40</v>
      </c>
      <c r="Y27" t="s">
        <v>747</v>
      </c>
      <c r="Z27" t="s">
        <v>748</v>
      </c>
      <c r="AA27" t="s">
        <v>32</v>
      </c>
      <c r="AB27" t="s">
        <v>705</v>
      </c>
      <c r="AC27" t="s">
        <v>705</v>
      </c>
      <c r="AD27">
        <v>73</v>
      </c>
      <c r="AE27">
        <v>191</v>
      </c>
      <c r="AF27">
        <v>2017</v>
      </c>
      <c r="AG27">
        <v>2</v>
      </c>
      <c r="AH27">
        <v>36</v>
      </c>
      <c r="AI27">
        <v>20222023</v>
      </c>
      <c r="AJ27" t="s">
        <v>681</v>
      </c>
      <c r="AK27" s="1" t="s">
        <v>1304</v>
      </c>
    </row>
    <row r="28" spans="1:37" x14ac:dyDescent="0.3">
      <c r="A28" t="s">
        <v>94</v>
      </c>
      <c r="B28">
        <v>20242025</v>
      </c>
      <c r="C28" t="s">
        <v>52</v>
      </c>
      <c r="D28" t="s">
        <v>36</v>
      </c>
      <c r="E28" t="s">
        <v>31</v>
      </c>
      <c r="F28">
        <v>22</v>
      </c>
      <c r="G28">
        <v>7</v>
      </c>
      <c r="H28">
        <v>16</v>
      </c>
      <c r="I28">
        <v>23</v>
      </c>
      <c r="J28">
        <v>6</v>
      </c>
      <c r="K28">
        <v>8</v>
      </c>
      <c r="L28">
        <v>1.05</v>
      </c>
      <c r="M28">
        <v>5</v>
      </c>
      <c r="N28">
        <v>17</v>
      </c>
      <c r="O28">
        <v>2</v>
      </c>
      <c r="P28">
        <v>6</v>
      </c>
      <c r="Q28">
        <v>0</v>
      </c>
      <c r="R28">
        <v>0</v>
      </c>
      <c r="S28">
        <v>0</v>
      </c>
      <c r="T28">
        <v>1</v>
      </c>
      <c r="U28">
        <v>70</v>
      </c>
      <c r="V28">
        <v>10</v>
      </c>
      <c r="W28" t="s">
        <v>95</v>
      </c>
      <c r="X28" t="s">
        <v>32</v>
      </c>
      <c r="Y28" t="s">
        <v>749</v>
      </c>
      <c r="Z28" t="s">
        <v>750</v>
      </c>
      <c r="AA28" t="s">
        <v>687</v>
      </c>
      <c r="AB28" t="s">
        <v>688</v>
      </c>
      <c r="AC28" t="s">
        <v>688</v>
      </c>
      <c r="AD28">
        <v>75</v>
      </c>
      <c r="AE28">
        <v>192</v>
      </c>
      <c r="AF28">
        <v>2018</v>
      </c>
      <c r="AG28">
        <v>1</v>
      </c>
      <c r="AH28">
        <v>10</v>
      </c>
      <c r="AI28">
        <v>20212022</v>
      </c>
      <c r="AJ28" t="s">
        <v>681</v>
      </c>
      <c r="AK28" s="1" t="s">
        <v>1304</v>
      </c>
    </row>
    <row r="29" spans="1:37" x14ac:dyDescent="0.3">
      <c r="A29" t="s">
        <v>96</v>
      </c>
      <c r="B29">
        <v>20242025</v>
      </c>
      <c r="C29" t="s">
        <v>71</v>
      </c>
      <c r="D29" t="s">
        <v>36</v>
      </c>
      <c r="E29" t="s">
        <v>27</v>
      </c>
      <c r="F29">
        <v>3</v>
      </c>
      <c r="G29">
        <v>0</v>
      </c>
      <c r="H29">
        <v>0</v>
      </c>
      <c r="I29">
        <v>0</v>
      </c>
      <c r="J29">
        <v>-1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</v>
      </c>
      <c r="V29" t="s">
        <v>32</v>
      </c>
      <c r="W29" t="s">
        <v>97</v>
      </c>
      <c r="X29">
        <v>30</v>
      </c>
      <c r="Y29" t="s">
        <v>751</v>
      </c>
      <c r="Z29" t="s">
        <v>752</v>
      </c>
      <c r="AA29" t="s">
        <v>723</v>
      </c>
      <c r="AB29" t="s">
        <v>688</v>
      </c>
      <c r="AC29" t="s">
        <v>688</v>
      </c>
      <c r="AD29">
        <v>71</v>
      </c>
      <c r="AE29">
        <v>187</v>
      </c>
      <c r="AF29">
        <v>2020</v>
      </c>
      <c r="AG29">
        <v>1</v>
      </c>
      <c r="AH29">
        <v>30</v>
      </c>
      <c r="AI29">
        <v>20232024</v>
      </c>
      <c r="AJ29" t="s">
        <v>681</v>
      </c>
      <c r="AK29" s="1" t="s">
        <v>1304</v>
      </c>
    </row>
    <row r="30" spans="1:37" x14ac:dyDescent="0.3">
      <c r="A30" t="s">
        <v>98</v>
      </c>
      <c r="B30">
        <v>20242025</v>
      </c>
      <c r="C30" t="s">
        <v>65</v>
      </c>
      <c r="D30" t="s">
        <v>26</v>
      </c>
      <c r="E30" t="s">
        <v>26</v>
      </c>
      <c r="F30">
        <v>5</v>
      </c>
      <c r="G30">
        <v>1</v>
      </c>
      <c r="H30">
        <v>2</v>
      </c>
      <c r="I30">
        <v>3</v>
      </c>
      <c r="J30">
        <v>-5</v>
      </c>
      <c r="K30">
        <v>0</v>
      </c>
      <c r="L30">
        <v>0.6</v>
      </c>
      <c r="M30">
        <v>1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20</v>
      </c>
      <c r="V30">
        <v>5</v>
      </c>
      <c r="W30" t="s">
        <v>99</v>
      </c>
      <c r="X30" t="s">
        <v>32</v>
      </c>
      <c r="Y30" t="s">
        <v>753</v>
      </c>
      <c r="Z30" t="s">
        <v>754</v>
      </c>
      <c r="AA30" t="s">
        <v>32</v>
      </c>
      <c r="AB30" t="s">
        <v>705</v>
      </c>
      <c r="AC30" t="s">
        <v>705</v>
      </c>
      <c r="AD30">
        <v>70</v>
      </c>
      <c r="AE30">
        <v>175</v>
      </c>
      <c r="AF30">
        <v>2016</v>
      </c>
      <c r="AG30">
        <v>6</v>
      </c>
      <c r="AH30">
        <v>162</v>
      </c>
      <c r="AI30">
        <v>20172018</v>
      </c>
      <c r="AJ30" t="s">
        <v>681</v>
      </c>
      <c r="AK30" s="1" t="s">
        <v>1304</v>
      </c>
    </row>
    <row r="31" spans="1:37" x14ac:dyDescent="0.3">
      <c r="A31" t="s">
        <v>100</v>
      </c>
      <c r="B31">
        <v>20242025</v>
      </c>
      <c r="C31" t="s">
        <v>85</v>
      </c>
      <c r="D31" t="s">
        <v>36</v>
      </c>
      <c r="E31" t="s">
        <v>36</v>
      </c>
      <c r="F31">
        <v>6</v>
      </c>
      <c r="G31">
        <v>0</v>
      </c>
      <c r="H31">
        <v>2</v>
      </c>
      <c r="I31">
        <v>2</v>
      </c>
      <c r="J31">
        <v>1</v>
      </c>
      <c r="K31">
        <v>0</v>
      </c>
      <c r="L31">
        <v>0.33</v>
      </c>
      <c r="M31">
        <v>0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 t="s">
        <v>32</v>
      </c>
      <c r="W31" t="s">
        <v>101</v>
      </c>
      <c r="X31" t="s">
        <v>32</v>
      </c>
      <c r="Y31" t="s">
        <v>755</v>
      </c>
      <c r="Z31" t="s">
        <v>756</v>
      </c>
      <c r="AA31" t="s">
        <v>687</v>
      </c>
      <c r="AB31" t="s">
        <v>688</v>
      </c>
      <c r="AC31" t="s">
        <v>688</v>
      </c>
      <c r="AD31">
        <v>78</v>
      </c>
      <c r="AE31">
        <v>232</v>
      </c>
      <c r="AF31" t="s">
        <v>32</v>
      </c>
      <c r="AG31" t="s">
        <v>32</v>
      </c>
      <c r="AH31" t="s">
        <v>32</v>
      </c>
      <c r="AI31">
        <v>20232024</v>
      </c>
      <c r="AJ31" t="s">
        <v>681</v>
      </c>
      <c r="AK31" s="1" t="s">
        <v>1304</v>
      </c>
    </row>
    <row r="32" spans="1:37" x14ac:dyDescent="0.3">
      <c r="A32" t="s">
        <v>102</v>
      </c>
      <c r="B32">
        <v>20242025</v>
      </c>
      <c r="C32" t="s">
        <v>88</v>
      </c>
      <c r="D32" t="s">
        <v>26</v>
      </c>
      <c r="E32" t="s">
        <v>31</v>
      </c>
      <c r="F32">
        <v>7</v>
      </c>
      <c r="G32">
        <v>1</v>
      </c>
      <c r="H32">
        <v>1</v>
      </c>
      <c r="I32">
        <v>2</v>
      </c>
      <c r="J32">
        <v>9</v>
      </c>
      <c r="K32">
        <v>2</v>
      </c>
      <c r="L32">
        <v>0.28999999999999998</v>
      </c>
      <c r="M32">
        <v>1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8</v>
      </c>
      <c r="V32">
        <v>12.5</v>
      </c>
      <c r="W32" t="s">
        <v>103</v>
      </c>
      <c r="X32" t="s">
        <v>32</v>
      </c>
      <c r="Y32" t="s">
        <v>757</v>
      </c>
      <c r="Z32" t="s">
        <v>758</v>
      </c>
      <c r="AA32" t="s">
        <v>32</v>
      </c>
      <c r="AB32" t="s">
        <v>705</v>
      </c>
      <c r="AC32" t="s">
        <v>705</v>
      </c>
      <c r="AD32">
        <v>76</v>
      </c>
      <c r="AE32">
        <v>210</v>
      </c>
      <c r="AF32">
        <v>2019</v>
      </c>
      <c r="AG32">
        <v>1</v>
      </c>
      <c r="AH32">
        <v>8</v>
      </c>
      <c r="AI32">
        <v>20212022</v>
      </c>
      <c r="AJ32" t="s">
        <v>681</v>
      </c>
      <c r="AK32" s="1" t="s">
        <v>1304</v>
      </c>
    </row>
    <row r="33" spans="1:37" x14ac:dyDescent="0.3">
      <c r="A33" t="s">
        <v>104</v>
      </c>
      <c r="B33">
        <v>20242025</v>
      </c>
      <c r="C33" t="s">
        <v>85</v>
      </c>
      <c r="D33" t="s">
        <v>26</v>
      </c>
      <c r="E33" t="s">
        <v>31</v>
      </c>
      <c r="F33">
        <v>6</v>
      </c>
      <c r="G33">
        <v>0</v>
      </c>
      <c r="H33">
        <v>1</v>
      </c>
      <c r="I33">
        <v>1</v>
      </c>
      <c r="J33">
        <v>-1</v>
      </c>
      <c r="K33">
        <v>0</v>
      </c>
      <c r="L33">
        <v>0.17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</v>
      </c>
      <c r="V33" t="s">
        <v>32</v>
      </c>
      <c r="W33" t="s">
        <v>105</v>
      </c>
      <c r="X33" t="s">
        <v>32</v>
      </c>
      <c r="Y33" t="s">
        <v>759</v>
      </c>
      <c r="Z33" t="s">
        <v>760</v>
      </c>
      <c r="AA33" t="s">
        <v>32</v>
      </c>
      <c r="AB33" t="s">
        <v>705</v>
      </c>
      <c r="AC33" t="s">
        <v>705</v>
      </c>
      <c r="AD33">
        <v>74</v>
      </c>
      <c r="AE33">
        <v>196</v>
      </c>
      <c r="AF33">
        <v>2011</v>
      </c>
      <c r="AG33">
        <v>1</v>
      </c>
      <c r="AH33">
        <v>10</v>
      </c>
      <c r="AI33">
        <v>20122013</v>
      </c>
      <c r="AJ33" t="s">
        <v>681</v>
      </c>
      <c r="AK33" s="1" t="s">
        <v>1304</v>
      </c>
    </row>
    <row r="34" spans="1:37" x14ac:dyDescent="0.3">
      <c r="A34" t="s">
        <v>106</v>
      </c>
      <c r="B34">
        <v>20242025</v>
      </c>
      <c r="C34" t="s">
        <v>52</v>
      </c>
      <c r="D34" t="s">
        <v>36</v>
      </c>
      <c r="E34" t="s">
        <v>36</v>
      </c>
      <c r="F34">
        <v>20</v>
      </c>
      <c r="G34">
        <v>5</v>
      </c>
      <c r="H34">
        <v>4</v>
      </c>
      <c r="I34">
        <v>9</v>
      </c>
      <c r="J34">
        <v>1</v>
      </c>
      <c r="K34">
        <v>2</v>
      </c>
      <c r="L34">
        <v>0.45</v>
      </c>
      <c r="M34">
        <v>5</v>
      </c>
      <c r="N34">
        <v>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27</v>
      </c>
      <c r="V34">
        <v>18.5</v>
      </c>
      <c r="W34" t="s">
        <v>107</v>
      </c>
      <c r="X34">
        <v>53.3</v>
      </c>
      <c r="Y34" t="s">
        <v>761</v>
      </c>
      <c r="Z34" t="s">
        <v>762</v>
      </c>
      <c r="AA34" t="s">
        <v>687</v>
      </c>
      <c r="AB34" t="s">
        <v>688</v>
      </c>
      <c r="AC34" t="s">
        <v>688</v>
      </c>
      <c r="AD34">
        <v>72</v>
      </c>
      <c r="AE34">
        <v>184</v>
      </c>
      <c r="AF34">
        <v>2012</v>
      </c>
      <c r="AG34">
        <v>6</v>
      </c>
      <c r="AH34">
        <v>156</v>
      </c>
      <c r="AI34">
        <v>20162017</v>
      </c>
      <c r="AJ34" t="s">
        <v>681</v>
      </c>
      <c r="AK34" s="1" t="s">
        <v>1304</v>
      </c>
    </row>
    <row r="35" spans="1:37" x14ac:dyDescent="0.3">
      <c r="A35" t="s">
        <v>108</v>
      </c>
      <c r="B35">
        <v>20242025</v>
      </c>
      <c r="C35" t="s">
        <v>52</v>
      </c>
      <c r="D35" t="s">
        <v>36</v>
      </c>
      <c r="E35" t="s">
        <v>31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32</v>
      </c>
      <c r="W35" t="s">
        <v>109</v>
      </c>
      <c r="X35" t="s">
        <v>32</v>
      </c>
      <c r="Y35" t="s">
        <v>763</v>
      </c>
      <c r="Z35" t="s">
        <v>764</v>
      </c>
      <c r="AA35" t="s">
        <v>687</v>
      </c>
      <c r="AB35" t="s">
        <v>688</v>
      </c>
      <c r="AC35" t="s">
        <v>688</v>
      </c>
      <c r="AD35">
        <v>77</v>
      </c>
      <c r="AE35">
        <v>220</v>
      </c>
      <c r="AF35">
        <v>2013</v>
      </c>
      <c r="AG35">
        <v>6</v>
      </c>
      <c r="AH35">
        <v>152</v>
      </c>
      <c r="AI35">
        <v>20192020</v>
      </c>
      <c r="AJ35" t="s">
        <v>681</v>
      </c>
      <c r="AK35" s="1" t="s">
        <v>1304</v>
      </c>
    </row>
    <row r="36" spans="1:37" x14ac:dyDescent="0.3">
      <c r="A36" t="s">
        <v>110</v>
      </c>
      <c r="B36">
        <v>20242025</v>
      </c>
      <c r="C36" t="s">
        <v>88</v>
      </c>
      <c r="D36" t="s">
        <v>26</v>
      </c>
      <c r="E36" t="s">
        <v>26</v>
      </c>
      <c r="F36">
        <v>7</v>
      </c>
      <c r="G36">
        <v>3</v>
      </c>
      <c r="H36">
        <v>5</v>
      </c>
      <c r="I36">
        <v>8</v>
      </c>
      <c r="J36">
        <v>1</v>
      </c>
      <c r="K36">
        <v>14</v>
      </c>
      <c r="L36">
        <v>1.1399999999999999</v>
      </c>
      <c r="M36">
        <v>2</v>
      </c>
      <c r="N36">
        <v>5</v>
      </c>
      <c r="O36">
        <v>1</v>
      </c>
      <c r="P36">
        <v>3</v>
      </c>
      <c r="Q36">
        <v>0</v>
      </c>
      <c r="R36">
        <v>0</v>
      </c>
      <c r="S36">
        <v>0</v>
      </c>
      <c r="T36">
        <v>0</v>
      </c>
      <c r="U36">
        <v>14</v>
      </c>
      <c r="V36">
        <v>21.4</v>
      </c>
      <c r="W36" t="s">
        <v>111</v>
      </c>
      <c r="X36">
        <v>50</v>
      </c>
      <c r="Y36" t="s">
        <v>765</v>
      </c>
      <c r="Z36" t="s">
        <v>766</v>
      </c>
      <c r="AA36" t="s">
        <v>32</v>
      </c>
      <c r="AB36" t="s">
        <v>684</v>
      </c>
      <c r="AC36" t="s">
        <v>684</v>
      </c>
      <c r="AD36">
        <v>73</v>
      </c>
      <c r="AE36">
        <v>196</v>
      </c>
      <c r="AF36">
        <v>2013</v>
      </c>
      <c r="AG36">
        <v>3</v>
      </c>
      <c r="AH36">
        <v>75</v>
      </c>
      <c r="AI36">
        <v>20162017</v>
      </c>
      <c r="AJ36" t="s">
        <v>681</v>
      </c>
      <c r="AK36" s="1" t="s">
        <v>1304</v>
      </c>
    </row>
    <row r="37" spans="1:37" x14ac:dyDescent="0.3">
      <c r="A37" t="s">
        <v>112</v>
      </c>
      <c r="B37">
        <v>20242025</v>
      </c>
      <c r="C37" t="s">
        <v>85</v>
      </c>
      <c r="D37" t="s">
        <v>26</v>
      </c>
      <c r="E37" t="s">
        <v>31</v>
      </c>
      <c r="F37">
        <v>4</v>
      </c>
      <c r="G37">
        <v>0</v>
      </c>
      <c r="H37">
        <v>1</v>
      </c>
      <c r="I37">
        <v>1</v>
      </c>
      <c r="J37">
        <v>-1</v>
      </c>
      <c r="K37">
        <v>4</v>
      </c>
      <c r="L37">
        <v>0.25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2</v>
      </c>
      <c r="V37" t="s">
        <v>32</v>
      </c>
      <c r="W37" t="s">
        <v>113</v>
      </c>
      <c r="X37" t="s">
        <v>32</v>
      </c>
      <c r="Y37" t="s">
        <v>767</v>
      </c>
      <c r="Z37" t="s">
        <v>768</v>
      </c>
      <c r="AA37" t="s">
        <v>769</v>
      </c>
      <c r="AB37" t="s">
        <v>694</v>
      </c>
      <c r="AC37" t="s">
        <v>694</v>
      </c>
      <c r="AD37">
        <v>72</v>
      </c>
      <c r="AE37">
        <v>183</v>
      </c>
      <c r="AF37">
        <v>2024</v>
      </c>
      <c r="AG37">
        <v>1</v>
      </c>
      <c r="AH37">
        <v>12</v>
      </c>
      <c r="AI37">
        <v>20242025</v>
      </c>
      <c r="AJ37" t="s">
        <v>681</v>
      </c>
      <c r="AK37" s="1" t="s">
        <v>1304</v>
      </c>
    </row>
    <row r="38" spans="1:37" x14ac:dyDescent="0.3">
      <c r="A38" t="s">
        <v>114</v>
      </c>
      <c r="B38">
        <v>20242025</v>
      </c>
      <c r="C38" t="s">
        <v>25</v>
      </c>
      <c r="D38" t="s">
        <v>36</v>
      </c>
      <c r="E38" t="s">
        <v>31</v>
      </c>
      <c r="F38">
        <v>15</v>
      </c>
      <c r="G38">
        <v>1</v>
      </c>
      <c r="H38">
        <v>4</v>
      </c>
      <c r="I38">
        <v>5</v>
      </c>
      <c r="J38">
        <v>1</v>
      </c>
      <c r="K38">
        <v>10</v>
      </c>
      <c r="L38">
        <v>0.33</v>
      </c>
      <c r="M38">
        <v>1</v>
      </c>
      <c r="N38">
        <v>3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26</v>
      </c>
      <c r="V38">
        <v>3.8</v>
      </c>
      <c r="W38" t="s">
        <v>115</v>
      </c>
      <c r="X38" t="s">
        <v>32</v>
      </c>
      <c r="Y38" t="s">
        <v>770</v>
      </c>
      <c r="Z38" t="s">
        <v>771</v>
      </c>
      <c r="AA38" t="s">
        <v>687</v>
      </c>
      <c r="AB38" t="s">
        <v>688</v>
      </c>
      <c r="AC38" t="s">
        <v>688</v>
      </c>
      <c r="AD38">
        <v>77</v>
      </c>
      <c r="AE38">
        <v>228</v>
      </c>
      <c r="AF38">
        <v>2003</v>
      </c>
      <c r="AG38">
        <v>1</v>
      </c>
      <c r="AH38">
        <v>20</v>
      </c>
      <c r="AI38">
        <v>20062007</v>
      </c>
      <c r="AJ38" t="s">
        <v>681</v>
      </c>
      <c r="AK38" s="1" t="s">
        <v>1304</v>
      </c>
    </row>
    <row r="39" spans="1:37" x14ac:dyDescent="0.3">
      <c r="A39" t="s">
        <v>116</v>
      </c>
      <c r="B39">
        <v>20242025</v>
      </c>
      <c r="C39" t="s">
        <v>42</v>
      </c>
      <c r="D39" t="s">
        <v>26</v>
      </c>
      <c r="E39" t="s">
        <v>36</v>
      </c>
      <c r="F39">
        <v>6</v>
      </c>
      <c r="G39">
        <v>3</v>
      </c>
      <c r="H39">
        <v>1</v>
      </c>
      <c r="I39">
        <v>4</v>
      </c>
      <c r="J39">
        <v>-7</v>
      </c>
      <c r="K39">
        <v>2</v>
      </c>
      <c r="L39">
        <v>0.67</v>
      </c>
      <c r="M39">
        <v>3</v>
      </c>
      <c r="N39">
        <v>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18</v>
      </c>
      <c r="V39">
        <v>16.7</v>
      </c>
      <c r="W39" t="s">
        <v>117</v>
      </c>
      <c r="X39">
        <v>43.4</v>
      </c>
      <c r="Y39" t="s">
        <v>772</v>
      </c>
      <c r="Z39" t="s">
        <v>773</v>
      </c>
      <c r="AA39" t="s">
        <v>687</v>
      </c>
      <c r="AB39" t="s">
        <v>688</v>
      </c>
      <c r="AC39" t="s">
        <v>688</v>
      </c>
      <c r="AD39">
        <v>77</v>
      </c>
      <c r="AE39">
        <v>230</v>
      </c>
      <c r="AF39">
        <v>2020</v>
      </c>
      <c r="AG39">
        <v>1</v>
      </c>
      <c r="AH39">
        <v>2</v>
      </c>
      <c r="AI39">
        <v>20212022</v>
      </c>
      <c r="AJ39" t="s">
        <v>681</v>
      </c>
      <c r="AK39" s="1" t="s">
        <v>1304</v>
      </c>
    </row>
    <row r="40" spans="1:37" x14ac:dyDescent="0.3">
      <c r="A40" t="s">
        <v>118</v>
      </c>
      <c r="B40">
        <v>20242025</v>
      </c>
      <c r="C40" t="s">
        <v>71</v>
      </c>
      <c r="D40" t="s">
        <v>26</v>
      </c>
      <c r="E40" t="s">
        <v>27</v>
      </c>
      <c r="F40">
        <v>11</v>
      </c>
      <c r="G40">
        <v>0</v>
      </c>
      <c r="H40">
        <v>2</v>
      </c>
      <c r="I40">
        <v>2</v>
      </c>
      <c r="J40">
        <v>-2</v>
      </c>
      <c r="K40">
        <v>2</v>
      </c>
      <c r="L40">
        <v>0.18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 t="s">
        <v>32</v>
      </c>
      <c r="W40" t="s">
        <v>119</v>
      </c>
      <c r="X40">
        <v>71.400000000000006</v>
      </c>
      <c r="Y40" t="s">
        <v>774</v>
      </c>
      <c r="Z40" t="s">
        <v>760</v>
      </c>
      <c r="AA40" t="s">
        <v>32</v>
      </c>
      <c r="AB40" t="s">
        <v>705</v>
      </c>
      <c r="AC40" t="s">
        <v>705</v>
      </c>
      <c r="AD40">
        <v>76</v>
      </c>
      <c r="AE40">
        <v>207</v>
      </c>
      <c r="AF40">
        <v>2018</v>
      </c>
      <c r="AG40">
        <v>3</v>
      </c>
      <c r="AH40">
        <v>75</v>
      </c>
      <c r="AI40">
        <v>20242025</v>
      </c>
      <c r="AJ40" t="s">
        <v>681</v>
      </c>
      <c r="AK40" s="1" t="s">
        <v>1304</v>
      </c>
    </row>
    <row r="41" spans="1:37" x14ac:dyDescent="0.3">
      <c r="A41" t="s">
        <v>120</v>
      </c>
      <c r="B41">
        <v>20242025</v>
      </c>
      <c r="C41" t="s">
        <v>76</v>
      </c>
      <c r="D41" t="s">
        <v>36</v>
      </c>
      <c r="E41" t="s">
        <v>31</v>
      </c>
      <c r="F41">
        <v>13</v>
      </c>
      <c r="G41">
        <v>0</v>
      </c>
      <c r="H41">
        <v>0</v>
      </c>
      <c r="I41">
        <v>0</v>
      </c>
      <c r="J41">
        <v>-4</v>
      </c>
      <c r="K41">
        <v>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14</v>
      </c>
      <c r="V41" t="s">
        <v>32</v>
      </c>
      <c r="W41" t="s">
        <v>121</v>
      </c>
      <c r="X41" t="s">
        <v>32</v>
      </c>
      <c r="Y41" t="s">
        <v>775</v>
      </c>
      <c r="Z41" t="s">
        <v>776</v>
      </c>
      <c r="AA41" t="s">
        <v>777</v>
      </c>
      <c r="AB41" t="s">
        <v>694</v>
      </c>
      <c r="AC41" t="s">
        <v>694</v>
      </c>
      <c r="AD41">
        <v>77</v>
      </c>
      <c r="AE41">
        <v>227</v>
      </c>
      <c r="AF41">
        <v>2015</v>
      </c>
      <c r="AG41">
        <v>2</v>
      </c>
      <c r="AH41">
        <v>37</v>
      </c>
      <c r="AI41">
        <v>20182019</v>
      </c>
      <c r="AJ41" t="s">
        <v>681</v>
      </c>
      <c r="AK41" s="1" t="s">
        <v>1304</v>
      </c>
    </row>
    <row r="42" spans="1:37" x14ac:dyDescent="0.3">
      <c r="A42" t="s">
        <v>122</v>
      </c>
      <c r="B42">
        <v>20242025</v>
      </c>
      <c r="C42" t="s">
        <v>30</v>
      </c>
      <c r="D42" t="s">
        <v>36</v>
      </c>
      <c r="E42" t="s">
        <v>31</v>
      </c>
      <c r="F42">
        <v>10</v>
      </c>
      <c r="G42">
        <v>1</v>
      </c>
      <c r="H42">
        <v>2</v>
      </c>
      <c r="I42">
        <v>3</v>
      </c>
      <c r="J42">
        <v>3</v>
      </c>
      <c r="K42">
        <v>2</v>
      </c>
      <c r="L42">
        <v>0.3</v>
      </c>
      <c r="M42">
        <v>0</v>
      </c>
      <c r="N42">
        <v>1</v>
      </c>
      <c r="O42">
        <v>1</v>
      </c>
      <c r="P42">
        <v>2</v>
      </c>
      <c r="Q42">
        <v>0</v>
      </c>
      <c r="R42">
        <v>0</v>
      </c>
      <c r="S42">
        <v>0</v>
      </c>
      <c r="T42">
        <v>1</v>
      </c>
      <c r="U42">
        <v>13</v>
      </c>
      <c r="V42">
        <v>7.7</v>
      </c>
      <c r="W42" t="s">
        <v>123</v>
      </c>
      <c r="X42" t="s">
        <v>32</v>
      </c>
      <c r="Y42" t="s">
        <v>778</v>
      </c>
      <c r="Z42" t="s">
        <v>779</v>
      </c>
      <c r="AA42" t="s">
        <v>736</v>
      </c>
      <c r="AB42" t="s">
        <v>694</v>
      </c>
      <c r="AC42" t="s">
        <v>694</v>
      </c>
      <c r="AD42">
        <v>75</v>
      </c>
      <c r="AE42">
        <v>220</v>
      </c>
      <c r="AF42">
        <v>2008</v>
      </c>
      <c r="AG42">
        <v>1</v>
      </c>
      <c r="AH42">
        <v>27</v>
      </c>
      <c r="AI42">
        <v>20092010</v>
      </c>
      <c r="AJ42" t="s">
        <v>681</v>
      </c>
      <c r="AK42" s="1" t="s">
        <v>1304</v>
      </c>
    </row>
    <row r="43" spans="1:37" x14ac:dyDescent="0.3">
      <c r="A43" t="s">
        <v>124</v>
      </c>
      <c r="B43">
        <v>20242025</v>
      </c>
      <c r="C43" t="s">
        <v>39</v>
      </c>
      <c r="D43" t="s">
        <v>36</v>
      </c>
      <c r="E43" t="s">
        <v>31</v>
      </c>
      <c r="F43">
        <v>5</v>
      </c>
      <c r="G43">
        <v>1</v>
      </c>
      <c r="H43">
        <v>1</v>
      </c>
      <c r="I43">
        <v>2</v>
      </c>
      <c r="J43">
        <v>0</v>
      </c>
      <c r="K43">
        <v>0</v>
      </c>
      <c r="L43">
        <v>0.4</v>
      </c>
      <c r="M43">
        <v>1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</v>
      </c>
      <c r="V43">
        <v>12.5</v>
      </c>
      <c r="W43" t="s">
        <v>125</v>
      </c>
      <c r="X43" t="s">
        <v>32</v>
      </c>
      <c r="Y43" t="s">
        <v>780</v>
      </c>
      <c r="Z43" t="s">
        <v>781</v>
      </c>
      <c r="AA43" t="s">
        <v>723</v>
      </c>
      <c r="AB43" t="s">
        <v>688</v>
      </c>
      <c r="AC43" t="s">
        <v>688</v>
      </c>
      <c r="AD43">
        <v>71</v>
      </c>
      <c r="AE43">
        <v>174</v>
      </c>
      <c r="AF43">
        <v>2015</v>
      </c>
      <c r="AG43">
        <v>4</v>
      </c>
      <c r="AH43">
        <v>115</v>
      </c>
      <c r="AI43">
        <v>20202021</v>
      </c>
      <c r="AJ43" t="s">
        <v>681</v>
      </c>
      <c r="AK43" s="1" t="s">
        <v>1304</v>
      </c>
    </row>
    <row r="44" spans="1:37" x14ac:dyDescent="0.3">
      <c r="A44" t="s">
        <v>126</v>
      </c>
      <c r="B44">
        <v>20242025</v>
      </c>
      <c r="C44" t="s">
        <v>25</v>
      </c>
      <c r="D44" t="s">
        <v>26</v>
      </c>
      <c r="E44" t="s">
        <v>26</v>
      </c>
      <c r="F44">
        <v>15</v>
      </c>
      <c r="G44">
        <v>0</v>
      </c>
      <c r="H44">
        <v>0</v>
      </c>
      <c r="I44">
        <v>0</v>
      </c>
      <c r="J44">
        <v>1</v>
      </c>
      <c r="K44">
        <v>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23</v>
      </c>
      <c r="V44" t="s">
        <v>32</v>
      </c>
      <c r="W44" t="s">
        <v>127</v>
      </c>
      <c r="X44">
        <v>100</v>
      </c>
      <c r="Y44" t="s">
        <v>782</v>
      </c>
      <c r="Z44" t="s">
        <v>783</v>
      </c>
      <c r="AA44" t="s">
        <v>723</v>
      </c>
      <c r="AB44" t="s">
        <v>688</v>
      </c>
      <c r="AC44" t="s">
        <v>688</v>
      </c>
      <c r="AD44">
        <v>74</v>
      </c>
      <c r="AE44">
        <v>214</v>
      </c>
      <c r="AF44">
        <v>2013</v>
      </c>
      <c r="AG44">
        <v>2</v>
      </c>
      <c r="AH44">
        <v>57</v>
      </c>
      <c r="AI44">
        <v>20172018</v>
      </c>
      <c r="AJ44" t="s">
        <v>681</v>
      </c>
      <c r="AK44" s="1" t="s">
        <v>1304</v>
      </c>
    </row>
    <row r="45" spans="1:37" x14ac:dyDescent="0.3">
      <c r="A45" t="s">
        <v>128</v>
      </c>
      <c r="B45">
        <v>20242025</v>
      </c>
      <c r="C45" t="s">
        <v>65</v>
      </c>
      <c r="D45" t="s">
        <v>36</v>
      </c>
      <c r="E45" t="s">
        <v>31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32</v>
      </c>
      <c r="W45" t="s">
        <v>129</v>
      </c>
      <c r="X45" t="s">
        <v>32</v>
      </c>
      <c r="Y45" t="s">
        <v>784</v>
      </c>
      <c r="Z45" t="s">
        <v>785</v>
      </c>
      <c r="AA45" t="s">
        <v>786</v>
      </c>
      <c r="AB45" t="s">
        <v>694</v>
      </c>
      <c r="AC45" t="s">
        <v>694</v>
      </c>
      <c r="AD45">
        <v>70</v>
      </c>
      <c r="AE45">
        <v>181</v>
      </c>
      <c r="AF45">
        <v>2022</v>
      </c>
      <c r="AG45">
        <v>2</v>
      </c>
      <c r="AH45">
        <v>46</v>
      </c>
      <c r="AI45">
        <v>20242025</v>
      </c>
      <c r="AJ45" t="s">
        <v>681</v>
      </c>
      <c r="AK45" s="1" t="s">
        <v>1304</v>
      </c>
    </row>
    <row r="46" spans="1:37" x14ac:dyDescent="0.3">
      <c r="A46" t="s">
        <v>130</v>
      </c>
      <c r="B46">
        <v>20242025</v>
      </c>
      <c r="C46" t="s">
        <v>39</v>
      </c>
      <c r="D46" t="s">
        <v>36</v>
      </c>
      <c r="E46" t="s">
        <v>36</v>
      </c>
      <c r="F46">
        <v>5</v>
      </c>
      <c r="G46">
        <v>3</v>
      </c>
      <c r="H46">
        <v>1</v>
      </c>
      <c r="I46">
        <v>4</v>
      </c>
      <c r="J46">
        <v>-6</v>
      </c>
      <c r="K46">
        <v>0</v>
      </c>
      <c r="L46">
        <v>0.8</v>
      </c>
      <c r="M46">
        <v>1</v>
      </c>
      <c r="N46">
        <v>2</v>
      </c>
      <c r="O46">
        <v>2</v>
      </c>
      <c r="P46">
        <v>2</v>
      </c>
      <c r="Q46">
        <v>0</v>
      </c>
      <c r="R46">
        <v>0</v>
      </c>
      <c r="S46">
        <v>0</v>
      </c>
      <c r="T46">
        <v>0</v>
      </c>
      <c r="U46">
        <v>24</v>
      </c>
      <c r="V46">
        <v>12.5</v>
      </c>
      <c r="W46" t="s">
        <v>131</v>
      </c>
      <c r="X46">
        <v>50</v>
      </c>
      <c r="Y46" t="s">
        <v>787</v>
      </c>
      <c r="Z46" t="s">
        <v>788</v>
      </c>
      <c r="AA46" t="s">
        <v>700</v>
      </c>
      <c r="AB46" t="s">
        <v>694</v>
      </c>
      <c r="AC46" t="s">
        <v>694</v>
      </c>
      <c r="AD46">
        <v>68</v>
      </c>
      <c r="AE46">
        <v>175</v>
      </c>
      <c r="AF46">
        <v>2019</v>
      </c>
      <c r="AG46">
        <v>1</v>
      </c>
      <c r="AH46">
        <v>15</v>
      </c>
      <c r="AI46">
        <v>20202021</v>
      </c>
      <c r="AJ46" t="s">
        <v>681</v>
      </c>
      <c r="AK46" s="1" t="s">
        <v>1304</v>
      </c>
    </row>
    <row r="47" spans="1:37" x14ac:dyDescent="0.3">
      <c r="A47" t="s">
        <v>132</v>
      </c>
      <c r="B47">
        <v>20242025</v>
      </c>
      <c r="C47" t="s">
        <v>71</v>
      </c>
      <c r="D47" t="s">
        <v>36</v>
      </c>
      <c r="E47" t="s">
        <v>31</v>
      </c>
      <c r="F47">
        <v>18</v>
      </c>
      <c r="G47">
        <v>0</v>
      </c>
      <c r="H47">
        <v>3</v>
      </c>
      <c r="I47">
        <v>3</v>
      </c>
      <c r="J47">
        <v>-6</v>
      </c>
      <c r="K47">
        <v>2</v>
      </c>
      <c r="L47">
        <v>0.17</v>
      </c>
      <c r="M47">
        <v>0</v>
      </c>
      <c r="N47">
        <v>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19</v>
      </c>
      <c r="V47" t="s">
        <v>32</v>
      </c>
      <c r="W47" t="s">
        <v>133</v>
      </c>
      <c r="X47" t="s">
        <v>32</v>
      </c>
      <c r="Y47" t="s">
        <v>789</v>
      </c>
      <c r="Z47" t="s">
        <v>790</v>
      </c>
      <c r="AA47" t="s">
        <v>687</v>
      </c>
      <c r="AB47" t="s">
        <v>688</v>
      </c>
      <c r="AC47" t="s">
        <v>688</v>
      </c>
      <c r="AD47">
        <v>75</v>
      </c>
      <c r="AE47">
        <v>210</v>
      </c>
      <c r="AF47">
        <v>2012</v>
      </c>
      <c r="AG47">
        <v>1</v>
      </c>
      <c r="AH47">
        <v>15</v>
      </c>
      <c r="AI47">
        <v>20142015</v>
      </c>
      <c r="AJ47" t="s">
        <v>681</v>
      </c>
      <c r="AK47" s="1" t="s">
        <v>1304</v>
      </c>
    </row>
    <row r="48" spans="1:37" x14ac:dyDescent="0.3">
      <c r="A48" t="s">
        <v>134</v>
      </c>
      <c r="B48">
        <v>20242025</v>
      </c>
      <c r="C48" t="s">
        <v>135</v>
      </c>
      <c r="D48" t="s">
        <v>36</v>
      </c>
      <c r="E48" t="s">
        <v>31</v>
      </c>
      <c r="F48">
        <v>5</v>
      </c>
      <c r="G48">
        <v>1</v>
      </c>
      <c r="H48">
        <v>0</v>
      </c>
      <c r="I48">
        <v>1</v>
      </c>
      <c r="J48">
        <v>1</v>
      </c>
      <c r="K48">
        <v>4</v>
      </c>
      <c r="L48">
        <v>0.2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14</v>
      </c>
      <c r="V48">
        <v>7.1</v>
      </c>
      <c r="W48" t="s">
        <v>136</v>
      </c>
      <c r="X48" t="s">
        <v>32</v>
      </c>
      <c r="Y48" t="s">
        <v>791</v>
      </c>
      <c r="Z48" t="s">
        <v>792</v>
      </c>
      <c r="AA48" t="s">
        <v>32</v>
      </c>
      <c r="AB48" t="s">
        <v>793</v>
      </c>
      <c r="AC48" t="s">
        <v>793</v>
      </c>
      <c r="AD48">
        <v>76</v>
      </c>
      <c r="AE48">
        <v>230</v>
      </c>
      <c r="AF48">
        <v>2015</v>
      </c>
      <c r="AG48">
        <v>2</v>
      </c>
      <c r="AH48">
        <v>43</v>
      </c>
      <c r="AI48">
        <v>20182019</v>
      </c>
      <c r="AJ48" t="s">
        <v>681</v>
      </c>
      <c r="AK48" s="1" t="s">
        <v>1304</v>
      </c>
    </row>
    <row r="49" spans="1:37" x14ac:dyDescent="0.3">
      <c r="A49" t="s">
        <v>137</v>
      </c>
      <c r="B49">
        <v>20242025</v>
      </c>
      <c r="C49" t="s">
        <v>35</v>
      </c>
      <c r="D49" t="s">
        <v>26</v>
      </c>
      <c r="E49" t="s">
        <v>31</v>
      </c>
      <c r="F49">
        <v>6</v>
      </c>
      <c r="G49">
        <v>1</v>
      </c>
      <c r="H49">
        <v>3</v>
      </c>
      <c r="I49">
        <v>4</v>
      </c>
      <c r="J49">
        <v>1</v>
      </c>
      <c r="K49">
        <v>2</v>
      </c>
      <c r="L49">
        <v>0.67</v>
      </c>
      <c r="M49">
        <v>1</v>
      </c>
      <c r="N49">
        <v>3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11</v>
      </c>
      <c r="V49">
        <v>9.1</v>
      </c>
      <c r="W49" t="s">
        <v>138</v>
      </c>
      <c r="X49" t="s">
        <v>32</v>
      </c>
      <c r="Y49" t="s">
        <v>794</v>
      </c>
      <c r="Z49" t="s">
        <v>795</v>
      </c>
      <c r="AA49" t="s">
        <v>723</v>
      </c>
      <c r="AB49" t="s">
        <v>688</v>
      </c>
      <c r="AC49" t="s">
        <v>688</v>
      </c>
      <c r="AD49">
        <v>73</v>
      </c>
      <c r="AE49">
        <v>200</v>
      </c>
      <c r="AF49">
        <v>2015</v>
      </c>
      <c r="AG49">
        <v>1</v>
      </c>
      <c r="AH49">
        <v>18</v>
      </c>
      <c r="AI49">
        <v>20242025</v>
      </c>
      <c r="AJ49" t="s">
        <v>681</v>
      </c>
      <c r="AK49" s="1" t="s">
        <v>1304</v>
      </c>
    </row>
    <row r="50" spans="1:37" x14ac:dyDescent="0.3">
      <c r="A50" t="s">
        <v>139</v>
      </c>
      <c r="B50">
        <v>20242025</v>
      </c>
      <c r="C50" t="s">
        <v>135</v>
      </c>
      <c r="D50" t="s">
        <v>36</v>
      </c>
      <c r="E50" t="s">
        <v>36</v>
      </c>
      <c r="F50">
        <v>4</v>
      </c>
      <c r="G50">
        <v>1</v>
      </c>
      <c r="H50">
        <v>0</v>
      </c>
      <c r="I50">
        <v>1</v>
      </c>
      <c r="J50">
        <v>0</v>
      </c>
      <c r="K50">
        <v>0</v>
      </c>
      <c r="L50">
        <v>0.25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100</v>
      </c>
      <c r="W50" t="s">
        <v>140</v>
      </c>
      <c r="X50" t="s">
        <v>32</v>
      </c>
      <c r="Y50" t="s">
        <v>796</v>
      </c>
      <c r="Z50" t="s">
        <v>797</v>
      </c>
      <c r="AA50" t="s">
        <v>798</v>
      </c>
      <c r="AB50" t="s">
        <v>694</v>
      </c>
      <c r="AC50" t="s">
        <v>694</v>
      </c>
      <c r="AD50">
        <v>73</v>
      </c>
      <c r="AE50">
        <v>197</v>
      </c>
      <c r="AF50" t="s">
        <v>32</v>
      </c>
      <c r="AG50" t="s">
        <v>32</v>
      </c>
      <c r="AH50" t="s">
        <v>32</v>
      </c>
      <c r="AI50">
        <v>20232024</v>
      </c>
      <c r="AJ50" t="s">
        <v>681</v>
      </c>
      <c r="AK50" s="1" t="s">
        <v>1304</v>
      </c>
    </row>
    <row r="51" spans="1:37" x14ac:dyDescent="0.3">
      <c r="A51" t="s">
        <v>141</v>
      </c>
      <c r="B51">
        <v>20242025</v>
      </c>
      <c r="C51" t="s">
        <v>25</v>
      </c>
      <c r="D51" t="s">
        <v>36</v>
      </c>
      <c r="E51" t="s">
        <v>31</v>
      </c>
      <c r="F51">
        <v>9</v>
      </c>
      <c r="G51">
        <v>1</v>
      </c>
      <c r="H51">
        <v>0</v>
      </c>
      <c r="I51">
        <v>1</v>
      </c>
      <c r="J51">
        <v>6</v>
      </c>
      <c r="K51">
        <v>6</v>
      </c>
      <c r="L51">
        <v>0.11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</v>
      </c>
      <c r="V51">
        <v>12.5</v>
      </c>
      <c r="W51" t="s">
        <v>142</v>
      </c>
      <c r="X51" t="s">
        <v>32</v>
      </c>
      <c r="Y51" t="s">
        <v>799</v>
      </c>
      <c r="Z51" t="s">
        <v>800</v>
      </c>
      <c r="AA51" t="s">
        <v>798</v>
      </c>
      <c r="AB51" t="s">
        <v>694</v>
      </c>
      <c r="AC51" t="s">
        <v>694</v>
      </c>
      <c r="AD51">
        <v>73</v>
      </c>
      <c r="AE51">
        <v>209</v>
      </c>
      <c r="AF51" t="s">
        <v>32</v>
      </c>
      <c r="AG51" t="s">
        <v>32</v>
      </c>
      <c r="AH51" t="s">
        <v>32</v>
      </c>
      <c r="AI51">
        <v>20222023</v>
      </c>
      <c r="AJ51" t="s">
        <v>681</v>
      </c>
      <c r="AK51" s="1" t="s">
        <v>1304</v>
      </c>
    </row>
    <row r="52" spans="1:37" x14ac:dyDescent="0.3">
      <c r="A52" t="s">
        <v>143</v>
      </c>
      <c r="B52">
        <v>20242025</v>
      </c>
      <c r="C52" t="s">
        <v>65</v>
      </c>
      <c r="D52" t="s">
        <v>26</v>
      </c>
      <c r="E52" t="s">
        <v>31</v>
      </c>
      <c r="F52">
        <v>2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 t="s">
        <v>32</v>
      </c>
      <c r="W52" t="s">
        <v>144</v>
      </c>
      <c r="X52" t="s">
        <v>32</v>
      </c>
      <c r="Y52" t="s">
        <v>801</v>
      </c>
      <c r="Z52" t="s">
        <v>802</v>
      </c>
      <c r="AA52" t="s">
        <v>726</v>
      </c>
      <c r="AB52" t="s">
        <v>688</v>
      </c>
      <c r="AC52" t="s">
        <v>688</v>
      </c>
      <c r="AD52">
        <v>74</v>
      </c>
      <c r="AE52">
        <v>210</v>
      </c>
      <c r="AF52">
        <v>2016</v>
      </c>
      <c r="AG52">
        <v>1</v>
      </c>
      <c r="AH52">
        <v>20</v>
      </c>
      <c r="AI52">
        <v>20242025</v>
      </c>
      <c r="AJ52" t="s">
        <v>681</v>
      </c>
      <c r="AK52" s="1" t="s">
        <v>1304</v>
      </c>
    </row>
    <row r="53" spans="1:37" x14ac:dyDescent="0.3">
      <c r="A53" t="s">
        <v>145</v>
      </c>
      <c r="B53">
        <v>20242025</v>
      </c>
      <c r="C53" t="s">
        <v>30</v>
      </c>
      <c r="D53" t="s">
        <v>26</v>
      </c>
      <c r="E53" t="s">
        <v>31</v>
      </c>
      <c r="F53">
        <v>10</v>
      </c>
      <c r="G53">
        <v>3</v>
      </c>
      <c r="H53">
        <v>2</v>
      </c>
      <c r="I53">
        <v>5</v>
      </c>
      <c r="J53">
        <v>3</v>
      </c>
      <c r="K53">
        <v>6</v>
      </c>
      <c r="L53">
        <v>0.5</v>
      </c>
      <c r="M53">
        <v>3</v>
      </c>
      <c r="N53">
        <v>4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18</v>
      </c>
      <c r="V53">
        <v>16.7</v>
      </c>
      <c r="W53" t="s">
        <v>146</v>
      </c>
      <c r="X53" t="s">
        <v>32</v>
      </c>
      <c r="Y53" t="s">
        <v>803</v>
      </c>
      <c r="Z53" t="s">
        <v>804</v>
      </c>
      <c r="AA53" t="s">
        <v>786</v>
      </c>
      <c r="AB53" t="s">
        <v>694</v>
      </c>
      <c r="AC53" t="s">
        <v>688</v>
      </c>
      <c r="AD53">
        <v>74</v>
      </c>
      <c r="AE53">
        <v>215</v>
      </c>
      <c r="AF53">
        <v>2016</v>
      </c>
      <c r="AG53">
        <v>1</v>
      </c>
      <c r="AH53">
        <v>16</v>
      </c>
      <c r="AI53">
        <v>20192020</v>
      </c>
      <c r="AJ53" t="s">
        <v>681</v>
      </c>
      <c r="AK53" s="1" t="s">
        <v>1304</v>
      </c>
    </row>
    <row r="54" spans="1:37" x14ac:dyDescent="0.3">
      <c r="A54" t="s">
        <v>147</v>
      </c>
      <c r="B54">
        <v>20242025</v>
      </c>
      <c r="C54" t="s">
        <v>135</v>
      </c>
      <c r="D54" t="s">
        <v>26</v>
      </c>
      <c r="E54" t="s">
        <v>27</v>
      </c>
      <c r="F54">
        <v>5</v>
      </c>
      <c r="G54">
        <v>1</v>
      </c>
      <c r="H54">
        <v>0</v>
      </c>
      <c r="I54">
        <v>1</v>
      </c>
      <c r="J54">
        <v>-4</v>
      </c>
      <c r="K54">
        <v>18</v>
      </c>
      <c r="L54">
        <v>0.2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</v>
      </c>
      <c r="V54">
        <v>20</v>
      </c>
      <c r="W54" t="s">
        <v>148</v>
      </c>
      <c r="X54">
        <v>48.5</v>
      </c>
      <c r="Y54" t="s">
        <v>805</v>
      </c>
      <c r="Z54" t="s">
        <v>806</v>
      </c>
      <c r="AA54" t="s">
        <v>687</v>
      </c>
      <c r="AB54" t="s">
        <v>688</v>
      </c>
      <c r="AC54" t="s">
        <v>688</v>
      </c>
      <c r="AD54">
        <v>73</v>
      </c>
      <c r="AE54">
        <v>193</v>
      </c>
      <c r="AF54">
        <v>2015</v>
      </c>
      <c r="AG54">
        <v>3</v>
      </c>
      <c r="AH54">
        <v>72</v>
      </c>
      <c r="AI54">
        <v>20172018</v>
      </c>
      <c r="AJ54" t="s">
        <v>681</v>
      </c>
      <c r="AK54" s="1" t="s">
        <v>1304</v>
      </c>
    </row>
    <row r="55" spans="1:37" x14ac:dyDescent="0.3">
      <c r="A55" t="s">
        <v>149</v>
      </c>
      <c r="B55">
        <v>20242025</v>
      </c>
      <c r="C55" t="s">
        <v>42</v>
      </c>
      <c r="D55" t="s">
        <v>36</v>
      </c>
      <c r="E55" t="s">
        <v>31</v>
      </c>
      <c r="F55">
        <v>6</v>
      </c>
      <c r="G55">
        <v>2</v>
      </c>
      <c r="H55">
        <v>0</v>
      </c>
      <c r="I55">
        <v>2</v>
      </c>
      <c r="J55">
        <v>1</v>
      </c>
      <c r="K55">
        <v>0</v>
      </c>
      <c r="L55">
        <v>0.33</v>
      </c>
      <c r="M55">
        <v>1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6</v>
      </c>
      <c r="V55">
        <v>33.299999999999997</v>
      </c>
      <c r="W55" t="s">
        <v>150</v>
      </c>
      <c r="X55" t="s">
        <v>32</v>
      </c>
      <c r="Y55" t="s">
        <v>807</v>
      </c>
      <c r="Z55" t="s">
        <v>808</v>
      </c>
      <c r="AA55" t="s">
        <v>687</v>
      </c>
      <c r="AB55" t="s">
        <v>688</v>
      </c>
      <c r="AC55" t="s">
        <v>688</v>
      </c>
      <c r="AD55">
        <v>74</v>
      </c>
      <c r="AE55">
        <v>200</v>
      </c>
      <c r="AF55">
        <v>2021</v>
      </c>
      <c r="AG55">
        <v>1</v>
      </c>
      <c r="AH55">
        <v>8</v>
      </c>
      <c r="AI55">
        <v>20242025</v>
      </c>
      <c r="AJ55" t="s">
        <v>681</v>
      </c>
      <c r="AK55" s="1" t="s">
        <v>1304</v>
      </c>
    </row>
    <row r="56" spans="1:37" x14ac:dyDescent="0.3">
      <c r="A56" t="s">
        <v>151</v>
      </c>
      <c r="B56">
        <v>20242025</v>
      </c>
      <c r="C56" t="s">
        <v>152</v>
      </c>
      <c r="D56" t="s">
        <v>26</v>
      </c>
      <c r="E56" t="s">
        <v>27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 t="s">
        <v>32</v>
      </c>
      <c r="W56" t="s">
        <v>153</v>
      </c>
      <c r="X56">
        <v>100</v>
      </c>
      <c r="Y56" t="s">
        <v>809</v>
      </c>
      <c r="Z56" t="s">
        <v>810</v>
      </c>
      <c r="AA56" t="s">
        <v>811</v>
      </c>
      <c r="AB56" t="s">
        <v>694</v>
      </c>
      <c r="AC56" t="s">
        <v>694</v>
      </c>
      <c r="AD56">
        <v>72</v>
      </c>
      <c r="AE56">
        <v>194</v>
      </c>
      <c r="AF56">
        <v>2016</v>
      </c>
      <c r="AG56">
        <v>4</v>
      </c>
      <c r="AH56">
        <v>118</v>
      </c>
      <c r="AI56">
        <v>20202021</v>
      </c>
      <c r="AJ56" t="s">
        <v>681</v>
      </c>
      <c r="AK56" s="1" t="s">
        <v>1304</v>
      </c>
    </row>
    <row r="57" spans="1:37" x14ac:dyDescent="0.3">
      <c r="A57" t="s">
        <v>154</v>
      </c>
      <c r="B57">
        <v>20242025</v>
      </c>
      <c r="C57" t="s">
        <v>45</v>
      </c>
      <c r="D57" t="s">
        <v>26</v>
      </c>
      <c r="E57" t="s">
        <v>26</v>
      </c>
      <c r="F57">
        <v>13</v>
      </c>
      <c r="G57">
        <v>5</v>
      </c>
      <c r="H57">
        <v>12</v>
      </c>
      <c r="I57">
        <v>17</v>
      </c>
      <c r="J57">
        <v>4</v>
      </c>
      <c r="K57">
        <v>0</v>
      </c>
      <c r="L57">
        <v>1.31</v>
      </c>
      <c r="M57">
        <v>5</v>
      </c>
      <c r="N57">
        <v>13</v>
      </c>
      <c r="O57">
        <v>0</v>
      </c>
      <c r="P57">
        <v>4</v>
      </c>
      <c r="Q57">
        <v>0</v>
      </c>
      <c r="R57">
        <v>0</v>
      </c>
      <c r="S57">
        <v>0</v>
      </c>
      <c r="T57">
        <v>2</v>
      </c>
      <c r="U57">
        <v>45</v>
      </c>
      <c r="V57">
        <v>11.1</v>
      </c>
      <c r="W57" t="s">
        <v>155</v>
      </c>
      <c r="X57" t="s">
        <v>32</v>
      </c>
      <c r="Y57" t="s">
        <v>812</v>
      </c>
      <c r="Z57" t="s">
        <v>813</v>
      </c>
      <c r="AA57" t="s">
        <v>798</v>
      </c>
      <c r="AB57" t="s">
        <v>694</v>
      </c>
      <c r="AC57" t="s">
        <v>694</v>
      </c>
      <c r="AD57">
        <v>73</v>
      </c>
      <c r="AE57">
        <v>183</v>
      </c>
      <c r="AF57">
        <v>2015</v>
      </c>
      <c r="AG57">
        <v>1</v>
      </c>
      <c r="AH57">
        <v>17</v>
      </c>
      <c r="AI57">
        <v>20172018</v>
      </c>
      <c r="AJ57" t="s">
        <v>681</v>
      </c>
      <c r="AK57" s="1" t="s">
        <v>1304</v>
      </c>
    </row>
    <row r="58" spans="1:37" x14ac:dyDescent="0.3">
      <c r="A58" t="s">
        <v>156</v>
      </c>
      <c r="B58">
        <v>20242025</v>
      </c>
      <c r="C58" t="s">
        <v>65</v>
      </c>
      <c r="D58" t="s">
        <v>26</v>
      </c>
      <c r="E58" t="s">
        <v>26</v>
      </c>
      <c r="F58">
        <v>5</v>
      </c>
      <c r="G58">
        <v>0</v>
      </c>
      <c r="H58">
        <v>1</v>
      </c>
      <c r="I58">
        <v>1</v>
      </c>
      <c r="J58">
        <v>-1</v>
      </c>
      <c r="K58">
        <v>2</v>
      </c>
      <c r="L58">
        <v>0.2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</v>
      </c>
      <c r="V58" t="s">
        <v>32</v>
      </c>
      <c r="W58" t="s">
        <v>157</v>
      </c>
      <c r="X58" t="s">
        <v>32</v>
      </c>
      <c r="Y58" t="s">
        <v>814</v>
      </c>
      <c r="Z58" t="s">
        <v>815</v>
      </c>
      <c r="AA58" t="s">
        <v>798</v>
      </c>
      <c r="AB58" t="s">
        <v>694</v>
      </c>
      <c r="AC58" t="s">
        <v>694</v>
      </c>
      <c r="AD58">
        <v>74</v>
      </c>
      <c r="AE58">
        <v>213</v>
      </c>
      <c r="AF58">
        <v>2018</v>
      </c>
      <c r="AG58">
        <v>4</v>
      </c>
      <c r="AH58">
        <v>115</v>
      </c>
      <c r="AI58">
        <v>20242025</v>
      </c>
      <c r="AJ58" t="s">
        <v>681</v>
      </c>
      <c r="AK58" s="1" t="s">
        <v>1304</v>
      </c>
    </row>
    <row r="59" spans="1:37" x14ac:dyDescent="0.3">
      <c r="A59" t="s">
        <v>158</v>
      </c>
      <c r="B59">
        <v>20242025</v>
      </c>
      <c r="C59" t="s">
        <v>35</v>
      </c>
      <c r="D59" t="s">
        <v>26</v>
      </c>
      <c r="E59" t="s">
        <v>27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 t="s">
        <v>32</v>
      </c>
      <c r="W59" t="s">
        <v>159</v>
      </c>
      <c r="X59">
        <v>50</v>
      </c>
      <c r="Y59" t="s">
        <v>816</v>
      </c>
      <c r="Z59" t="s">
        <v>817</v>
      </c>
      <c r="AA59" t="s">
        <v>687</v>
      </c>
      <c r="AB59" t="s">
        <v>688</v>
      </c>
      <c r="AC59" t="s">
        <v>688</v>
      </c>
      <c r="AD59">
        <v>71</v>
      </c>
      <c r="AE59">
        <v>191</v>
      </c>
      <c r="AF59">
        <v>2011</v>
      </c>
      <c r="AG59">
        <v>3</v>
      </c>
      <c r="AH59">
        <v>68</v>
      </c>
      <c r="AI59">
        <v>20152016</v>
      </c>
      <c r="AJ59" t="s">
        <v>681</v>
      </c>
      <c r="AK59" s="1" t="s">
        <v>1304</v>
      </c>
    </row>
    <row r="60" spans="1:37" x14ac:dyDescent="0.3">
      <c r="A60" t="s">
        <v>160</v>
      </c>
      <c r="B60">
        <v>20242025</v>
      </c>
      <c r="C60" t="s">
        <v>152</v>
      </c>
      <c r="D60" t="s">
        <v>36</v>
      </c>
      <c r="E60" t="s">
        <v>27</v>
      </c>
      <c r="F60">
        <v>7</v>
      </c>
      <c r="G60">
        <v>1</v>
      </c>
      <c r="H60">
        <v>0</v>
      </c>
      <c r="I60">
        <v>1</v>
      </c>
      <c r="J60">
        <v>-4</v>
      </c>
      <c r="K60">
        <v>2</v>
      </c>
      <c r="L60">
        <v>0.14000000000000001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</v>
      </c>
      <c r="V60">
        <v>14.3</v>
      </c>
      <c r="W60" t="s">
        <v>161</v>
      </c>
      <c r="X60">
        <v>57.5</v>
      </c>
      <c r="Y60" t="s">
        <v>818</v>
      </c>
      <c r="Z60" t="s">
        <v>819</v>
      </c>
      <c r="AA60" t="s">
        <v>736</v>
      </c>
      <c r="AB60" t="s">
        <v>694</v>
      </c>
      <c r="AC60" t="s">
        <v>694</v>
      </c>
      <c r="AD60">
        <v>75</v>
      </c>
      <c r="AE60">
        <v>221</v>
      </c>
      <c r="AF60">
        <v>2010</v>
      </c>
      <c r="AG60">
        <v>1</v>
      </c>
      <c r="AH60">
        <v>28</v>
      </c>
      <c r="AI60">
        <v>20122013</v>
      </c>
      <c r="AJ60" t="s">
        <v>681</v>
      </c>
      <c r="AK60" s="1" t="s">
        <v>1304</v>
      </c>
    </row>
    <row r="61" spans="1:37" x14ac:dyDescent="0.3">
      <c r="A61" t="s">
        <v>162</v>
      </c>
      <c r="B61">
        <v>20242025</v>
      </c>
      <c r="C61" t="s">
        <v>35</v>
      </c>
      <c r="D61" t="s">
        <v>36</v>
      </c>
      <c r="E61" t="s">
        <v>27</v>
      </c>
      <c r="F61">
        <v>6</v>
      </c>
      <c r="G61">
        <v>1</v>
      </c>
      <c r="H61">
        <v>1</v>
      </c>
      <c r="I61">
        <v>2</v>
      </c>
      <c r="J61">
        <v>-2</v>
      </c>
      <c r="K61">
        <v>12</v>
      </c>
      <c r="L61">
        <v>0.33</v>
      </c>
      <c r="M61">
        <v>0</v>
      </c>
      <c r="N61">
        <v>1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13</v>
      </c>
      <c r="V61">
        <v>7.7</v>
      </c>
      <c r="W61" t="s">
        <v>163</v>
      </c>
      <c r="X61">
        <v>44.8</v>
      </c>
      <c r="Y61" t="s">
        <v>820</v>
      </c>
      <c r="Z61" t="s">
        <v>821</v>
      </c>
      <c r="AA61" t="s">
        <v>822</v>
      </c>
      <c r="AB61" t="s">
        <v>688</v>
      </c>
      <c r="AC61" t="s">
        <v>688</v>
      </c>
      <c r="AD61">
        <v>75</v>
      </c>
      <c r="AE61">
        <v>205</v>
      </c>
      <c r="AF61">
        <v>2019</v>
      </c>
      <c r="AG61">
        <v>1</v>
      </c>
      <c r="AH61">
        <v>7</v>
      </c>
      <c r="AI61">
        <v>20242025</v>
      </c>
      <c r="AJ61" t="s">
        <v>681</v>
      </c>
      <c r="AK61" s="1" t="s">
        <v>1304</v>
      </c>
    </row>
    <row r="62" spans="1:37" x14ac:dyDescent="0.3">
      <c r="A62" t="s">
        <v>164</v>
      </c>
      <c r="B62">
        <v>20242025</v>
      </c>
      <c r="C62" t="s">
        <v>71</v>
      </c>
      <c r="D62" t="s">
        <v>26</v>
      </c>
      <c r="E62" t="s">
        <v>26</v>
      </c>
      <c r="F62">
        <v>16</v>
      </c>
      <c r="G62">
        <v>1</v>
      </c>
      <c r="H62">
        <v>3</v>
      </c>
      <c r="I62">
        <v>4</v>
      </c>
      <c r="J62">
        <v>-3</v>
      </c>
      <c r="K62">
        <v>2</v>
      </c>
      <c r="L62">
        <v>0.25</v>
      </c>
      <c r="M62">
        <v>1</v>
      </c>
      <c r="N62">
        <v>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16</v>
      </c>
      <c r="V62">
        <v>6.3</v>
      </c>
      <c r="W62" t="s">
        <v>127</v>
      </c>
      <c r="X62" t="s">
        <v>32</v>
      </c>
      <c r="Y62" t="s">
        <v>823</v>
      </c>
      <c r="Z62" t="s">
        <v>824</v>
      </c>
      <c r="AA62" t="s">
        <v>32</v>
      </c>
      <c r="AB62" t="s">
        <v>684</v>
      </c>
      <c r="AC62" t="s">
        <v>684</v>
      </c>
      <c r="AD62">
        <v>71</v>
      </c>
      <c r="AE62">
        <v>188</v>
      </c>
      <c r="AF62">
        <v>2007</v>
      </c>
      <c r="AG62">
        <v>3</v>
      </c>
      <c r="AH62">
        <v>71</v>
      </c>
      <c r="AI62">
        <v>20192020</v>
      </c>
      <c r="AJ62" t="s">
        <v>681</v>
      </c>
      <c r="AK62" s="1" t="s">
        <v>1304</v>
      </c>
    </row>
    <row r="63" spans="1:37" x14ac:dyDescent="0.3">
      <c r="A63" t="s">
        <v>165</v>
      </c>
      <c r="B63">
        <v>20242025</v>
      </c>
      <c r="C63" t="s">
        <v>42</v>
      </c>
      <c r="D63" t="s">
        <v>26</v>
      </c>
      <c r="E63" t="s">
        <v>27</v>
      </c>
      <c r="F63">
        <v>6</v>
      </c>
      <c r="G63">
        <v>2</v>
      </c>
      <c r="H63">
        <v>6</v>
      </c>
      <c r="I63">
        <v>8</v>
      </c>
      <c r="J63">
        <v>2</v>
      </c>
      <c r="K63">
        <v>0</v>
      </c>
      <c r="L63">
        <v>1.33</v>
      </c>
      <c r="M63">
        <v>2</v>
      </c>
      <c r="N63">
        <v>6</v>
      </c>
      <c r="O63">
        <v>0</v>
      </c>
      <c r="P63">
        <v>2</v>
      </c>
      <c r="Q63">
        <v>0</v>
      </c>
      <c r="R63">
        <v>0</v>
      </c>
      <c r="S63">
        <v>0</v>
      </c>
      <c r="T63">
        <v>1</v>
      </c>
      <c r="U63">
        <v>9</v>
      </c>
      <c r="V63">
        <v>22.2</v>
      </c>
      <c r="W63" t="s">
        <v>166</v>
      </c>
      <c r="X63">
        <v>52.9</v>
      </c>
      <c r="Y63" t="s">
        <v>825</v>
      </c>
      <c r="Z63" t="s">
        <v>826</v>
      </c>
      <c r="AA63" t="s">
        <v>723</v>
      </c>
      <c r="AB63" t="s">
        <v>688</v>
      </c>
      <c r="AC63" t="s">
        <v>688</v>
      </c>
      <c r="AD63">
        <v>73</v>
      </c>
      <c r="AE63">
        <v>200</v>
      </c>
      <c r="AF63">
        <v>2011</v>
      </c>
      <c r="AG63">
        <v>1</v>
      </c>
      <c r="AH63">
        <v>26</v>
      </c>
      <c r="AI63">
        <v>20162017</v>
      </c>
      <c r="AJ63" t="s">
        <v>681</v>
      </c>
      <c r="AK63" s="1" t="s">
        <v>1304</v>
      </c>
    </row>
    <row r="64" spans="1:37" x14ac:dyDescent="0.3">
      <c r="A64" t="s">
        <v>167</v>
      </c>
      <c r="B64">
        <v>20242025</v>
      </c>
      <c r="C64" t="s">
        <v>45</v>
      </c>
      <c r="D64" t="s">
        <v>36</v>
      </c>
      <c r="E64" t="s">
        <v>31</v>
      </c>
      <c r="F64">
        <v>12</v>
      </c>
      <c r="G64">
        <v>1</v>
      </c>
      <c r="H64">
        <v>3</v>
      </c>
      <c r="I64">
        <v>4</v>
      </c>
      <c r="J64">
        <v>-1</v>
      </c>
      <c r="K64">
        <v>10</v>
      </c>
      <c r="L64">
        <v>0.33</v>
      </c>
      <c r="M64">
        <v>1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18</v>
      </c>
      <c r="V64">
        <v>5.6</v>
      </c>
      <c r="W64" t="s">
        <v>168</v>
      </c>
      <c r="X64" t="s">
        <v>32</v>
      </c>
      <c r="Y64" t="s">
        <v>827</v>
      </c>
      <c r="Z64" t="s">
        <v>764</v>
      </c>
      <c r="AA64" t="s">
        <v>687</v>
      </c>
      <c r="AB64" t="s">
        <v>688</v>
      </c>
      <c r="AC64" t="s">
        <v>688</v>
      </c>
      <c r="AD64">
        <v>73</v>
      </c>
      <c r="AE64">
        <v>194</v>
      </c>
      <c r="AF64">
        <v>2011</v>
      </c>
      <c r="AG64">
        <v>6</v>
      </c>
      <c r="AH64">
        <v>179</v>
      </c>
      <c r="AI64">
        <v>20172018</v>
      </c>
      <c r="AJ64" t="s">
        <v>681</v>
      </c>
      <c r="AK64" s="1" t="s">
        <v>1304</v>
      </c>
    </row>
    <row r="65" spans="1:37" x14ac:dyDescent="0.3">
      <c r="A65" t="s">
        <v>169</v>
      </c>
      <c r="B65">
        <v>20242025</v>
      </c>
      <c r="C65" t="s">
        <v>39</v>
      </c>
      <c r="D65" t="s">
        <v>26</v>
      </c>
      <c r="E65" t="s">
        <v>36</v>
      </c>
      <c r="F65">
        <v>5</v>
      </c>
      <c r="G65">
        <v>0</v>
      </c>
      <c r="H65">
        <v>2</v>
      </c>
      <c r="I65">
        <v>2</v>
      </c>
      <c r="J65">
        <v>-5</v>
      </c>
      <c r="K65">
        <v>0</v>
      </c>
      <c r="L65">
        <v>0.4</v>
      </c>
      <c r="M65">
        <v>0</v>
      </c>
      <c r="N65">
        <v>0</v>
      </c>
      <c r="O65">
        <v>0</v>
      </c>
      <c r="P65">
        <v>2</v>
      </c>
      <c r="Q65">
        <v>0</v>
      </c>
      <c r="R65">
        <v>0</v>
      </c>
      <c r="S65">
        <v>0</v>
      </c>
      <c r="T65">
        <v>0</v>
      </c>
      <c r="U65">
        <v>2</v>
      </c>
      <c r="V65" t="s">
        <v>32</v>
      </c>
      <c r="W65" t="s">
        <v>170</v>
      </c>
      <c r="X65" t="s">
        <v>32</v>
      </c>
      <c r="Y65" t="s">
        <v>828</v>
      </c>
      <c r="Z65" t="s">
        <v>829</v>
      </c>
      <c r="AA65" t="s">
        <v>32</v>
      </c>
      <c r="AB65" t="s">
        <v>684</v>
      </c>
      <c r="AC65" t="s">
        <v>684</v>
      </c>
      <c r="AD65">
        <v>73</v>
      </c>
      <c r="AE65">
        <v>192</v>
      </c>
      <c r="AF65">
        <v>2024</v>
      </c>
      <c r="AG65">
        <v>1</v>
      </c>
      <c r="AH65">
        <v>5</v>
      </c>
      <c r="AI65">
        <v>20242025</v>
      </c>
      <c r="AJ65" t="s">
        <v>681</v>
      </c>
      <c r="AK65" s="1" t="s">
        <v>1304</v>
      </c>
    </row>
    <row r="66" spans="1:37" x14ac:dyDescent="0.3">
      <c r="A66" t="s">
        <v>171</v>
      </c>
      <c r="B66">
        <v>20242025</v>
      </c>
      <c r="C66" t="s">
        <v>65</v>
      </c>
      <c r="D66" t="s">
        <v>26</v>
      </c>
      <c r="E66" t="s">
        <v>31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32</v>
      </c>
      <c r="W66" t="s">
        <v>172</v>
      </c>
      <c r="X66" t="s">
        <v>32</v>
      </c>
      <c r="Y66" t="s">
        <v>830</v>
      </c>
      <c r="Z66" t="s">
        <v>831</v>
      </c>
      <c r="AA66" t="s">
        <v>726</v>
      </c>
      <c r="AB66" t="s">
        <v>688</v>
      </c>
      <c r="AC66" t="s">
        <v>688</v>
      </c>
      <c r="AD66">
        <v>76</v>
      </c>
      <c r="AE66">
        <v>225</v>
      </c>
      <c r="AF66" t="s">
        <v>32</v>
      </c>
      <c r="AG66" t="s">
        <v>32</v>
      </c>
      <c r="AH66" t="s">
        <v>32</v>
      </c>
      <c r="AI66">
        <v>20132014</v>
      </c>
      <c r="AJ66" t="s">
        <v>681</v>
      </c>
      <c r="AK66" s="1" t="s">
        <v>1304</v>
      </c>
    </row>
    <row r="67" spans="1:37" x14ac:dyDescent="0.3">
      <c r="A67" t="s">
        <v>173</v>
      </c>
      <c r="B67">
        <v>20242025</v>
      </c>
      <c r="C67" t="s">
        <v>76</v>
      </c>
      <c r="D67" t="s">
        <v>26</v>
      </c>
      <c r="E67" t="s">
        <v>27</v>
      </c>
      <c r="F67">
        <v>13</v>
      </c>
      <c r="G67">
        <v>3</v>
      </c>
      <c r="H67">
        <v>4</v>
      </c>
      <c r="I67">
        <v>7</v>
      </c>
      <c r="J67">
        <v>2</v>
      </c>
      <c r="K67">
        <v>33</v>
      </c>
      <c r="L67">
        <v>0.54</v>
      </c>
      <c r="M67">
        <v>3</v>
      </c>
      <c r="N67">
        <v>6</v>
      </c>
      <c r="O67">
        <v>0</v>
      </c>
      <c r="P67">
        <v>1</v>
      </c>
      <c r="Q67">
        <v>0</v>
      </c>
      <c r="R67">
        <v>0</v>
      </c>
      <c r="S67">
        <v>1</v>
      </c>
      <c r="T67">
        <v>1</v>
      </c>
      <c r="U67">
        <v>19</v>
      </c>
      <c r="V67">
        <v>15.8</v>
      </c>
      <c r="W67" t="s">
        <v>174</v>
      </c>
      <c r="X67">
        <v>57.5</v>
      </c>
      <c r="Y67" t="s">
        <v>832</v>
      </c>
      <c r="Z67" t="s">
        <v>833</v>
      </c>
      <c r="AA67" t="s">
        <v>834</v>
      </c>
      <c r="AB67" t="s">
        <v>688</v>
      </c>
      <c r="AC67" t="s">
        <v>688</v>
      </c>
      <c r="AD67">
        <v>70</v>
      </c>
      <c r="AE67">
        <v>208</v>
      </c>
      <c r="AF67">
        <v>2013</v>
      </c>
      <c r="AG67">
        <v>1</v>
      </c>
      <c r="AH67">
        <v>12</v>
      </c>
      <c r="AI67">
        <v>20192020</v>
      </c>
      <c r="AJ67" t="s">
        <v>681</v>
      </c>
      <c r="AK67" s="1" t="s">
        <v>1304</v>
      </c>
    </row>
    <row r="68" spans="1:37" x14ac:dyDescent="0.3">
      <c r="A68" t="s">
        <v>175</v>
      </c>
      <c r="B68">
        <v>20242025</v>
      </c>
      <c r="C68" t="s">
        <v>58</v>
      </c>
      <c r="D68" t="s">
        <v>26</v>
      </c>
      <c r="E68" t="s">
        <v>36</v>
      </c>
      <c r="F68">
        <v>8</v>
      </c>
      <c r="G68">
        <v>1</v>
      </c>
      <c r="H68">
        <v>1</v>
      </c>
      <c r="I68">
        <v>2</v>
      </c>
      <c r="J68">
        <v>-7</v>
      </c>
      <c r="K68">
        <v>2</v>
      </c>
      <c r="L68">
        <v>0.25</v>
      </c>
      <c r="M68">
        <v>0</v>
      </c>
      <c r="N68">
        <v>0</v>
      </c>
      <c r="O68">
        <v>1</v>
      </c>
      <c r="P68">
        <v>2</v>
      </c>
      <c r="Q68">
        <v>0</v>
      </c>
      <c r="R68">
        <v>0</v>
      </c>
      <c r="S68">
        <v>0</v>
      </c>
      <c r="T68">
        <v>0</v>
      </c>
      <c r="U68">
        <v>27</v>
      </c>
      <c r="V68">
        <v>3.7</v>
      </c>
      <c r="W68" t="s">
        <v>176</v>
      </c>
      <c r="X68" t="s">
        <v>32</v>
      </c>
      <c r="Y68" t="s">
        <v>835</v>
      </c>
      <c r="Z68" t="s">
        <v>836</v>
      </c>
      <c r="AA68" t="s">
        <v>32</v>
      </c>
      <c r="AB68" t="s">
        <v>684</v>
      </c>
      <c r="AC68" t="s">
        <v>684</v>
      </c>
      <c r="AD68">
        <v>73</v>
      </c>
      <c r="AE68">
        <v>194</v>
      </c>
      <c r="AF68">
        <v>2019</v>
      </c>
      <c r="AG68">
        <v>3</v>
      </c>
      <c r="AH68">
        <v>79</v>
      </c>
      <c r="AI68">
        <v>20232024</v>
      </c>
      <c r="AJ68" t="s">
        <v>681</v>
      </c>
      <c r="AK68" s="1" t="s">
        <v>1304</v>
      </c>
    </row>
    <row r="69" spans="1:37" x14ac:dyDescent="0.3">
      <c r="A69" t="s">
        <v>177</v>
      </c>
      <c r="B69">
        <v>20242025</v>
      </c>
      <c r="C69" t="s">
        <v>42</v>
      </c>
      <c r="D69" t="s">
        <v>36</v>
      </c>
      <c r="E69" t="s">
        <v>31</v>
      </c>
      <c r="F69">
        <v>6</v>
      </c>
      <c r="G69">
        <v>1</v>
      </c>
      <c r="H69">
        <v>3</v>
      </c>
      <c r="I69">
        <v>4</v>
      </c>
      <c r="J69">
        <v>-7</v>
      </c>
      <c r="K69">
        <v>6</v>
      </c>
      <c r="L69">
        <v>0.67</v>
      </c>
      <c r="M69">
        <v>0</v>
      </c>
      <c r="N69">
        <v>3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10</v>
      </c>
      <c r="V69">
        <v>10</v>
      </c>
      <c r="W69" t="s">
        <v>178</v>
      </c>
      <c r="X69" t="s">
        <v>32</v>
      </c>
      <c r="Y69" t="s">
        <v>837</v>
      </c>
      <c r="Z69" t="s">
        <v>764</v>
      </c>
      <c r="AA69" t="s">
        <v>687</v>
      </c>
      <c r="AB69" t="s">
        <v>688</v>
      </c>
      <c r="AC69" t="s">
        <v>688</v>
      </c>
      <c r="AD69">
        <v>73</v>
      </c>
      <c r="AE69">
        <v>210</v>
      </c>
      <c r="AF69">
        <v>2008</v>
      </c>
      <c r="AG69">
        <v>1</v>
      </c>
      <c r="AH69">
        <v>2</v>
      </c>
      <c r="AI69">
        <v>20092010</v>
      </c>
      <c r="AJ69" t="s">
        <v>681</v>
      </c>
      <c r="AK69" s="1" t="s">
        <v>1304</v>
      </c>
    </row>
    <row r="70" spans="1:37" x14ac:dyDescent="0.3">
      <c r="A70" t="s">
        <v>179</v>
      </c>
      <c r="B70">
        <v>20242025</v>
      </c>
      <c r="C70" t="s">
        <v>30</v>
      </c>
      <c r="D70" t="s">
        <v>36</v>
      </c>
      <c r="E70" t="s">
        <v>27</v>
      </c>
      <c r="F70">
        <v>10</v>
      </c>
      <c r="G70">
        <v>0</v>
      </c>
      <c r="H70">
        <v>1</v>
      </c>
      <c r="I70">
        <v>1</v>
      </c>
      <c r="J70">
        <v>-3</v>
      </c>
      <c r="K70">
        <v>8</v>
      </c>
      <c r="L70">
        <v>0.1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</v>
      </c>
      <c r="V70" t="s">
        <v>32</v>
      </c>
      <c r="W70" t="s">
        <v>180</v>
      </c>
      <c r="X70">
        <v>49.7</v>
      </c>
      <c r="Y70" t="s">
        <v>838</v>
      </c>
      <c r="Z70" t="s">
        <v>839</v>
      </c>
      <c r="AA70" t="s">
        <v>840</v>
      </c>
      <c r="AB70" t="s">
        <v>694</v>
      </c>
      <c r="AC70" t="s">
        <v>694</v>
      </c>
      <c r="AD70">
        <v>74</v>
      </c>
      <c r="AE70">
        <v>195</v>
      </c>
      <c r="AF70">
        <v>2009</v>
      </c>
      <c r="AG70">
        <v>7</v>
      </c>
      <c r="AH70">
        <v>198</v>
      </c>
      <c r="AI70">
        <v>20182019</v>
      </c>
      <c r="AJ70" t="s">
        <v>681</v>
      </c>
      <c r="AK70" s="1" t="s">
        <v>1304</v>
      </c>
    </row>
    <row r="71" spans="1:37" x14ac:dyDescent="0.3">
      <c r="A71" t="s">
        <v>181</v>
      </c>
      <c r="B71">
        <v>20242025</v>
      </c>
      <c r="C71" t="s">
        <v>65</v>
      </c>
      <c r="D71" t="s">
        <v>26</v>
      </c>
      <c r="E71" t="s">
        <v>27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</v>
      </c>
      <c r="V71" t="s">
        <v>32</v>
      </c>
      <c r="W71" t="s">
        <v>182</v>
      </c>
      <c r="X71">
        <v>45.8</v>
      </c>
      <c r="Y71" t="s">
        <v>841</v>
      </c>
      <c r="Z71" t="s">
        <v>696</v>
      </c>
      <c r="AA71" t="s">
        <v>697</v>
      </c>
      <c r="AB71" t="s">
        <v>688</v>
      </c>
      <c r="AC71" t="s">
        <v>688</v>
      </c>
      <c r="AD71">
        <v>71</v>
      </c>
      <c r="AE71">
        <v>178</v>
      </c>
      <c r="AF71" t="s">
        <v>32</v>
      </c>
      <c r="AG71" t="s">
        <v>32</v>
      </c>
      <c r="AH71" t="s">
        <v>32</v>
      </c>
      <c r="AI71">
        <v>20182019</v>
      </c>
      <c r="AJ71" t="s">
        <v>681</v>
      </c>
      <c r="AK71" s="1" t="s">
        <v>1304</v>
      </c>
    </row>
    <row r="72" spans="1:37" x14ac:dyDescent="0.3">
      <c r="A72" t="s">
        <v>183</v>
      </c>
      <c r="B72">
        <v>20242025</v>
      </c>
      <c r="C72" t="s">
        <v>52</v>
      </c>
      <c r="D72" t="s">
        <v>26</v>
      </c>
      <c r="E72" t="s">
        <v>27</v>
      </c>
      <c r="F72">
        <v>22</v>
      </c>
      <c r="G72">
        <v>11</v>
      </c>
      <c r="H72">
        <v>22</v>
      </c>
      <c r="I72">
        <v>33</v>
      </c>
      <c r="J72">
        <v>4</v>
      </c>
      <c r="K72">
        <v>6</v>
      </c>
      <c r="L72">
        <v>1.5</v>
      </c>
      <c r="M72">
        <v>7</v>
      </c>
      <c r="N72">
        <v>21</v>
      </c>
      <c r="O72">
        <v>4</v>
      </c>
      <c r="P72">
        <v>12</v>
      </c>
      <c r="Q72">
        <v>0</v>
      </c>
      <c r="R72">
        <v>0</v>
      </c>
      <c r="S72">
        <v>4</v>
      </c>
      <c r="T72">
        <v>4</v>
      </c>
      <c r="U72">
        <v>56</v>
      </c>
      <c r="V72">
        <v>19.600000000000001</v>
      </c>
      <c r="W72" t="s">
        <v>184</v>
      </c>
      <c r="X72">
        <v>51.5</v>
      </c>
      <c r="Y72" t="s">
        <v>842</v>
      </c>
      <c r="Z72" t="s">
        <v>843</v>
      </c>
      <c r="AA72" t="s">
        <v>32</v>
      </c>
      <c r="AB72" t="s">
        <v>844</v>
      </c>
      <c r="AC72" t="s">
        <v>844</v>
      </c>
      <c r="AD72">
        <v>74</v>
      </c>
      <c r="AE72">
        <v>209</v>
      </c>
      <c r="AF72">
        <v>2014</v>
      </c>
      <c r="AG72">
        <v>1</v>
      </c>
      <c r="AH72">
        <v>3</v>
      </c>
      <c r="AI72">
        <v>20162017</v>
      </c>
      <c r="AJ72" t="s">
        <v>681</v>
      </c>
      <c r="AK72" s="1" t="s">
        <v>1304</v>
      </c>
    </row>
    <row r="73" spans="1:37" x14ac:dyDescent="0.3">
      <c r="A73" t="s">
        <v>185</v>
      </c>
      <c r="B73">
        <v>20242025</v>
      </c>
      <c r="C73" t="s">
        <v>152</v>
      </c>
      <c r="D73" t="s">
        <v>26</v>
      </c>
      <c r="E73" t="s">
        <v>26</v>
      </c>
      <c r="F73">
        <v>7</v>
      </c>
      <c r="G73">
        <v>0</v>
      </c>
      <c r="H73">
        <v>3</v>
      </c>
      <c r="I73">
        <v>3</v>
      </c>
      <c r="J73">
        <v>-6</v>
      </c>
      <c r="K73">
        <v>0</v>
      </c>
      <c r="L73">
        <v>0.43</v>
      </c>
      <c r="M73">
        <v>0</v>
      </c>
      <c r="N73">
        <v>0</v>
      </c>
      <c r="O73">
        <v>0</v>
      </c>
      <c r="P73">
        <v>3</v>
      </c>
      <c r="Q73">
        <v>0</v>
      </c>
      <c r="R73">
        <v>0</v>
      </c>
      <c r="S73">
        <v>0</v>
      </c>
      <c r="T73">
        <v>0</v>
      </c>
      <c r="U73">
        <v>9</v>
      </c>
      <c r="V73" t="s">
        <v>32</v>
      </c>
      <c r="W73" t="s">
        <v>186</v>
      </c>
      <c r="X73">
        <v>57.1</v>
      </c>
      <c r="Y73" t="s">
        <v>845</v>
      </c>
      <c r="Z73" t="s">
        <v>846</v>
      </c>
      <c r="AA73" t="s">
        <v>723</v>
      </c>
      <c r="AB73" t="s">
        <v>688</v>
      </c>
      <c r="AC73" t="s">
        <v>688</v>
      </c>
      <c r="AD73">
        <v>71</v>
      </c>
      <c r="AE73">
        <v>189</v>
      </c>
      <c r="AF73">
        <v>2013</v>
      </c>
      <c r="AG73">
        <v>1</v>
      </c>
      <c r="AH73">
        <v>3</v>
      </c>
      <c r="AI73">
        <v>20142015</v>
      </c>
      <c r="AJ73" t="s">
        <v>681</v>
      </c>
      <c r="AK73" s="1" t="s">
        <v>1304</v>
      </c>
    </row>
    <row r="74" spans="1:37" x14ac:dyDescent="0.3">
      <c r="A74" t="s">
        <v>187</v>
      </c>
      <c r="B74">
        <v>20242025</v>
      </c>
      <c r="C74" t="s">
        <v>152</v>
      </c>
      <c r="D74" t="s">
        <v>26</v>
      </c>
      <c r="E74" t="s">
        <v>27</v>
      </c>
      <c r="F74">
        <v>7</v>
      </c>
      <c r="G74">
        <v>1</v>
      </c>
      <c r="H74">
        <v>1</v>
      </c>
      <c r="I74">
        <v>2</v>
      </c>
      <c r="J74">
        <v>2</v>
      </c>
      <c r="K74">
        <v>4</v>
      </c>
      <c r="L74">
        <v>0.28999999999999998</v>
      </c>
      <c r="M74">
        <v>1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</v>
      </c>
      <c r="V74">
        <v>11.1</v>
      </c>
      <c r="W74" t="s">
        <v>188</v>
      </c>
      <c r="X74">
        <v>62.3</v>
      </c>
      <c r="Y74" t="s">
        <v>847</v>
      </c>
      <c r="Z74" t="s">
        <v>848</v>
      </c>
      <c r="AA74" t="s">
        <v>742</v>
      </c>
      <c r="AB74" t="s">
        <v>694</v>
      </c>
      <c r="AC74" t="s">
        <v>694</v>
      </c>
      <c r="AD74">
        <v>71</v>
      </c>
      <c r="AE74">
        <v>186</v>
      </c>
      <c r="AF74">
        <v>2018</v>
      </c>
      <c r="AG74">
        <v>2</v>
      </c>
      <c r="AH74">
        <v>42</v>
      </c>
      <c r="AI74">
        <v>20222023</v>
      </c>
      <c r="AJ74" t="s">
        <v>681</v>
      </c>
      <c r="AK74" s="1" t="s">
        <v>1304</v>
      </c>
    </row>
    <row r="75" spans="1:37" x14ac:dyDescent="0.3">
      <c r="A75" t="s">
        <v>189</v>
      </c>
      <c r="B75">
        <v>20242025</v>
      </c>
      <c r="C75" t="s">
        <v>30</v>
      </c>
      <c r="D75" t="s">
        <v>26</v>
      </c>
      <c r="E75" t="s">
        <v>26</v>
      </c>
      <c r="F75">
        <v>10</v>
      </c>
      <c r="G75">
        <v>0</v>
      </c>
      <c r="H75">
        <v>3</v>
      </c>
      <c r="I75">
        <v>3</v>
      </c>
      <c r="J75">
        <v>3</v>
      </c>
      <c r="K75">
        <v>12</v>
      </c>
      <c r="L75">
        <v>0.3</v>
      </c>
      <c r="M75">
        <v>0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</v>
      </c>
      <c r="V75" t="s">
        <v>32</v>
      </c>
      <c r="W75" t="s">
        <v>190</v>
      </c>
      <c r="X75">
        <v>54.5</v>
      </c>
      <c r="Y75" t="s">
        <v>849</v>
      </c>
      <c r="Z75" t="s">
        <v>850</v>
      </c>
      <c r="AA75" t="s">
        <v>723</v>
      </c>
      <c r="AB75" t="s">
        <v>688</v>
      </c>
      <c r="AC75" t="s">
        <v>688</v>
      </c>
      <c r="AD75">
        <v>76</v>
      </c>
      <c r="AE75">
        <v>220</v>
      </c>
      <c r="AF75">
        <v>2016</v>
      </c>
      <c r="AG75">
        <v>1</v>
      </c>
      <c r="AH75">
        <v>3</v>
      </c>
      <c r="AI75">
        <v>20172018</v>
      </c>
      <c r="AJ75" t="s">
        <v>681</v>
      </c>
      <c r="AK75" s="1" t="s">
        <v>1304</v>
      </c>
    </row>
    <row r="76" spans="1:37" x14ac:dyDescent="0.3">
      <c r="A76" t="s">
        <v>191</v>
      </c>
      <c r="B76">
        <v>20242025</v>
      </c>
      <c r="C76" t="s">
        <v>71</v>
      </c>
      <c r="D76" t="s">
        <v>26</v>
      </c>
      <c r="E76" t="s">
        <v>27</v>
      </c>
      <c r="F76">
        <v>18</v>
      </c>
      <c r="G76">
        <v>1</v>
      </c>
      <c r="H76">
        <v>5</v>
      </c>
      <c r="I76">
        <v>6</v>
      </c>
      <c r="J76">
        <v>-16</v>
      </c>
      <c r="K76">
        <v>6</v>
      </c>
      <c r="L76">
        <v>0.33</v>
      </c>
      <c r="M76">
        <v>0</v>
      </c>
      <c r="N76">
        <v>0</v>
      </c>
      <c r="O76">
        <v>1</v>
      </c>
      <c r="P76">
        <v>6</v>
      </c>
      <c r="Q76">
        <v>0</v>
      </c>
      <c r="R76">
        <v>0</v>
      </c>
      <c r="S76">
        <v>0</v>
      </c>
      <c r="T76">
        <v>1</v>
      </c>
      <c r="U76">
        <v>23</v>
      </c>
      <c r="V76">
        <v>4.3</v>
      </c>
      <c r="W76" t="s">
        <v>163</v>
      </c>
      <c r="X76">
        <v>64.599999999999994</v>
      </c>
      <c r="Y76" t="s">
        <v>851</v>
      </c>
      <c r="Z76" t="s">
        <v>852</v>
      </c>
      <c r="AA76" t="s">
        <v>687</v>
      </c>
      <c r="AB76" t="s">
        <v>688</v>
      </c>
      <c r="AC76" t="s">
        <v>688</v>
      </c>
      <c r="AD76">
        <v>71</v>
      </c>
      <c r="AE76">
        <v>211</v>
      </c>
      <c r="AF76">
        <v>2009</v>
      </c>
      <c r="AG76">
        <v>1</v>
      </c>
      <c r="AH76">
        <v>3</v>
      </c>
      <c r="AI76">
        <v>20092010</v>
      </c>
      <c r="AJ76" t="s">
        <v>681</v>
      </c>
      <c r="AK76" s="1" t="s">
        <v>1304</v>
      </c>
    </row>
    <row r="77" spans="1:37" x14ac:dyDescent="0.3">
      <c r="A77" t="s">
        <v>192</v>
      </c>
      <c r="B77">
        <v>20242025</v>
      </c>
      <c r="C77" t="s">
        <v>30</v>
      </c>
      <c r="D77" t="s">
        <v>26</v>
      </c>
      <c r="E77" t="s">
        <v>36</v>
      </c>
      <c r="F77">
        <v>10</v>
      </c>
      <c r="G77">
        <v>3</v>
      </c>
      <c r="H77">
        <v>1</v>
      </c>
      <c r="I77">
        <v>4</v>
      </c>
      <c r="J77">
        <v>-4</v>
      </c>
      <c r="K77">
        <v>10</v>
      </c>
      <c r="L77">
        <v>0.4</v>
      </c>
      <c r="M77">
        <v>3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11</v>
      </c>
      <c r="V77">
        <v>27.3</v>
      </c>
      <c r="W77" t="s">
        <v>193</v>
      </c>
      <c r="X77">
        <v>20</v>
      </c>
      <c r="Y77" t="s">
        <v>853</v>
      </c>
      <c r="Z77" t="s">
        <v>854</v>
      </c>
      <c r="AA77" t="s">
        <v>786</v>
      </c>
      <c r="AB77" t="s">
        <v>694</v>
      </c>
      <c r="AC77" t="s">
        <v>694</v>
      </c>
      <c r="AD77">
        <v>74</v>
      </c>
      <c r="AE77">
        <v>210</v>
      </c>
      <c r="AF77">
        <v>2016</v>
      </c>
      <c r="AG77">
        <v>4</v>
      </c>
      <c r="AH77">
        <v>106</v>
      </c>
      <c r="AI77">
        <v>20212022</v>
      </c>
      <c r="AJ77" t="s">
        <v>681</v>
      </c>
      <c r="AK77" s="1" t="s">
        <v>1304</v>
      </c>
    </row>
    <row r="78" spans="1:37" x14ac:dyDescent="0.3">
      <c r="A78" t="s">
        <v>194</v>
      </c>
      <c r="B78">
        <v>20242025</v>
      </c>
      <c r="C78" t="s">
        <v>65</v>
      </c>
      <c r="D78" t="s">
        <v>26</v>
      </c>
      <c r="E78" t="s">
        <v>31</v>
      </c>
      <c r="F78">
        <v>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</v>
      </c>
      <c r="V78" t="s">
        <v>32</v>
      </c>
      <c r="W78" t="s">
        <v>195</v>
      </c>
      <c r="X78" t="s">
        <v>32</v>
      </c>
      <c r="Y78" t="s">
        <v>855</v>
      </c>
      <c r="Z78" t="s">
        <v>856</v>
      </c>
      <c r="AA78" t="s">
        <v>857</v>
      </c>
      <c r="AB78" t="s">
        <v>694</v>
      </c>
      <c r="AC78" t="s">
        <v>694</v>
      </c>
      <c r="AD78">
        <v>76</v>
      </c>
      <c r="AE78">
        <v>215</v>
      </c>
      <c r="AF78">
        <v>2009</v>
      </c>
      <c r="AG78">
        <v>2</v>
      </c>
      <c r="AH78">
        <v>51</v>
      </c>
      <c r="AI78">
        <v>20142015</v>
      </c>
      <c r="AJ78" t="s">
        <v>681</v>
      </c>
      <c r="AK78" s="1" t="s">
        <v>1304</v>
      </c>
    </row>
    <row r="79" spans="1:37" x14ac:dyDescent="0.3">
      <c r="A79" t="s">
        <v>196</v>
      </c>
      <c r="B79">
        <v>20242025</v>
      </c>
      <c r="C79" t="s">
        <v>39</v>
      </c>
      <c r="D79" t="s">
        <v>26</v>
      </c>
      <c r="E79" t="s">
        <v>27</v>
      </c>
      <c r="F79">
        <v>5</v>
      </c>
      <c r="G79">
        <v>2</v>
      </c>
      <c r="H79">
        <v>0</v>
      </c>
      <c r="I79">
        <v>2</v>
      </c>
      <c r="J79">
        <v>-1</v>
      </c>
      <c r="K79">
        <v>4</v>
      </c>
      <c r="L79">
        <v>0.4</v>
      </c>
      <c r="M79">
        <v>2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7</v>
      </c>
      <c r="V79">
        <v>28.6</v>
      </c>
      <c r="W79" t="s">
        <v>197</v>
      </c>
      <c r="X79">
        <v>50.6</v>
      </c>
      <c r="Y79" t="s">
        <v>858</v>
      </c>
      <c r="Z79" t="s">
        <v>859</v>
      </c>
      <c r="AA79" t="s">
        <v>860</v>
      </c>
      <c r="AB79" t="s">
        <v>694</v>
      </c>
      <c r="AC79" t="s">
        <v>694</v>
      </c>
      <c r="AD79">
        <v>73</v>
      </c>
      <c r="AE79">
        <v>190</v>
      </c>
      <c r="AF79">
        <v>2014</v>
      </c>
      <c r="AG79">
        <v>2</v>
      </c>
      <c r="AH79">
        <v>58</v>
      </c>
      <c r="AI79">
        <v>20192020</v>
      </c>
      <c r="AJ79" t="s">
        <v>681</v>
      </c>
      <c r="AK79" s="1" t="s">
        <v>1304</v>
      </c>
    </row>
    <row r="80" spans="1:37" x14ac:dyDescent="0.3">
      <c r="A80" t="s">
        <v>198</v>
      </c>
      <c r="B80">
        <v>20242025</v>
      </c>
      <c r="C80" t="s">
        <v>42</v>
      </c>
      <c r="D80" t="s">
        <v>26</v>
      </c>
      <c r="E80" t="s">
        <v>31</v>
      </c>
      <c r="F80">
        <v>6</v>
      </c>
      <c r="G80">
        <v>0</v>
      </c>
      <c r="H80">
        <v>1</v>
      </c>
      <c r="I80">
        <v>1</v>
      </c>
      <c r="J80">
        <v>2</v>
      </c>
      <c r="K80">
        <v>2</v>
      </c>
      <c r="L80">
        <v>0.17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 t="s">
        <v>32</v>
      </c>
      <c r="W80" t="s">
        <v>199</v>
      </c>
      <c r="X80" t="s">
        <v>32</v>
      </c>
      <c r="Y80" t="s">
        <v>861</v>
      </c>
      <c r="Z80" t="s">
        <v>862</v>
      </c>
      <c r="AA80" t="s">
        <v>834</v>
      </c>
      <c r="AB80" t="s">
        <v>688</v>
      </c>
      <c r="AC80" t="s">
        <v>688</v>
      </c>
      <c r="AD80">
        <v>77</v>
      </c>
      <c r="AE80">
        <v>220</v>
      </c>
      <c r="AF80">
        <v>2011</v>
      </c>
      <c r="AG80">
        <v>2</v>
      </c>
      <c r="AH80">
        <v>46</v>
      </c>
      <c r="AI80">
        <v>20152016</v>
      </c>
      <c r="AJ80" t="s">
        <v>681</v>
      </c>
      <c r="AK80" s="1" t="s">
        <v>1304</v>
      </c>
    </row>
    <row r="81" spans="1:37" x14ac:dyDescent="0.3">
      <c r="A81" t="s">
        <v>200</v>
      </c>
      <c r="B81">
        <v>20242025</v>
      </c>
      <c r="C81" t="s">
        <v>45</v>
      </c>
      <c r="D81" t="s">
        <v>26</v>
      </c>
      <c r="E81" t="s">
        <v>26</v>
      </c>
      <c r="F81">
        <v>8</v>
      </c>
      <c r="G81">
        <v>5</v>
      </c>
      <c r="H81">
        <v>2</v>
      </c>
      <c r="I81">
        <v>7</v>
      </c>
      <c r="J81">
        <v>1</v>
      </c>
      <c r="K81">
        <v>4</v>
      </c>
      <c r="L81">
        <v>0.88</v>
      </c>
      <c r="M81">
        <v>4</v>
      </c>
      <c r="N81">
        <v>5</v>
      </c>
      <c r="O81">
        <v>1</v>
      </c>
      <c r="P81">
        <v>2</v>
      </c>
      <c r="Q81">
        <v>0</v>
      </c>
      <c r="R81">
        <v>0</v>
      </c>
      <c r="S81">
        <v>0</v>
      </c>
      <c r="T81">
        <v>0</v>
      </c>
      <c r="U81">
        <v>31</v>
      </c>
      <c r="V81">
        <v>16.100000000000001</v>
      </c>
      <c r="W81" t="s">
        <v>201</v>
      </c>
      <c r="X81" t="s">
        <v>32</v>
      </c>
      <c r="Y81" t="s">
        <v>863</v>
      </c>
      <c r="Z81" t="s">
        <v>864</v>
      </c>
      <c r="AA81" t="s">
        <v>32</v>
      </c>
      <c r="AB81" t="s">
        <v>865</v>
      </c>
      <c r="AC81" t="s">
        <v>865</v>
      </c>
      <c r="AD81">
        <v>72</v>
      </c>
      <c r="AE81">
        <v>168</v>
      </c>
      <c r="AF81">
        <v>2014</v>
      </c>
      <c r="AG81">
        <v>1</v>
      </c>
      <c r="AH81">
        <v>9</v>
      </c>
      <c r="AI81">
        <v>20172018</v>
      </c>
      <c r="AJ81" t="s">
        <v>681</v>
      </c>
      <c r="AK81" s="1" t="s">
        <v>1304</v>
      </c>
    </row>
    <row r="82" spans="1:37" x14ac:dyDescent="0.3">
      <c r="A82" t="s">
        <v>202</v>
      </c>
      <c r="B82">
        <v>20242025</v>
      </c>
      <c r="C82" t="s">
        <v>58</v>
      </c>
      <c r="D82" t="s">
        <v>36</v>
      </c>
      <c r="E82" t="s">
        <v>27</v>
      </c>
      <c r="F82">
        <v>11</v>
      </c>
      <c r="G82">
        <v>1</v>
      </c>
      <c r="H82">
        <v>9</v>
      </c>
      <c r="I82">
        <v>10</v>
      </c>
      <c r="J82">
        <v>-8</v>
      </c>
      <c r="K82">
        <v>0</v>
      </c>
      <c r="L82">
        <v>0.91</v>
      </c>
      <c r="M82">
        <v>1</v>
      </c>
      <c r="N82">
        <v>5</v>
      </c>
      <c r="O82">
        <v>0</v>
      </c>
      <c r="P82">
        <v>4</v>
      </c>
      <c r="Q82">
        <v>0</v>
      </c>
      <c r="R82">
        <v>1</v>
      </c>
      <c r="S82">
        <v>0</v>
      </c>
      <c r="T82">
        <v>0</v>
      </c>
      <c r="U82">
        <v>30</v>
      </c>
      <c r="V82">
        <v>3.3</v>
      </c>
      <c r="W82" t="s">
        <v>203</v>
      </c>
      <c r="X82">
        <v>46.9</v>
      </c>
      <c r="Y82" t="s">
        <v>866</v>
      </c>
      <c r="Z82" t="s">
        <v>867</v>
      </c>
      <c r="AA82" t="s">
        <v>736</v>
      </c>
      <c r="AB82" t="s">
        <v>694</v>
      </c>
      <c r="AC82" t="s">
        <v>694</v>
      </c>
      <c r="AD82">
        <v>74</v>
      </c>
      <c r="AE82">
        <v>208</v>
      </c>
      <c r="AF82">
        <v>2015</v>
      </c>
      <c r="AG82">
        <v>1</v>
      </c>
      <c r="AH82">
        <v>2</v>
      </c>
      <c r="AI82">
        <v>20222023</v>
      </c>
      <c r="AJ82" t="s">
        <v>681</v>
      </c>
      <c r="AK82" s="1" t="s">
        <v>1304</v>
      </c>
    </row>
    <row r="83" spans="1:37" x14ac:dyDescent="0.3">
      <c r="A83" t="s">
        <v>204</v>
      </c>
      <c r="B83">
        <v>20242025</v>
      </c>
      <c r="C83" t="s">
        <v>55</v>
      </c>
      <c r="D83" t="s">
        <v>36</v>
      </c>
      <c r="E83" t="s">
        <v>31</v>
      </c>
      <c r="F83">
        <v>19</v>
      </c>
      <c r="G83">
        <v>4</v>
      </c>
      <c r="H83">
        <v>9</v>
      </c>
      <c r="I83">
        <v>13</v>
      </c>
      <c r="J83">
        <v>10</v>
      </c>
      <c r="K83">
        <v>38</v>
      </c>
      <c r="L83">
        <v>0.68</v>
      </c>
      <c r="M83">
        <v>3</v>
      </c>
      <c r="N83">
        <v>9</v>
      </c>
      <c r="O83">
        <v>1</v>
      </c>
      <c r="P83">
        <v>4</v>
      </c>
      <c r="Q83">
        <v>0</v>
      </c>
      <c r="R83">
        <v>0</v>
      </c>
      <c r="S83">
        <v>0</v>
      </c>
      <c r="T83">
        <v>0</v>
      </c>
      <c r="U83">
        <v>36</v>
      </c>
      <c r="V83">
        <v>11.1</v>
      </c>
      <c r="W83" t="s">
        <v>205</v>
      </c>
      <c r="X83" t="s">
        <v>32</v>
      </c>
      <c r="Y83" t="s">
        <v>868</v>
      </c>
      <c r="Z83" t="s">
        <v>869</v>
      </c>
      <c r="AA83" t="s">
        <v>687</v>
      </c>
      <c r="AB83" t="s">
        <v>688</v>
      </c>
      <c r="AC83" t="s">
        <v>688</v>
      </c>
      <c r="AD83">
        <v>76</v>
      </c>
      <c r="AE83">
        <v>220</v>
      </c>
      <c r="AF83">
        <v>2014</v>
      </c>
      <c r="AG83">
        <v>1</v>
      </c>
      <c r="AH83">
        <v>1</v>
      </c>
      <c r="AI83">
        <v>20152016</v>
      </c>
      <c r="AJ83" t="s">
        <v>681</v>
      </c>
      <c r="AK83" s="1" t="s">
        <v>1304</v>
      </c>
    </row>
    <row r="84" spans="1:37" x14ac:dyDescent="0.3">
      <c r="A84" t="s">
        <v>206</v>
      </c>
      <c r="B84">
        <v>20242025</v>
      </c>
      <c r="C84" t="s">
        <v>52</v>
      </c>
      <c r="D84" t="s">
        <v>26</v>
      </c>
      <c r="E84" t="s">
        <v>31</v>
      </c>
      <c r="F84">
        <v>7</v>
      </c>
      <c r="G84">
        <v>1</v>
      </c>
      <c r="H84">
        <v>5</v>
      </c>
      <c r="I84">
        <v>6</v>
      </c>
      <c r="J84">
        <v>0</v>
      </c>
      <c r="K84">
        <v>14</v>
      </c>
      <c r="L84">
        <v>0.86</v>
      </c>
      <c r="M84">
        <v>1</v>
      </c>
      <c r="N84">
        <v>5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13</v>
      </c>
      <c r="V84">
        <v>7.7</v>
      </c>
      <c r="W84" t="s">
        <v>207</v>
      </c>
      <c r="X84" t="s">
        <v>32</v>
      </c>
      <c r="Y84" t="s">
        <v>870</v>
      </c>
      <c r="Z84" t="s">
        <v>871</v>
      </c>
      <c r="AA84" t="s">
        <v>32</v>
      </c>
      <c r="AB84" t="s">
        <v>705</v>
      </c>
      <c r="AC84" t="s">
        <v>705</v>
      </c>
      <c r="AD84">
        <v>77</v>
      </c>
      <c r="AE84">
        <v>225</v>
      </c>
      <c r="AF84">
        <v>2009</v>
      </c>
      <c r="AG84">
        <v>4</v>
      </c>
      <c r="AH84">
        <v>102</v>
      </c>
      <c r="AI84">
        <v>20142015</v>
      </c>
      <c r="AJ84" t="s">
        <v>681</v>
      </c>
      <c r="AK84" s="1" t="s">
        <v>1304</v>
      </c>
    </row>
    <row r="85" spans="1:37" x14ac:dyDescent="0.3">
      <c r="A85" t="s">
        <v>208</v>
      </c>
      <c r="B85">
        <v>20242025</v>
      </c>
      <c r="C85" t="s">
        <v>76</v>
      </c>
      <c r="D85" t="s">
        <v>26</v>
      </c>
      <c r="E85" t="s">
        <v>31</v>
      </c>
      <c r="F85">
        <v>13</v>
      </c>
      <c r="G85">
        <v>2</v>
      </c>
      <c r="H85">
        <v>2</v>
      </c>
      <c r="I85">
        <v>4</v>
      </c>
      <c r="J85">
        <v>-1</v>
      </c>
      <c r="K85">
        <v>8</v>
      </c>
      <c r="L85">
        <v>0.31</v>
      </c>
      <c r="M85">
        <v>2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</v>
      </c>
      <c r="V85">
        <v>16.7</v>
      </c>
      <c r="W85" t="s">
        <v>209</v>
      </c>
      <c r="X85" t="s">
        <v>32</v>
      </c>
      <c r="Y85" t="s">
        <v>872</v>
      </c>
      <c r="Z85" t="s">
        <v>873</v>
      </c>
      <c r="AA85" t="s">
        <v>32</v>
      </c>
      <c r="AB85" t="s">
        <v>705</v>
      </c>
      <c r="AC85" t="s">
        <v>705</v>
      </c>
      <c r="AD85">
        <v>74</v>
      </c>
      <c r="AE85">
        <v>190</v>
      </c>
      <c r="AF85">
        <v>2009</v>
      </c>
      <c r="AG85">
        <v>1</v>
      </c>
      <c r="AH85">
        <v>6</v>
      </c>
      <c r="AI85">
        <v>20112012</v>
      </c>
      <c r="AJ85" t="s">
        <v>681</v>
      </c>
      <c r="AK85" s="1" t="s">
        <v>1304</v>
      </c>
    </row>
    <row r="86" spans="1:37" x14ac:dyDescent="0.3">
      <c r="A86" t="s">
        <v>210</v>
      </c>
      <c r="B86">
        <v>20242025</v>
      </c>
      <c r="C86" t="s">
        <v>30</v>
      </c>
      <c r="D86" t="s">
        <v>26</v>
      </c>
      <c r="E86" t="s">
        <v>27</v>
      </c>
      <c r="F86">
        <v>9</v>
      </c>
      <c r="G86">
        <v>0</v>
      </c>
      <c r="H86">
        <v>1</v>
      </c>
      <c r="I86">
        <v>1</v>
      </c>
      <c r="J86">
        <v>-1</v>
      </c>
      <c r="K86">
        <v>2</v>
      </c>
      <c r="L86">
        <v>0.11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</v>
      </c>
      <c r="V86" t="s">
        <v>32</v>
      </c>
      <c r="W86" t="s">
        <v>211</v>
      </c>
      <c r="X86">
        <v>50.7</v>
      </c>
      <c r="Y86" t="s">
        <v>874</v>
      </c>
      <c r="Z86" t="s">
        <v>875</v>
      </c>
      <c r="AA86" t="s">
        <v>32</v>
      </c>
      <c r="AB86" t="s">
        <v>865</v>
      </c>
      <c r="AC86" t="s">
        <v>865</v>
      </c>
      <c r="AD86">
        <v>74</v>
      </c>
      <c r="AE86">
        <v>207</v>
      </c>
      <c r="AF86">
        <v>2007</v>
      </c>
      <c r="AG86">
        <v>1</v>
      </c>
      <c r="AH86">
        <v>13</v>
      </c>
      <c r="AI86">
        <v>20102011</v>
      </c>
      <c r="AJ86" t="s">
        <v>681</v>
      </c>
      <c r="AK86" s="1" t="s">
        <v>1304</v>
      </c>
    </row>
    <row r="87" spans="1:37" x14ac:dyDescent="0.3">
      <c r="A87" t="s">
        <v>212</v>
      </c>
      <c r="B87">
        <v>20242025</v>
      </c>
      <c r="C87" t="s">
        <v>52</v>
      </c>
      <c r="D87" t="s">
        <v>36</v>
      </c>
      <c r="E87" t="s">
        <v>31</v>
      </c>
      <c r="F87">
        <v>9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5</v>
      </c>
      <c r="V87" t="s">
        <v>32</v>
      </c>
      <c r="W87" t="s">
        <v>213</v>
      </c>
      <c r="X87" t="s">
        <v>32</v>
      </c>
      <c r="Y87" t="s">
        <v>876</v>
      </c>
      <c r="Z87" t="s">
        <v>877</v>
      </c>
      <c r="AA87" t="s">
        <v>700</v>
      </c>
      <c r="AB87" t="s">
        <v>694</v>
      </c>
      <c r="AC87" t="s">
        <v>694</v>
      </c>
      <c r="AD87">
        <v>72</v>
      </c>
      <c r="AE87">
        <v>193</v>
      </c>
      <c r="AF87">
        <v>2018</v>
      </c>
      <c r="AG87">
        <v>3</v>
      </c>
      <c r="AH87">
        <v>73</v>
      </c>
      <c r="AI87">
        <v>20242025</v>
      </c>
      <c r="AJ87" t="s">
        <v>681</v>
      </c>
      <c r="AK87" s="1" t="s">
        <v>1304</v>
      </c>
    </row>
    <row r="88" spans="1:37" x14ac:dyDescent="0.3">
      <c r="A88" t="s">
        <v>214</v>
      </c>
      <c r="B88">
        <v>20242025</v>
      </c>
      <c r="C88" t="s">
        <v>85</v>
      </c>
      <c r="D88" t="s">
        <v>26</v>
      </c>
      <c r="E88" t="s">
        <v>27</v>
      </c>
      <c r="F88">
        <v>6</v>
      </c>
      <c r="G88">
        <v>0</v>
      </c>
      <c r="H88">
        <v>3</v>
      </c>
      <c r="I88">
        <v>3</v>
      </c>
      <c r="J88">
        <v>0</v>
      </c>
      <c r="K88">
        <v>4</v>
      </c>
      <c r="L88">
        <v>0.5</v>
      </c>
      <c r="M88">
        <v>0</v>
      </c>
      <c r="N88">
        <v>2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19</v>
      </c>
      <c r="V88" t="s">
        <v>32</v>
      </c>
      <c r="W88" t="s">
        <v>215</v>
      </c>
      <c r="X88">
        <v>53.6</v>
      </c>
      <c r="Y88" t="s">
        <v>878</v>
      </c>
      <c r="Z88" t="s">
        <v>760</v>
      </c>
      <c r="AA88" t="s">
        <v>32</v>
      </c>
      <c r="AB88" t="s">
        <v>705</v>
      </c>
      <c r="AC88" t="s">
        <v>705</v>
      </c>
      <c r="AD88">
        <v>75</v>
      </c>
      <c r="AE88">
        <v>207</v>
      </c>
      <c r="AF88">
        <v>2015</v>
      </c>
      <c r="AG88">
        <v>1</v>
      </c>
      <c r="AH88">
        <v>20</v>
      </c>
      <c r="AI88">
        <v>20162017</v>
      </c>
      <c r="AJ88" t="s">
        <v>681</v>
      </c>
      <c r="AK88" s="1" t="s">
        <v>1304</v>
      </c>
    </row>
    <row r="89" spans="1:37" x14ac:dyDescent="0.3">
      <c r="A89" t="s">
        <v>216</v>
      </c>
      <c r="B89">
        <v>20242025</v>
      </c>
      <c r="C89" t="s">
        <v>39</v>
      </c>
      <c r="D89" t="s">
        <v>36</v>
      </c>
      <c r="E89" t="s">
        <v>27</v>
      </c>
      <c r="F89">
        <v>5</v>
      </c>
      <c r="G89">
        <v>0</v>
      </c>
      <c r="H89">
        <v>1</v>
      </c>
      <c r="I89">
        <v>1</v>
      </c>
      <c r="J89">
        <v>0</v>
      </c>
      <c r="K89">
        <v>2</v>
      </c>
      <c r="L89">
        <v>0.2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4</v>
      </c>
      <c r="V89" t="s">
        <v>32</v>
      </c>
      <c r="W89" t="s">
        <v>217</v>
      </c>
      <c r="X89">
        <v>54.5</v>
      </c>
      <c r="Y89" t="s">
        <v>879</v>
      </c>
      <c r="Z89" t="s">
        <v>762</v>
      </c>
      <c r="AA89" t="s">
        <v>687</v>
      </c>
      <c r="AB89" t="s">
        <v>688</v>
      </c>
      <c r="AC89" t="s">
        <v>688</v>
      </c>
      <c r="AD89">
        <v>72</v>
      </c>
      <c r="AE89">
        <v>190</v>
      </c>
      <c r="AF89">
        <v>2014</v>
      </c>
      <c r="AG89">
        <v>7</v>
      </c>
      <c r="AH89">
        <v>207</v>
      </c>
      <c r="AI89">
        <v>20192020</v>
      </c>
      <c r="AJ89" t="s">
        <v>681</v>
      </c>
      <c r="AK89" s="1" t="s">
        <v>1304</v>
      </c>
    </row>
    <row r="90" spans="1:37" x14ac:dyDescent="0.3">
      <c r="A90" t="s">
        <v>218</v>
      </c>
      <c r="B90">
        <v>20242025</v>
      </c>
      <c r="C90" t="s">
        <v>85</v>
      </c>
      <c r="D90" t="s">
        <v>36</v>
      </c>
      <c r="E90" t="s">
        <v>31</v>
      </c>
      <c r="F90">
        <v>6</v>
      </c>
      <c r="G90">
        <v>0</v>
      </c>
      <c r="H90">
        <v>0</v>
      </c>
      <c r="I90">
        <v>0</v>
      </c>
      <c r="J90">
        <v>2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</v>
      </c>
      <c r="V90" t="s">
        <v>32</v>
      </c>
      <c r="W90" t="s">
        <v>219</v>
      </c>
      <c r="X90" t="s">
        <v>32</v>
      </c>
      <c r="Y90" t="s">
        <v>880</v>
      </c>
      <c r="Z90" t="s">
        <v>881</v>
      </c>
      <c r="AA90" t="s">
        <v>693</v>
      </c>
      <c r="AB90" t="s">
        <v>694</v>
      </c>
      <c r="AC90" t="s">
        <v>694</v>
      </c>
      <c r="AD90">
        <v>73</v>
      </c>
      <c r="AE90">
        <v>200</v>
      </c>
      <c r="AF90">
        <v>2020</v>
      </c>
      <c r="AG90">
        <v>2</v>
      </c>
      <c r="AH90">
        <v>45</v>
      </c>
      <c r="AI90">
        <v>20222023</v>
      </c>
      <c r="AJ90" t="s">
        <v>681</v>
      </c>
      <c r="AK90" s="1" t="s">
        <v>1304</v>
      </c>
    </row>
    <row r="91" spans="1:37" x14ac:dyDescent="0.3">
      <c r="A91" t="s">
        <v>220</v>
      </c>
      <c r="B91">
        <v>20242025</v>
      </c>
      <c r="C91" t="s">
        <v>88</v>
      </c>
      <c r="D91" t="s">
        <v>26</v>
      </c>
      <c r="E91" t="s">
        <v>27</v>
      </c>
      <c r="F91">
        <v>7</v>
      </c>
      <c r="G91">
        <v>1</v>
      </c>
      <c r="H91">
        <v>4</v>
      </c>
      <c r="I91">
        <v>5</v>
      </c>
      <c r="J91">
        <v>7</v>
      </c>
      <c r="K91">
        <v>2</v>
      </c>
      <c r="L91">
        <v>0.71</v>
      </c>
      <c r="M91">
        <v>1</v>
      </c>
      <c r="N91">
        <v>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50</v>
      </c>
      <c r="W91" t="s">
        <v>221</v>
      </c>
      <c r="X91">
        <v>56.4</v>
      </c>
      <c r="Y91" t="s">
        <v>882</v>
      </c>
      <c r="Z91" t="s">
        <v>883</v>
      </c>
      <c r="AA91" t="s">
        <v>32</v>
      </c>
      <c r="AB91" t="s">
        <v>884</v>
      </c>
      <c r="AC91" t="s">
        <v>884</v>
      </c>
      <c r="AD91">
        <v>75</v>
      </c>
      <c r="AE91">
        <v>216</v>
      </c>
      <c r="AF91">
        <v>2012</v>
      </c>
      <c r="AG91">
        <v>1</v>
      </c>
      <c r="AH91">
        <v>13</v>
      </c>
      <c r="AI91">
        <v>20152016</v>
      </c>
      <c r="AJ91" t="s">
        <v>681</v>
      </c>
      <c r="AK91" s="1" t="s">
        <v>1304</v>
      </c>
    </row>
    <row r="92" spans="1:37" x14ac:dyDescent="0.3">
      <c r="A92" t="s">
        <v>222</v>
      </c>
      <c r="B92">
        <v>20242025</v>
      </c>
      <c r="C92" t="s">
        <v>88</v>
      </c>
      <c r="D92" t="s">
        <v>36</v>
      </c>
      <c r="E92" t="s">
        <v>31</v>
      </c>
      <c r="F92">
        <v>7</v>
      </c>
      <c r="G92">
        <v>1</v>
      </c>
      <c r="H92">
        <v>2</v>
      </c>
      <c r="I92">
        <v>3</v>
      </c>
      <c r="J92">
        <v>3</v>
      </c>
      <c r="K92">
        <v>8</v>
      </c>
      <c r="L92">
        <v>0.43</v>
      </c>
      <c r="M92">
        <v>1</v>
      </c>
      <c r="N92">
        <v>2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12</v>
      </c>
      <c r="V92">
        <v>8.3000000000000007</v>
      </c>
      <c r="W92" t="s">
        <v>223</v>
      </c>
      <c r="X92" t="s">
        <v>32</v>
      </c>
      <c r="Y92" t="s">
        <v>885</v>
      </c>
      <c r="Z92" t="s">
        <v>886</v>
      </c>
      <c r="AA92" t="s">
        <v>693</v>
      </c>
      <c r="AB92" t="s">
        <v>694</v>
      </c>
      <c r="AC92" t="s">
        <v>694</v>
      </c>
      <c r="AD92">
        <v>72</v>
      </c>
      <c r="AE92">
        <v>208</v>
      </c>
      <c r="AF92">
        <v>2010</v>
      </c>
      <c r="AG92">
        <v>2</v>
      </c>
      <c r="AH92">
        <v>37</v>
      </c>
      <c r="AI92">
        <v>20182019</v>
      </c>
      <c r="AJ92" t="s">
        <v>681</v>
      </c>
      <c r="AK92" s="1" t="s">
        <v>1304</v>
      </c>
    </row>
    <row r="93" spans="1:37" x14ac:dyDescent="0.3">
      <c r="A93" t="s">
        <v>224</v>
      </c>
      <c r="B93">
        <v>20242025</v>
      </c>
      <c r="C93" t="s">
        <v>42</v>
      </c>
      <c r="D93" t="s">
        <v>26</v>
      </c>
      <c r="E93" t="s">
        <v>26</v>
      </c>
      <c r="F93">
        <v>6</v>
      </c>
      <c r="G93">
        <v>3</v>
      </c>
      <c r="H93">
        <v>4</v>
      </c>
      <c r="I93">
        <v>7</v>
      </c>
      <c r="J93">
        <v>0</v>
      </c>
      <c r="K93">
        <v>2</v>
      </c>
      <c r="L93">
        <v>1.17</v>
      </c>
      <c r="M93">
        <v>1</v>
      </c>
      <c r="N93">
        <v>3</v>
      </c>
      <c r="O93">
        <v>2</v>
      </c>
      <c r="P93">
        <v>4</v>
      </c>
      <c r="Q93">
        <v>0</v>
      </c>
      <c r="R93">
        <v>0</v>
      </c>
      <c r="S93">
        <v>0</v>
      </c>
      <c r="T93">
        <v>0</v>
      </c>
      <c r="U93">
        <v>25</v>
      </c>
      <c r="V93">
        <v>12</v>
      </c>
      <c r="W93" t="s">
        <v>225</v>
      </c>
      <c r="X93" t="s">
        <v>32</v>
      </c>
      <c r="Y93" t="s">
        <v>887</v>
      </c>
      <c r="Z93" t="s">
        <v>888</v>
      </c>
      <c r="AA93" t="s">
        <v>32</v>
      </c>
      <c r="AB93" t="s">
        <v>733</v>
      </c>
      <c r="AC93" t="s">
        <v>733</v>
      </c>
      <c r="AD93">
        <v>72</v>
      </c>
      <c r="AE93">
        <v>205</v>
      </c>
      <c r="AF93">
        <v>2014</v>
      </c>
      <c r="AG93">
        <v>1</v>
      </c>
      <c r="AH93">
        <v>11</v>
      </c>
      <c r="AI93">
        <v>20142015</v>
      </c>
      <c r="AJ93" t="s">
        <v>681</v>
      </c>
      <c r="AK93" s="1" t="s">
        <v>1304</v>
      </c>
    </row>
    <row r="94" spans="1:37" x14ac:dyDescent="0.3">
      <c r="A94" t="s">
        <v>226</v>
      </c>
      <c r="B94">
        <v>20242025</v>
      </c>
      <c r="C94" t="s">
        <v>45</v>
      </c>
      <c r="D94" t="s">
        <v>26</v>
      </c>
      <c r="E94" t="s">
        <v>31</v>
      </c>
      <c r="F94">
        <v>8</v>
      </c>
      <c r="G94">
        <v>0</v>
      </c>
      <c r="H94">
        <v>2</v>
      </c>
      <c r="I94">
        <v>2</v>
      </c>
      <c r="J94">
        <v>2</v>
      </c>
      <c r="K94">
        <v>8</v>
      </c>
      <c r="L94">
        <v>0.25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</v>
      </c>
      <c r="V94" t="s">
        <v>32</v>
      </c>
      <c r="W94" t="s">
        <v>227</v>
      </c>
      <c r="X94" t="s">
        <v>32</v>
      </c>
      <c r="Y94" t="s">
        <v>889</v>
      </c>
      <c r="Z94" t="s">
        <v>890</v>
      </c>
      <c r="AA94" t="s">
        <v>891</v>
      </c>
      <c r="AB94" t="s">
        <v>688</v>
      </c>
      <c r="AC94" t="s">
        <v>688</v>
      </c>
      <c r="AD94">
        <v>76</v>
      </c>
      <c r="AE94">
        <v>207</v>
      </c>
      <c r="AF94">
        <v>2014</v>
      </c>
      <c r="AG94">
        <v>1</v>
      </c>
      <c r="AH94">
        <v>7</v>
      </c>
      <c r="AI94">
        <v>20182019</v>
      </c>
      <c r="AJ94" t="s">
        <v>681</v>
      </c>
      <c r="AK94" s="1" t="s">
        <v>1304</v>
      </c>
    </row>
    <row r="95" spans="1:37" x14ac:dyDescent="0.3">
      <c r="A95" t="s">
        <v>228</v>
      </c>
      <c r="B95">
        <v>20242025</v>
      </c>
      <c r="C95" t="s">
        <v>42</v>
      </c>
      <c r="D95" t="s">
        <v>26</v>
      </c>
      <c r="E95" t="s">
        <v>26</v>
      </c>
      <c r="F95">
        <v>6</v>
      </c>
      <c r="G95">
        <v>1</v>
      </c>
      <c r="H95">
        <v>2</v>
      </c>
      <c r="I95">
        <v>3</v>
      </c>
      <c r="J95">
        <v>1</v>
      </c>
      <c r="K95">
        <v>0</v>
      </c>
      <c r="L95">
        <v>0.5</v>
      </c>
      <c r="M95">
        <v>1</v>
      </c>
      <c r="N95">
        <v>2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25</v>
      </c>
      <c r="V95">
        <v>4</v>
      </c>
      <c r="W95" t="s">
        <v>229</v>
      </c>
      <c r="X95">
        <v>40</v>
      </c>
      <c r="Y95" t="s">
        <v>892</v>
      </c>
      <c r="Z95" t="s">
        <v>893</v>
      </c>
      <c r="AA95" t="s">
        <v>687</v>
      </c>
      <c r="AB95" t="s">
        <v>688</v>
      </c>
      <c r="AC95" t="s">
        <v>688</v>
      </c>
      <c r="AD95">
        <v>74</v>
      </c>
      <c r="AE95">
        <v>205</v>
      </c>
      <c r="AF95">
        <v>2014</v>
      </c>
      <c r="AG95">
        <v>3</v>
      </c>
      <c r="AH95">
        <v>67</v>
      </c>
      <c r="AI95">
        <v>20182019</v>
      </c>
      <c r="AJ95" t="s">
        <v>681</v>
      </c>
      <c r="AK95" s="1" t="s">
        <v>1304</v>
      </c>
    </row>
    <row r="96" spans="1:37" x14ac:dyDescent="0.3">
      <c r="A96" t="s">
        <v>230</v>
      </c>
      <c r="B96">
        <v>20242025</v>
      </c>
      <c r="C96" t="s">
        <v>85</v>
      </c>
      <c r="D96" t="s">
        <v>26</v>
      </c>
      <c r="E96" t="s">
        <v>26</v>
      </c>
      <c r="F96">
        <v>6</v>
      </c>
      <c r="G96">
        <v>3</v>
      </c>
      <c r="H96">
        <v>1</v>
      </c>
      <c r="I96">
        <v>4</v>
      </c>
      <c r="J96">
        <v>4</v>
      </c>
      <c r="K96">
        <v>6</v>
      </c>
      <c r="L96">
        <v>0.67</v>
      </c>
      <c r="M96">
        <v>2</v>
      </c>
      <c r="N96">
        <v>3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10</v>
      </c>
      <c r="V96">
        <v>30</v>
      </c>
      <c r="W96" t="s">
        <v>231</v>
      </c>
      <c r="X96">
        <v>20</v>
      </c>
      <c r="Y96" t="s">
        <v>894</v>
      </c>
      <c r="Z96" t="s">
        <v>895</v>
      </c>
      <c r="AA96" t="s">
        <v>742</v>
      </c>
      <c r="AB96" t="s">
        <v>694</v>
      </c>
      <c r="AC96" t="s">
        <v>688</v>
      </c>
      <c r="AD96">
        <v>75</v>
      </c>
      <c r="AE96">
        <v>226</v>
      </c>
      <c r="AF96">
        <v>2009</v>
      </c>
      <c r="AG96">
        <v>4</v>
      </c>
      <c r="AH96">
        <v>104</v>
      </c>
      <c r="AI96">
        <v>20172018</v>
      </c>
      <c r="AJ96" t="s">
        <v>681</v>
      </c>
      <c r="AK96" s="1" t="s">
        <v>1304</v>
      </c>
    </row>
    <row r="97" spans="1:37" x14ac:dyDescent="0.3">
      <c r="A97" t="s">
        <v>232</v>
      </c>
      <c r="B97">
        <v>20242025</v>
      </c>
      <c r="C97" t="s">
        <v>55</v>
      </c>
      <c r="D97" t="s">
        <v>26</v>
      </c>
      <c r="E97" t="s">
        <v>31</v>
      </c>
      <c r="F97">
        <v>23</v>
      </c>
      <c r="G97">
        <v>1</v>
      </c>
      <c r="H97">
        <v>4</v>
      </c>
      <c r="I97">
        <v>5</v>
      </c>
      <c r="J97">
        <v>13</v>
      </c>
      <c r="K97">
        <v>8</v>
      </c>
      <c r="L97">
        <v>0.22</v>
      </c>
      <c r="M97">
        <v>1</v>
      </c>
      <c r="N97">
        <v>4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U97">
        <v>31</v>
      </c>
      <c r="V97">
        <v>3.2</v>
      </c>
      <c r="W97" t="s">
        <v>233</v>
      </c>
      <c r="X97" t="s">
        <v>32</v>
      </c>
      <c r="Y97" t="s">
        <v>896</v>
      </c>
      <c r="Z97" t="s">
        <v>897</v>
      </c>
      <c r="AA97" t="s">
        <v>32</v>
      </c>
      <c r="AB97" t="s">
        <v>705</v>
      </c>
      <c r="AC97" t="s">
        <v>705</v>
      </c>
      <c r="AD97">
        <v>73</v>
      </c>
      <c r="AE97">
        <v>199</v>
      </c>
      <c r="AF97">
        <v>2014</v>
      </c>
      <c r="AG97">
        <v>5</v>
      </c>
      <c r="AH97">
        <v>126</v>
      </c>
      <c r="AI97">
        <v>20202021</v>
      </c>
      <c r="AJ97" t="s">
        <v>681</v>
      </c>
      <c r="AK97" s="1" t="s">
        <v>1304</v>
      </c>
    </row>
    <row r="98" spans="1:37" x14ac:dyDescent="0.3">
      <c r="A98" t="s">
        <v>234</v>
      </c>
      <c r="B98">
        <v>20242025</v>
      </c>
      <c r="C98" t="s">
        <v>88</v>
      </c>
      <c r="D98" t="s">
        <v>26</v>
      </c>
      <c r="E98" t="s">
        <v>31</v>
      </c>
      <c r="F98">
        <v>7</v>
      </c>
      <c r="G98">
        <v>2</v>
      </c>
      <c r="H98">
        <v>8</v>
      </c>
      <c r="I98">
        <v>10</v>
      </c>
      <c r="J98">
        <v>2</v>
      </c>
      <c r="K98">
        <v>0</v>
      </c>
      <c r="L98">
        <v>1.43</v>
      </c>
      <c r="M98">
        <v>2</v>
      </c>
      <c r="N98">
        <v>5</v>
      </c>
      <c r="O98">
        <v>0</v>
      </c>
      <c r="P98">
        <v>5</v>
      </c>
      <c r="Q98">
        <v>0</v>
      </c>
      <c r="R98">
        <v>0</v>
      </c>
      <c r="S98">
        <v>0</v>
      </c>
      <c r="T98">
        <v>1</v>
      </c>
      <c r="U98">
        <v>12</v>
      </c>
      <c r="V98">
        <v>16.7</v>
      </c>
      <c r="W98" t="s">
        <v>233</v>
      </c>
      <c r="X98" t="s">
        <v>32</v>
      </c>
      <c r="Y98" t="s">
        <v>898</v>
      </c>
      <c r="Z98" t="s">
        <v>869</v>
      </c>
      <c r="AA98" t="s">
        <v>687</v>
      </c>
      <c r="AB98" t="s">
        <v>688</v>
      </c>
      <c r="AC98" t="s">
        <v>694</v>
      </c>
      <c r="AD98">
        <v>74</v>
      </c>
      <c r="AE98">
        <v>213</v>
      </c>
      <c r="AF98">
        <v>2010</v>
      </c>
      <c r="AG98">
        <v>1</v>
      </c>
      <c r="AH98">
        <v>12</v>
      </c>
      <c r="AI98">
        <v>20102011</v>
      </c>
      <c r="AJ98" t="s">
        <v>681</v>
      </c>
      <c r="AK98" s="1" t="s">
        <v>1304</v>
      </c>
    </row>
    <row r="99" spans="1:37" x14ac:dyDescent="0.3">
      <c r="A99" t="s">
        <v>235</v>
      </c>
      <c r="B99">
        <v>20242025</v>
      </c>
      <c r="C99" t="s">
        <v>52</v>
      </c>
      <c r="D99" t="s">
        <v>26</v>
      </c>
      <c r="E99" t="s">
        <v>27</v>
      </c>
      <c r="F99">
        <v>22</v>
      </c>
      <c r="G99">
        <v>1</v>
      </c>
      <c r="H99">
        <v>3</v>
      </c>
      <c r="I99">
        <v>4</v>
      </c>
      <c r="J99">
        <v>1</v>
      </c>
      <c r="K99">
        <v>25</v>
      </c>
      <c r="L99">
        <v>0.18</v>
      </c>
      <c r="M99">
        <v>1</v>
      </c>
      <c r="N99">
        <v>4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22</v>
      </c>
      <c r="V99">
        <v>4.5</v>
      </c>
      <c r="W99" t="s">
        <v>236</v>
      </c>
      <c r="X99">
        <v>57.1</v>
      </c>
      <c r="Y99" t="s">
        <v>899</v>
      </c>
      <c r="Z99" t="s">
        <v>900</v>
      </c>
      <c r="AA99" t="s">
        <v>901</v>
      </c>
      <c r="AB99" t="s">
        <v>694</v>
      </c>
      <c r="AC99" t="s">
        <v>694</v>
      </c>
      <c r="AD99">
        <v>75</v>
      </c>
      <c r="AE99">
        <v>221</v>
      </c>
      <c r="AF99">
        <v>2016</v>
      </c>
      <c r="AG99">
        <v>1</v>
      </c>
      <c r="AH99">
        <v>29</v>
      </c>
      <c r="AI99">
        <v>20212022</v>
      </c>
      <c r="AJ99" t="s">
        <v>681</v>
      </c>
      <c r="AK99" s="1" t="s">
        <v>1304</v>
      </c>
    </row>
    <row r="100" spans="1:37" x14ac:dyDescent="0.3">
      <c r="A100" t="s">
        <v>237</v>
      </c>
      <c r="B100">
        <v>20242025</v>
      </c>
      <c r="C100" t="s">
        <v>55</v>
      </c>
      <c r="D100" t="s">
        <v>26</v>
      </c>
      <c r="E100" t="s">
        <v>26</v>
      </c>
      <c r="F100">
        <v>16</v>
      </c>
      <c r="G100">
        <v>2</v>
      </c>
      <c r="H100">
        <v>1</v>
      </c>
      <c r="I100">
        <v>3</v>
      </c>
      <c r="J100">
        <v>3</v>
      </c>
      <c r="K100">
        <v>33</v>
      </c>
      <c r="L100">
        <v>0.19</v>
      </c>
      <c r="M100">
        <v>2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10</v>
      </c>
      <c r="V100">
        <v>20</v>
      </c>
      <c r="W100" t="s">
        <v>238</v>
      </c>
      <c r="X100" t="s">
        <v>32</v>
      </c>
      <c r="Y100" t="s">
        <v>902</v>
      </c>
      <c r="Z100" t="s">
        <v>903</v>
      </c>
      <c r="AA100" t="s">
        <v>687</v>
      </c>
      <c r="AB100" t="s">
        <v>688</v>
      </c>
      <c r="AC100" t="s">
        <v>688</v>
      </c>
      <c r="AD100">
        <v>75</v>
      </c>
      <c r="AE100">
        <v>211</v>
      </c>
      <c r="AF100">
        <v>2017</v>
      </c>
      <c r="AG100">
        <v>2</v>
      </c>
      <c r="AH100">
        <v>55</v>
      </c>
      <c r="AI100">
        <v>20242025</v>
      </c>
      <c r="AJ100" t="s">
        <v>681</v>
      </c>
      <c r="AK100" s="1" t="s">
        <v>1304</v>
      </c>
    </row>
    <row r="101" spans="1:37" x14ac:dyDescent="0.3">
      <c r="A101" t="s">
        <v>239</v>
      </c>
      <c r="B101">
        <v>20242025</v>
      </c>
      <c r="C101" t="s">
        <v>39</v>
      </c>
      <c r="D101" t="s">
        <v>36</v>
      </c>
      <c r="E101" t="s">
        <v>36</v>
      </c>
      <c r="F101">
        <v>5</v>
      </c>
      <c r="G101">
        <v>0</v>
      </c>
      <c r="H101">
        <v>2</v>
      </c>
      <c r="I101">
        <v>2</v>
      </c>
      <c r="J101">
        <v>-7</v>
      </c>
      <c r="K101">
        <v>0</v>
      </c>
      <c r="L101">
        <v>0.4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13</v>
      </c>
      <c r="V101" t="s">
        <v>32</v>
      </c>
      <c r="W101" t="s">
        <v>240</v>
      </c>
      <c r="X101" t="s">
        <v>32</v>
      </c>
      <c r="Y101" t="s">
        <v>904</v>
      </c>
      <c r="Z101" t="s">
        <v>905</v>
      </c>
      <c r="AA101" t="s">
        <v>697</v>
      </c>
      <c r="AB101" t="s">
        <v>688</v>
      </c>
      <c r="AC101" t="s">
        <v>688</v>
      </c>
      <c r="AD101">
        <v>69</v>
      </c>
      <c r="AE101">
        <v>185</v>
      </c>
      <c r="AF101">
        <v>2010</v>
      </c>
      <c r="AG101">
        <v>5</v>
      </c>
      <c r="AH101">
        <v>147</v>
      </c>
      <c r="AI101">
        <v>20122013</v>
      </c>
      <c r="AJ101" t="s">
        <v>681</v>
      </c>
      <c r="AK101" s="1" t="s">
        <v>1304</v>
      </c>
    </row>
    <row r="102" spans="1:37" x14ac:dyDescent="0.3">
      <c r="A102" t="s">
        <v>241</v>
      </c>
      <c r="B102">
        <v>20242025</v>
      </c>
      <c r="C102" t="s">
        <v>35</v>
      </c>
      <c r="D102" t="s">
        <v>36</v>
      </c>
      <c r="E102" t="s">
        <v>36</v>
      </c>
      <c r="F102">
        <v>6</v>
      </c>
      <c r="G102">
        <v>1</v>
      </c>
      <c r="H102">
        <v>2</v>
      </c>
      <c r="I102">
        <v>3</v>
      </c>
      <c r="J102">
        <v>2</v>
      </c>
      <c r="K102">
        <v>4</v>
      </c>
      <c r="L102">
        <v>0.5</v>
      </c>
      <c r="M102">
        <v>1</v>
      </c>
      <c r="N102">
        <v>2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4</v>
      </c>
      <c r="V102">
        <v>25</v>
      </c>
      <c r="W102" t="s">
        <v>242</v>
      </c>
      <c r="X102">
        <v>34.6</v>
      </c>
      <c r="Y102" t="s">
        <v>906</v>
      </c>
      <c r="Z102" t="s">
        <v>907</v>
      </c>
      <c r="AA102" t="s">
        <v>736</v>
      </c>
      <c r="AB102" t="s">
        <v>694</v>
      </c>
      <c r="AC102" t="s">
        <v>694</v>
      </c>
      <c r="AD102">
        <v>73</v>
      </c>
      <c r="AE102">
        <v>190</v>
      </c>
      <c r="AF102">
        <v>2015</v>
      </c>
      <c r="AG102">
        <v>5</v>
      </c>
      <c r="AH102">
        <v>149</v>
      </c>
      <c r="AI102">
        <v>20192020</v>
      </c>
      <c r="AJ102" t="s">
        <v>681</v>
      </c>
      <c r="AK102" s="1" t="s">
        <v>1304</v>
      </c>
    </row>
    <row r="103" spans="1:37" x14ac:dyDescent="0.3">
      <c r="A103" t="s">
        <v>243</v>
      </c>
      <c r="B103">
        <v>20242025</v>
      </c>
      <c r="C103" t="s">
        <v>85</v>
      </c>
      <c r="D103" t="s">
        <v>36</v>
      </c>
      <c r="E103" t="s">
        <v>27</v>
      </c>
      <c r="F103">
        <v>6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 t="s">
        <v>32</v>
      </c>
      <c r="W103" t="s">
        <v>244</v>
      </c>
      <c r="X103">
        <v>39.299999999999997</v>
      </c>
      <c r="Y103" t="s">
        <v>827</v>
      </c>
      <c r="Z103" t="s">
        <v>908</v>
      </c>
      <c r="AA103" t="s">
        <v>723</v>
      </c>
      <c r="AB103" t="s">
        <v>688</v>
      </c>
      <c r="AC103" t="s">
        <v>688</v>
      </c>
      <c r="AD103">
        <v>72</v>
      </c>
      <c r="AE103">
        <v>184</v>
      </c>
      <c r="AF103" t="s">
        <v>32</v>
      </c>
      <c r="AG103" t="s">
        <v>32</v>
      </c>
      <c r="AH103" t="s">
        <v>32</v>
      </c>
      <c r="AI103">
        <v>20162017</v>
      </c>
      <c r="AJ103" t="s">
        <v>681</v>
      </c>
      <c r="AK103" s="1" t="s">
        <v>1304</v>
      </c>
    </row>
    <row r="104" spans="1:37" x14ac:dyDescent="0.3">
      <c r="A104" t="s">
        <v>245</v>
      </c>
      <c r="B104">
        <v>20242025</v>
      </c>
      <c r="C104" t="s">
        <v>42</v>
      </c>
      <c r="D104" t="s">
        <v>26</v>
      </c>
      <c r="E104" t="s">
        <v>31</v>
      </c>
      <c r="F104">
        <v>6</v>
      </c>
      <c r="G104">
        <v>0</v>
      </c>
      <c r="H104">
        <v>2</v>
      </c>
      <c r="I104">
        <v>2</v>
      </c>
      <c r="J104">
        <v>-1</v>
      </c>
      <c r="K104">
        <v>2</v>
      </c>
      <c r="L104">
        <v>0.33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</v>
      </c>
      <c r="V104" t="s">
        <v>32</v>
      </c>
      <c r="W104" t="s">
        <v>246</v>
      </c>
      <c r="X104" t="s">
        <v>32</v>
      </c>
      <c r="Y104" t="s">
        <v>909</v>
      </c>
      <c r="Z104" t="s">
        <v>910</v>
      </c>
      <c r="AA104" t="s">
        <v>32</v>
      </c>
      <c r="AB104" t="s">
        <v>684</v>
      </c>
      <c r="AC104" t="s">
        <v>684</v>
      </c>
      <c r="AD104">
        <v>75</v>
      </c>
      <c r="AE104">
        <v>210</v>
      </c>
      <c r="AF104">
        <v>2015</v>
      </c>
      <c r="AG104">
        <v>6</v>
      </c>
      <c r="AH104">
        <v>159</v>
      </c>
      <c r="AI104">
        <v>20182019</v>
      </c>
      <c r="AJ104" t="s">
        <v>681</v>
      </c>
      <c r="AK104" s="1" t="s">
        <v>1304</v>
      </c>
    </row>
    <row r="105" spans="1:37" x14ac:dyDescent="0.3">
      <c r="A105" t="s">
        <v>247</v>
      </c>
      <c r="B105">
        <v>20242025</v>
      </c>
      <c r="C105" t="s">
        <v>135</v>
      </c>
      <c r="D105" t="s">
        <v>26</v>
      </c>
      <c r="E105" t="s">
        <v>27</v>
      </c>
      <c r="F105">
        <v>4</v>
      </c>
      <c r="G105">
        <v>0</v>
      </c>
      <c r="H105">
        <v>1</v>
      </c>
      <c r="I105">
        <v>1</v>
      </c>
      <c r="J105">
        <v>0</v>
      </c>
      <c r="K105">
        <v>2</v>
      </c>
      <c r="L105">
        <v>0.25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 t="s">
        <v>32</v>
      </c>
      <c r="W105" t="s">
        <v>248</v>
      </c>
      <c r="X105">
        <v>50</v>
      </c>
      <c r="Y105" t="s">
        <v>911</v>
      </c>
      <c r="Z105" t="s">
        <v>912</v>
      </c>
      <c r="AA105" t="s">
        <v>834</v>
      </c>
      <c r="AB105" t="s">
        <v>688</v>
      </c>
      <c r="AC105" t="s">
        <v>688</v>
      </c>
      <c r="AD105">
        <v>76</v>
      </c>
      <c r="AE105">
        <v>212</v>
      </c>
      <c r="AF105">
        <v>2022</v>
      </c>
      <c r="AG105">
        <v>1</v>
      </c>
      <c r="AH105">
        <v>11</v>
      </c>
      <c r="AI105">
        <v>20242025</v>
      </c>
      <c r="AJ105" t="s">
        <v>681</v>
      </c>
      <c r="AK105" s="1" t="s">
        <v>1304</v>
      </c>
    </row>
    <row r="106" spans="1:37" x14ac:dyDescent="0.3">
      <c r="A106" t="s">
        <v>249</v>
      </c>
      <c r="B106">
        <v>20242025</v>
      </c>
      <c r="C106" t="s">
        <v>152</v>
      </c>
      <c r="D106" t="s">
        <v>26</v>
      </c>
      <c r="E106" t="s">
        <v>31</v>
      </c>
      <c r="F106">
        <v>7</v>
      </c>
      <c r="G106">
        <v>1</v>
      </c>
      <c r="H106">
        <v>2</v>
      </c>
      <c r="I106">
        <v>3</v>
      </c>
      <c r="J106">
        <v>2</v>
      </c>
      <c r="K106">
        <v>0</v>
      </c>
      <c r="L106">
        <v>0.43</v>
      </c>
      <c r="M106">
        <v>1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</v>
      </c>
      <c r="V106">
        <v>14.3</v>
      </c>
      <c r="W106" t="s">
        <v>250</v>
      </c>
      <c r="X106" t="s">
        <v>32</v>
      </c>
      <c r="Y106" t="s">
        <v>913</v>
      </c>
      <c r="Z106" t="s">
        <v>914</v>
      </c>
      <c r="AA106" t="s">
        <v>723</v>
      </c>
      <c r="AB106" t="s">
        <v>688</v>
      </c>
      <c r="AC106" t="s">
        <v>688</v>
      </c>
      <c r="AD106">
        <v>70</v>
      </c>
      <c r="AE106">
        <v>170</v>
      </c>
      <c r="AF106">
        <v>2016</v>
      </c>
      <c r="AG106">
        <v>2</v>
      </c>
      <c r="AH106">
        <v>47</v>
      </c>
      <c r="AI106">
        <v>20172018</v>
      </c>
      <c r="AJ106" t="s">
        <v>681</v>
      </c>
      <c r="AK106" s="1" t="s">
        <v>1304</v>
      </c>
    </row>
    <row r="107" spans="1:37" x14ac:dyDescent="0.3">
      <c r="A107" t="s">
        <v>251</v>
      </c>
      <c r="B107">
        <v>20242025</v>
      </c>
      <c r="C107" t="s">
        <v>135</v>
      </c>
      <c r="D107" t="s">
        <v>26</v>
      </c>
      <c r="E107" t="s">
        <v>27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</v>
      </c>
      <c r="V107" t="s">
        <v>32</v>
      </c>
      <c r="W107" t="s">
        <v>252</v>
      </c>
      <c r="X107">
        <v>28.6</v>
      </c>
      <c r="Y107" t="s">
        <v>915</v>
      </c>
      <c r="Z107" t="s">
        <v>916</v>
      </c>
      <c r="AA107" t="s">
        <v>32</v>
      </c>
      <c r="AB107" t="s">
        <v>708</v>
      </c>
      <c r="AC107" t="s">
        <v>708</v>
      </c>
      <c r="AD107">
        <v>75</v>
      </c>
      <c r="AE107">
        <v>197</v>
      </c>
      <c r="AF107">
        <v>2012</v>
      </c>
      <c r="AG107">
        <v>1</v>
      </c>
      <c r="AH107">
        <v>14</v>
      </c>
      <c r="AI107">
        <v>20242025</v>
      </c>
      <c r="AJ107" t="s">
        <v>681</v>
      </c>
      <c r="AK107" s="1" t="s">
        <v>1304</v>
      </c>
    </row>
    <row r="108" spans="1:37" x14ac:dyDescent="0.3">
      <c r="A108" t="s">
        <v>253</v>
      </c>
      <c r="B108">
        <v>20242025</v>
      </c>
      <c r="C108" t="s">
        <v>35</v>
      </c>
      <c r="D108" t="s">
        <v>36</v>
      </c>
      <c r="E108" t="s">
        <v>36</v>
      </c>
      <c r="F108">
        <v>6</v>
      </c>
      <c r="G108">
        <v>1</v>
      </c>
      <c r="H108">
        <v>4</v>
      </c>
      <c r="I108">
        <v>5</v>
      </c>
      <c r="J108">
        <v>3</v>
      </c>
      <c r="K108">
        <v>0</v>
      </c>
      <c r="L108">
        <v>0.83</v>
      </c>
      <c r="M108">
        <v>0</v>
      </c>
      <c r="N108">
        <v>3</v>
      </c>
      <c r="O108">
        <v>1</v>
      </c>
      <c r="P108">
        <v>2</v>
      </c>
      <c r="Q108">
        <v>0</v>
      </c>
      <c r="R108">
        <v>0</v>
      </c>
      <c r="S108">
        <v>0</v>
      </c>
      <c r="T108">
        <v>0</v>
      </c>
      <c r="U108">
        <v>7</v>
      </c>
      <c r="V108">
        <v>14.3</v>
      </c>
      <c r="W108" t="s">
        <v>59</v>
      </c>
      <c r="X108">
        <v>45.3</v>
      </c>
      <c r="Y108" t="s">
        <v>917</v>
      </c>
      <c r="Z108" t="s">
        <v>918</v>
      </c>
      <c r="AA108" t="s">
        <v>687</v>
      </c>
      <c r="AB108" t="s">
        <v>688</v>
      </c>
      <c r="AC108" t="s">
        <v>688</v>
      </c>
      <c r="AD108">
        <v>71</v>
      </c>
      <c r="AE108">
        <v>186</v>
      </c>
      <c r="AF108">
        <v>2006</v>
      </c>
      <c r="AG108">
        <v>1</v>
      </c>
      <c r="AH108">
        <v>22</v>
      </c>
      <c r="AI108">
        <v>20082009</v>
      </c>
      <c r="AJ108" t="s">
        <v>681</v>
      </c>
      <c r="AK108" s="1" t="s">
        <v>1304</v>
      </c>
    </row>
    <row r="109" spans="1:37" x14ac:dyDescent="0.3">
      <c r="A109" t="s">
        <v>254</v>
      </c>
      <c r="B109">
        <v>20242025</v>
      </c>
      <c r="C109" t="s">
        <v>65</v>
      </c>
      <c r="D109" t="s">
        <v>36</v>
      </c>
      <c r="E109" t="s">
        <v>27</v>
      </c>
      <c r="F109">
        <v>5</v>
      </c>
      <c r="G109">
        <v>0</v>
      </c>
      <c r="H109">
        <v>0</v>
      </c>
      <c r="I109">
        <v>0</v>
      </c>
      <c r="J109">
        <v>-2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6</v>
      </c>
      <c r="V109" t="s">
        <v>32</v>
      </c>
      <c r="W109" t="s">
        <v>255</v>
      </c>
      <c r="X109">
        <v>51.9</v>
      </c>
      <c r="Y109" t="s">
        <v>919</v>
      </c>
      <c r="Z109" t="s">
        <v>833</v>
      </c>
      <c r="AA109" t="s">
        <v>834</v>
      </c>
      <c r="AB109" t="s">
        <v>688</v>
      </c>
      <c r="AC109" t="s">
        <v>688</v>
      </c>
      <c r="AD109">
        <v>75</v>
      </c>
      <c r="AE109">
        <v>201</v>
      </c>
      <c r="AF109">
        <v>2017</v>
      </c>
      <c r="AG109">
        <v>1</v>
      </c>
      <c r="AH109">
        <v>6</v>
      </c>
      <c r="AI109">
        <v>20202021</v>
      </c>
      <c r="AJ109" t="s">
        <v>681</v>
      </c>
      <c r="AK109" s="1" t="s">
        <v>1304</v>
      </c>
    </row>
    <row r="110" spans="1:37" x14ac:dyDescent="0.3">
      <c r="A110" t="s">
        <v>256</v>
      </c>
      <c r="B110">
        <v>20242025</v>
      </c>
      <c r="C110" t="s">
        <v>135</v>
      </c>
      <c r="D110" t="s">
        <v>36</v>
      </c>
      <c r="E110" t="s">
        <v>27</v>
      </c>
      <c r="F110">
        <v>5</v>
      </c>
      <c r="G110">
        <v>1</v>
      </c>
      <c r="H110">
        <v>1</v>
      </c>
      <c r="I110">
        <v>2</v>
      </c>
      <c r="J110">
        <v>2</v>
      </c>
      <c r="K110">
        <v>0</v>
      </c>
      <c r="L110">
        <v>0.4</v>
      </c>
      <c r="M110">
        <v>1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100</v>
      </c>
      <c r="W110" t="s">
        <v>257</v>
      </c>
      <c r="X110">
        <v>53.4</v>
      </c>
      <c r="Y110" t="s">
        <v>920</v>
      </c>
      <c r="Z110" t="s">
        <v>797</v>
      </c>
      <c r="AA110" t="s">
        <v>798</v>
      </c>
      <c r="AB110" t="s">
        <v>694</v>
      </c>
      <c r="AC110" t="s">
        <v>694</v>
      </c>
      <c r="AD110">
        <v>71</v>
      </c>
      <c r="AE110">
        <v>190</v>
      </c>
      <c r="AF110" t="s">
        <v>32</v>
      </c>
      <c r="AG110" t="s">
        <v>32</v>
      </c>
      <c r="AH110" t="s">
        <v>32</v>
      </c>
      <c r="AI110">
        <v>20132014</v>
      </c>
      <c r="AJ110" t="s">
        <v>681</v>
      </c>
      <c r="AK110" s="1" t="s">
        <v>1304</v>
      </c>
    </row>
    <row r="111" spans="1:37" x14ac:dyDescent="0.3">
      <c r="A111" t="s">
        <v>258</v>
      </c>
      <c r="B111">
        <v>20242025</v>
      </c>
      <c r="C111" t="s">
        <v>135</v>
      </c>
      <c r="D111" t="s">
        <v>26</v>
      </c>
      <c r="E111" t="s">
        <v>27</v>
      </c>
      <c r="F111">
        <v>5</v>
      </c>
      <c r="G111">
        <v>1</v>
      </c>
      <c r="H111">
        <v>3</v>
      </c>
      <c r="I111">
        <v>4</v>
      </c>
      <c r="J111">
        <v>-2</v>
      </c>
      <c r="K111">
        <v>2</v>
      </c>
      <c r="L111">
        <v>0.8</v>
      </c>
      <c r="M111">
        <v>1</v>
      </c>
      <c r="N111">
        <v>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</v>
      </c>
      <c r="V111">
        <v>25</v>
      </c>
      <c r="W111" t="s">
        <v>259</v>
      </c>
      <c r="X111">
        <v>100</v>
      </c>
      <c r="Y111" t="s">
        <v>921</v>
      </c>
      <c r="Z111" t="s">
        <v>922</v>
      </c>
      <c r="AA111" t="s">
        <v>726</v>
      </c>
      <c r="AB111" t="s">
        <v>688</v>
      </c>
      <c r="AC111" t="s">
        <v>688</v>
      </c>
      <c r="AD111">
        <v>73</v>
      </c>
      <c r="AE111">
        <v>189</v>
      </c>
      <c r="AF111">
        <v>2020</v>
      </c>
      <c r="AG111">
        <v>2</v>
      </c>
      <c r="AH111">
        <v>62</v>
      </c>
      <c r="AI111">
        <v>20242025</v>
      </c>
      <c r="AJ111" t="s">
        <v>681</v>
      </c>
      <c r="AK111" s="1" t="s">
        <v>1304</v>
      </c>
    </row>
    <row r="112" spans="1:37" x14ac:dyDescent="0.3">
      <c r="A112" t="s">
        <v>260</v>
      </c>
      <c r="B112">
        <v>20242025</v>
      </c>
      <c r="C112" t="s">
        <v>25</v>
      </c>
      <c r="D112" t="s">
        <v>26</v>
      </c>
      <c r="E112" t="s">
        <v>31</v>
      </c>
      <c r="F112">
        <v>15</v>
      </c>
      <c r="G112">
        <v>3</v>
      </c>
      <c r="H112">
        <v>6</v>
      </c>
      <c r="I112">
        <v>9</v>
      </c>
      <c r="J112">
        <v>-9</v>
      </c>
      <c r="K112">
        <v>4</v>
      </c>
      <c r="L112">
        <v>0.6</v>
      </c>
      <c r="M112">
        <v>2</v>
      </c>
      <c r="N112">
        <v>3</v>
      </c>
      <c r="O112">
        <v>1</v>
      </c>
      <c r="P112">
        <v>6</v>
      </c>
      <c r="Q112">
        <v>0</v>
      </c>
      <c r="R112">
        <v>0</v>
      </c>
      <c r="S112">
        <v>0</v>
      </c>
      <c r="T112">
        <v>0</v>
      </c>
      <c r="U112">
        <v>24</v>
      </c>
      <c r="V112">
        <v>12.5</v>
      </c>
      <c r="W112" t="s">
        <v>261</v>
      </c>
      <c r="X112" t="s">
        <v>32</v>
      </c>
      <c r="Y112" t="s">
        <v>923</v>
      </c>
      <c r="Z112" t="s">
        <v>924</v>
      </c>
      <c r="AA112" t="s">
        <v>786</v>
      </c>
      <c r="AB112" t="s">
        <v>694</v>
      </c>
      <c r="AC112" t="s">
        <v>694</v>
      </c>
      <c r="AD112">
        <v>71</v>
      </c>
      <c r="AE112">
        <v>183</v>
      </c>
      <c r="AF112">
        <v>2012</v>
      </c>
      <c r="AG112">
        <v>3</v>
      </c>
      <c r="AH112">
        <v>78</v>
      </c>
      <c r="AI112">
        <v>20152016</v>
      </c>
      <c r="AJ112" t="s">
        <v>681</v>
      </c>
      <c r="AK112" s="1" t="s">
        <v>1304</v>
      </c>
    </row>
    <row r="113" spans="1:37" x14ac:dyDescent="0.3">
      <c r="A113" t="s">
        <v>262</v>
      </c>
      <c r="B113">
        <v>20242025</v>
      </c>
      <c r="C113" t="s">
        <v>135</v>
      </c>
      <c r="D113" t="s">
        <v>26</v>
      </c>
      <c r="E113" t="s">
        <v>27</v>
      </c>
      <c r="F113">
        <v>5</v>
      </c>
      <c r="G113">
        <v>0</v>
      </c>
      <c r="H113">
        <v>1</v>
      </c>
      <c r="I113">
        <v>1</v>
      </c>
      <c r="J113">
        <v>-3</v>
      </c>
      <c r="K113">
        <v>0</v>
      </c>
      <c r="L113">
        <v>0.2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 t="s">
        <v>32</v>
      </c>
      <c r="W113" t="s">
        <v>263</v>
      </c>
      <c r="X113">
        <v>41.7</v>
      </c>
      <c r="Y113" t="s">
        <v>925</v>
      </c>
      <c r="Z113" t="s">
        <v>926</v>
      </c>
      <c r="AA113" t="s">
        <v>723</v>
      </c>
      <c r="AB113" t="s">
        <v>688</v>
      </c>
      <c r="AC113" t="s">
        <v>688</v>
      </c>
      <c r="AD113">
        <v>69</v>
      </c>
      <c r="AE113">
        <v>173</v>
      </c>
      <c r="AF113" t="s">
        <v>32</v>
      </c>
      <c r="AG113" t="s">
        <v>32</v>
      </c>
      <c r="AH113" t="s">
        <v>32</v>
      </c>
      <c r="AI113">
        <v>20172018</v>
      </c>
      <c r="AJ113" t="s">
        <v>681</v>
      </c>
      <c r="AK113" s="1" t="s">
        <v>1304</v>
      </c>
    </row>
    <row r="114" spans="1:37" x14ac:dyDescent="0.3">
      <c r="A114" t="s">
        <v>264</v>
      </c>
      <c r="B114">
        <v>20242025</v>
      </c>
      <c r="C114" t="s">
        <v>71</v>
      </c>
      <c r="D114" t="s">
        <v>26</v>
      </c>
      <c r="E114" t="s">
        <v>27</v>
      </c>
      <c r="F114">
        <v>18</v>
      </c>
      <c r="G114">
        <v>5</v>
      </c>
      <c r="H114">
        <v>5</v>
      </c>
      <c r="I114">
        <v>10</v>
      </c>
      <c r="J114">
        <v>-2</v>
      </c>
      <c r="K114">
        <v>8</v>
      </c>
      <c r="L114">
        <v>0.56000000000000005</v>
      </c>
      <c r="M114">
        <v>2</v>
      </c>
      <c r="N114">
        <v>4</v>
      </c>
      <c r="O114">
        <v>3</v>
      </c>
      <c r="P114">
        <v>6</v>
      </c>
      <c r="Q114">
        <v>0</v>
      </c>
      <c r="R114">
        <v>0</v>
      </c>
      <c r="S114">
        <v>0</v>
      </c>
      <c r="T114">
        <v>1</v>
      </c>
      <c r="U114">
        <v>29</v>
      </c>
      <c r="V114">
        <v>17.2</v>
      </c>
      <c r="W114" t="s">
        <v>265</v>
      </c>
      <c r="X114">
        <v>54.2</v>
      </c>
      <c r="Y114" t="s">
        <v>927</v>
      </c>
      <c r="Z114" t="s">
        <v>928</v>
      </c>
      <c r="AA114" t="s">
        <v>32</v>
      </c>
      <c r="AB114" t="s">
        <v>680</v>
      </c>
      <c r="AC114" t="s">
        <v>680</v>
      </c>
      <c r="AD114">
        <v>70</v>
      </c>
      <c r="AE114">
        <v>193</v>
      </c>
      <c r="AF114">
        <v>2010</v>
      </c>
      <c r="AG114">
        <v>1</v>
      </c>
      <c r="AH114">
        <v>9</v>
      </c>
      <c r="AI114">
        <v>20132014</v>
      </c>
      <c r="AJ114" t="s">
        <v>681</v>
      </c>
      <c r="AK114" s="1" t="s">
        <v>1304</v>
      </c>
    </row>
    <row r="115" spans="1:37" x14ac:dyDescent="0.3">
      <c r="A115" t="s">
        <v>266</v>
      </c>
      <c r="B115">
        <v>20242025</v>
      </c>
      <c r="C115" t="s">
        <v>55</v>
      </c>
      <c r="D115" t="s">
        <v>26</v>
      </c>
      <c r="E115" t="s">
        <v>26</v>
      </c>
      <c r="F115">
        <v>16</v>
      </c>
      <c r="G115">
        <v>2</v>
      </c>
      <c r="H115">
        <v>1</v>
      </c>
      <c r="I115">
        <v>3</v>
      </c>
      <c r="J115">
        <v>-2</v>
      </c>
      <c r="K115">
        <v>22</v>
      </c>
      <c r="L115">
        <v>0.19</v>
      </c>
      <c r="M115">
        <v>2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12</v>
      </c>
      <c r="V115">
        <v>16.7</v>
      </c>
      <c r="W115" t="s">
        <v>267</v>
      </c>
      <c r="X115">
        <v>55.6</v>
      </c>
      <c r="Y115" t="s">
        <v>929</v>
      </c>
      <c r="Z115" t="s">
        <v>930</v>
      </c>
      <c r="AA115" t="s">
        <v>723</v>
      </c>
      <c r="AB115" t="s">
        <v>688</v>
      </c>
      <c r="AC115" t="s">
        <v>688</v>
      </c>
      <c r="AD115">
        <v>75</v>
      </c>
      <c r="AE115">
        <v>209</v>
      </c>
      <c r="AF115">
        <v>2015</v>
      </c>
      <c r="AG115">
        <v>2</v>
      </c>
      <c r="AH115">
        <v>39</v>
      </c>
      <c r="AI115">
        <v>20242025</v>
      </c>
      <c r="AJ115" t="s">
        <v>681</v>
      </c>
      <c r="AK115" s="1" t="s">
        <v>1304</v>
      </c>
    </row>
    <row r="116" spans="1:37" x14ac:dyDescent="0.3">
      <c r="A116" t="s">
        <v>268</v>
      </c>
      <c r="B116">
        <v>20242025</v>
      </c>
      <c r="C116" t="s">
        <v>35</v>
      </c>
      <c r="D116" t="s">
        <v>26</v>
      </c>
      <c r="E116" t="s">
        <v>27</v>
      </c>
      <c r="F116">
        <v>6</v>
      </c>
      <c r="G116">
        <v>1</v>
      </c>
      <c r="H116">
        <v>0</v>
      </c>
      <c r="I116">
        <v>1</v>
      </c>
      <c r="J116">
        <v>-1</v>
      </c>
      <c r="K116">
        <v>8</v>
      </c>
      <c r="L116">
        <v>0.17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9</v>
      </c>
      <c r="V116">
        <v>11.1</v>
      </c>
      <c r="W116" t="s">
        <v>269</v>
      </c>
      <c r="X116">
        <v>42.9</v>
      </c>
      <c r="Y116" t="s">
        <v>931</v>
      </c>
      <c r="Z116" t="s">
        <v>932</v>
      </c>
      <c r="AA116" t="s">
        <v>697</v>
      </c>
      <c r="AB116" t="s">
        <v>688</v>
      </c>
      <c r="AC116" t="s">
        <v>688</v>
      </c>
      <c r="AD116">
        <v>72</v>
      </c>
      <c r="AE116">
        <v>184</v>
      </c>
      <c r="AF116">
        <v>2020</v>
      </c>
      <c r="AG116">
        <v>1</v>
      </c>
      <c r="AH116">
        <v>28</v>
      </c>
      <c r="AI116">
        <v>20242025</v>
      </c>
      <c r="AJ116" t="s">
        <v>681</v>
      </c>
      <c r="AK116" s="1" t="s">
        <v>1304</v>
      </c>
    </row>
    <row r="117" spans="1:37" x14ac:dyDescent="0.3">
      <c r="A117" t="s">
        <v>270</v>
      </c>
      <c r="B117">
        <v>20242025</v>
      </c>
      <c r="C117" t="s">
        <v>135</v>
      </c>
      <c r="D117" t="s">
        <v>26</v>
      </c>
      <c r="E117" t="s">
        <v>27</v>
      </c>
      <c r="F117">
        <v>5</v>
      </c>
      <c r="G117">
        <v>3</v>
      </c>
      <c r="H117">
        <v>3</v>
      </c>
      <c r="I117">
        <v>6</v>
      </c>
      <c r="J117">
        <v>-3</v>
      </c>
      <c r="K117">
        <v>6</v>
      </c>
      <c r="L117">
        <v>1.2</v>
      </c>
      <c r="M117">
        <v>1</v>
      </c>
      <c r="N117">
        <v>4</v>
      </c>
      <c r="O117">
        <v>2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16</v>
      </c>
      <c r="V117">
        <v>18.8</v>
      </c>
      <c r="W117" t="s">
        <v>271</v>
      </c>
      <c r="X117">
        <v>47.6</v>
      </c>
      <c r="Y117" t="s">
        <v>933</v>
      </c>
      <c r="Z117" t="s">
        <v>934</v>
      </c>
      <c r="AA117" t="s">
        <v>935</v>
      </c>
      <c r="AB117" t="s">
        <v>694</v>
      </c>
      <c r="AC117" t="s">
        <v>694</v>
      </c>
      <c r="AD117">
        <v>71</v>
      </c>
      <c r="AE117">
        <v>176</v>
      </c>
      <c r="AF117">
        <v>2013</v>
      </c>
      <c r="AG117">
        <v>3</v>
      </c>
      <c r="AH117">
        <v>77</v>
      </c>
      <c r="AI117">
        <v>20162017</v>
      </c>
      <c r="AJ117" t="s">
        <v>681</v>
      </c>
      <c r="AK117" s="1" t="s">
        <v>1304</v>
      </c>
    </row>
    <row r="118" spans="1:37" x14ac:dyDescent="0.3">
      <c r="A118" t="s">
        <v>272</v>
      </c>
      <c r="B118">
        <v>20242025</v>
      </c>
      <c r="C118" t="s">
        <v>39</v>
      </c>
      <c r="D118" t="s">
        <v>26</v>
      </c>
      <c r="E118" t="s">
        <v>31</v>
      </c>
      <c r="F118">
        <v>5</v>
      </c>
      <c r="G118">
        <v>0</v>
      </c>
      <c r="H118">
        <v>0</v>
      </c>
      <c r="I118">
        <v>0</v>
      </c>
      <c r="J118">
        <v>-3</v>
      </c>
      <c r="K118">
        <v>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6</v>
      </c>
      <c r="V118" t="s">
        <v>32</v>
      </c>
      <c r="W118" t="s">
        <v>273</v>
      </c>
      <c r="X118" t="s">
        <v>32</v>
      </c>
      <c r="Y118" t="s">
        <v>936</v>
      </c>
      <c r="Z118" t="s">
        <v>905</v>
      </c>
      <c r="AA118" t="s">
        <v>697</v>
      </c>
      <c r="AB118" t="s">
        <v>688</v>
      </c>
      <c r="AC118" t="s">
        <v>688</v>
      </c>
      <c r="AD118">
        <v>75</v>
      </c>
      <c r="AE118">
        <v>202</v>
      </c>
      <c r="AF118">
        <v>2020</v>
      </c>
      <c r="AG118">
        <v>1</v>
      </c>
      <c r="AH118">
        <v>16</v>
      </c>
      <c r="AI118">
        <v>20242025</v>
      </c>
      <c r="AJ118" t="s">
        <v>681</v>
      </c>
      <c r="AK118" s="1" t="s">
        <v>1304</v>
      </c>
    </row>
    <row r="119" spans="1:37" x14ac:dyDescent="0.3">
      <c r="A119" t="s">
        <v>274</v>
      </c>
      <c r="B119">
        <v>20242025</v>
      </c>
      <c r="C119" t="s">
        <v>45</v>
      </c>
      <c r="D119" t="s">
        <v>26</v>
      </c>
      <c r="E119" t="s">
        <v>27</v>
      </c>
      <c r="F119">
        <v>4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0.25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33.299999999999997</v>
      </c>
      <c r="W119" t="s">
        <v>275</v>
      </c>
      <c r="X119">
        <v>50</v>
      </c>
      <c r="Y119" t="s">
        <v>937</v>
      </c>
      <c r="Z119" t="s">
        <v>938</v>
      </c>
      <c r="AA119" t="s">
        <v>32</v>
      </c>
      <c r="AB119" t="s">
        <v>705</v>
      </c>
      <c r="AC119" t="s">
        <v>705</v>
      </c>
      <c r="AD119">
        <v>74</v>
      </c>
      <c r="AE119">
        <v>196</v>
      </c>
      <c r="AF119">
        <v>2018</v>
      </c>
      <c r="AG119">
        <v>2</v>
      </c>
      <c r="AH119">
        <v>60</v>
      </c>
      <c r="AI119">
        <v>20222023</v>
      </c>
      <c r="AJ119" t="s">
        <v>681</v>
      </c>
      <c r="AK119" s="1" t="s">
        <v>1304</v>
      </c>
    </row>
    <row r="120" spans="1:37" x14ac:dyDescent="0.3">
      <c r="A120" t="s">
        <v>276</v>
      </c>
      <c r="B120">
        <v>20242025</v>
      </c>
      <c r="C120" t="s">
        <v>135</v>
      </c>
      <c r="D120" t="s">
        <v>26</v>
      </c>
      <c r="E120" t="s">
        <v>26</v>
      </c>
      <c r="F120">
        <v>3</v>
      </c>
      <c r="G120">
        <v>0</v>
      </c>
      <c r="H120">
        <v>0</v>
      </c>
      <c r="I120">
        <v>0</v>
      </c>
      <c r="J120">
        <v>-4</v>
      </c>
      <c r="K120">
        <v>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</v>
      </c>
      <c r="V120" t="s">
        <v>32</v>
      </c>
      <c r="W120" t="s">
        <v>277</v>
      </c>
      <c r="X120" t="s">
        <v>32</v>
      </c>
      <c r="Y120" t="s">
        <v>939</v>
      </c>
      <c r="Z120" t="s">
        <v>940</v>
      </c>
      <c r="AA120" t="s">
        <v>891</v>
      </c>
      <c r="AB120" t="s">
        <v>688</v>
      </c>
      <c r="AC120" t="s">
        <v>688</v>
      </c>
      <c r="AD120">
        <v>74</v>
      </c>
      <c r="AE120">
        <v>186</v>
      </c>
      <c r="AF120">
        <v>2016</v>
      </c>
      <c r="AG120">
        <v>6</v>
      </c>
      <c r="AH120">
        <v>159</v>
      </c>
      <c r="AI120">
        <v>20212022</v>
      </c>
      <c r="AJ120" t="s">
        <v>681</v>
      </c>
      <c r="AK120" s="1" t="s">
        <v>1304</v>
      </c>
    </row>
    <row r="121" spans="1:37" x14ac:dyDescent="0.3">
      <c r="A121" t="s">
        <v>278</v>
      </c>
      <c r="B121">
        <v>20242025</v>
      </c>
      <c r="C121" t="s">
        <v>58</v>
      </c>
      <c r="D121" t="s">
        <v>26</v>
      </c>
      <c r="E121" t="s">
        <v>31</v>
      </c>
      <c r="F121">
        <v>11</v>
      </c>
      <c r="G121">
        <v>0</v>
      </c>
      <c r="H121">
        <v>2</v>
      </c>
      <c r="I121">
        <v>2</v>
      </c>
      <c r="J121">
        <v>-2</v>
      </c>
      <c r="K121">
        <v>9</v>
      </c>
      <c r="L121">
        <v>0.18</v>
      </c>
      <c r="M121">
        <v>0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11</v>
      </c>
      <c r="V121" t="s">
        <v>32</v>
      </c>
      <c r="W121" t="s">
        <v>279</v>
      </c>
      <c r="X121" t="s">
        <v>32</v>
      </c>
      <c r="Y121" t="s">
        <v>941</v>
      </c>
      <c r="Z121" t="s">
        <v>717</v>
      </c>
      <c r="AA121" t="s">
        <v>687</v>
      </c>
      <c r="AB121" t="s">
        <v>688</v>
      </c>
      <c r="AC121" t="s">
        <v>688</v>
      </c>
      <c r="AD121">
        <v>78</v>
      </c>
      <c r="AE121">
        <v>245</v>
      </c>
      <c r="AF121">
        <v>2017</v>
      </c>
      <c r="AG121">
        <v>2</v>
      </c>
      <c r="AH121">
        <v>34</v>
      </c>
      <c r="AI121">
        <v>20202021</v>
      </c>
      <c r="AJ121" t="s">
        <v>681</v>
      </c>
      <c r="AK121" s="1" t="s">
        <v>1304</v>
      </c>
    </row>
    <row r="122" spans="1:37" x14ac:dyDescent="0.3">
      <c r="A122" t="s">
        <v>280</v>
      </c>
      <c r="B122">
        <v>20242025</v>
      </c>
      <c r="C122" t="s">
        <v>25</v>
      </c>
      <c r="D122" t="s">
        <v>26</v>
      </c>
      <c r="E122" t="s">
        <v>26</v>
      </c>
      <c r="F122">
        <v>15</v>
      </c>
      <c r="G122">
        <v>2</v>
      </c>
      <c r="H122">
        <v>4</v>
      </c>
      <c r="I122">
        <v>6</v>
      </c>
      <c r="J122">
        <v>-7</v>
      </c>
      <c r="K122">
        <v>2</v>
      </c>
      <c r="L122">
        <v>0.4</v>
      </c>
      <c r="M122">
        <v>2</v>
      </c>
      <c r="N122">
        <v>4</v>
      </c>
      <c r="O122">
        <v>0</v>
      </c>
      <c r="P122">
        <v>2</v>
      </c>
      <c r="Q122">
        <v>0</v>
      </c>
      <c r="R122">
        <v>0</v>
      </c>
      <c r="S122">
        <v>0</v>
      </c>
      <c r="T122">
        <v>1</v>
      </c>
      <c r="U122">
        <v>30</v>
      </c>
      <c r="V122">
        <v>6.7</v>
      </c>
      <c r="W122" t="s">
        <v>281</v>
      </c>
      <c r="X122" t="s">
        <v>32</v>
      </c>
      <c r="Y122" t="s">
        <v>942</v>
      </c>
      <c r="Z122" t="s">
        <v>696</v>
      </c>
      <c r="AA122" t="s">
        <v>697</v>
      </c>
      <c r="AB122" t="s">
        <v>688</v>
      </c>
      <c r="AC122" t="s">
        <v>688</v>
      </c>
      <c r="AD122">
        <v>73</v>
      </c>
      <c r="AE122">
        <v>210</v>
      </c>
      <c r="AF122">
        <v>2010</v>
      </c>
      <c r="AG122">
        <v>1</v>
      </c>
      <c r="AH122">
        <v>1</v>
      </c>
      <c r="AI122">
        <v>20172018</v>
      </c>
      <c r="AJ122" t="s">
        <v>681</v>
      </c>
      <c r="AK122" s="1" t="s">
        <v>1304</v>
      </c>
    </row>
    <row r="123" spans="1:37" x14ac:dyDescent="0.3">
      <c r="A123" t="s">
        <v>282</v>
      </c>
      <c r="B123">
        <v>20242025</v>
      </c>
      <c r="C123" t="s">
        <v>65</v>
      </c>
      <c r="D123" t="s">
        <v>36</v>
      </c>
      <c r="E123" t="s">
        <v>31</v>
      </c>
      <c r="F123">
        <v>5</v>
      </c>
      <c r="G123">
        <v>0</v>
      </c>
      <c r="H123">
        <v>2</v>
      </c>
      <c r="I123">
        <v>2</v>
      </c>
      <c r="J123">
        <v>-3</v>
      </c>
      <c r="K123">
        <v>6</v>
      </c>
      <c r="L123">
        <v>0.4</v>
      </c>
      <c r="M123">
        <v>0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10</v>
      </c>
      <c r="V123" t="s">
        <v>32</v>
      </c>
      <c r="W123" t="s">
        <v>91</v>
      </c>
      <c r="X123" t="s">
        <v>32</v>
      </c>
      <c r="Y123" t="s">
        <v>943</v>
      </c>
      <c r="Z123" t="s">
        <v>762</v>
      </c>
      <c r="AA123" t="s">
        <v>687</v>
      </c>
      <c r="AB123" t="s">
        <v>688</v>
      </c>
      <c r="AC123" t="s">
        <v>688</v>
      </c>
      <c r="AD123">
        <v>78</v>
      </c>
      <c r="AE123">
        <v>230</v>
      </c>
      <c r="AF123">
        <v>2011</v>
      </c>
      <c r="AG123">
        <v>1</v>
      </c>
      <c r="AH123">
        <v>9</v>
      </c>
      <c r="AI123">
        <v>20122013</v>
      </c>
      <c r="AJ123" t="s">
        <v>681</v>
      </c>
      <c r="AK123" s="1" t="s">
        <v>1304</v>
      </c>
    </row>
    <row r="124" spans="1:37" x14ac:dyDescent="0.3">
      <c r="A124" t="s">
        <v>283</v>
      </c>
      <c r="B124">
        <v>20242025</v>
      </c>
      <c r="C124" t="s">
        <v>58</v>
      </c>
      <c r="D124" t="s">
        <v>26</v>
      </c>
      <c r="E124" t="s">
        <v>31</v>
      </c>
      <c r="F124">
        <v>11</v>
      </c>
      <c r="G124">
        <v>1</v>
      </c>
      <c r="H124">
        <v>4</v>
      </c>
      <c r="I124">
        <v>5</v>
      </c>
      <c r="J124">
        <v>1</v>
      </c>
      <c r="K124">
        <v>2</v>
      </c>
      <c r="L124">
        <v>0.45</v>
      </c>
      <c r="M124">
        <v>1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26</v>
      </c>
      <c r="V124">
        <v>3.8</v>
      </c>
      <c r="W124" t="s">
        <v>284</v>
      </c>
      <c r="X124" t="s">
        <v>32</v>
      </c>
      <c r="Y124" t="s">
        <v>944</v>
      </c>
      <c r="Z124" t="s">
        <v>945</v>
      </c>
      <c r="AA124" t="s">
        <v>736</v>
      </c>
      <c r="AB124" t="s">
        <v>694</v>
      </c>
      <c r="AC124" t="s">
        <v>694</v>
      </c>
      <c r="AD124">
        <v>75</v>
      </c>
      <c r="AE124">
        <v>206</v>
      </c>
      <c r="AF124">
        <v>2015</v>
      </c>
      <c r="AG124">
        <v>1</v>
      </c>
      <c r="AH124">
        <v>5</v>
      </c>
      <c r="AI124">
        <v>20182019</v>
      </c>
      <c r="AJ124" t="s">
        <v>681</v>
      </c>
      <c r="AK124" s="1" t="s">
        <v>1304</v>
      </c>
    </row>
    <row r="125" spans="1:37" x14ac:dyDescent="0.3">
      <c r="A125" t="s">
        <v>285</v>
      </c>
      <c r="B125">
        <v>20242025</v>
      </c>
      <c r="C125" t="s">
        <v>71</v>
      </c>
      <c r="D125" t="s">
        <v>26</v>
      </c>
      <c r="E125" t="s">
        <v>31</v>
      </c>
      <c r="F125">
        <v>18</v>
      </c>
      <c r="G125">
        <v>4</v>
      </c>
      <c r="H125">
        <v>10</v>
      </c>
      <c r="I125">
        <v>14</v>
      </c>
      <c r="J125">
        <v>-10</v>
      </c>
      <c r="K125">
        <v>10</v>
      </c>
      <c r="L125">
        <v>0.78</v>
      </c>
      <c r="M125">
        <v>3</v>
      </c>
      <c r="N125">
        <v>6</v>
      </c>
      <c r="O125">
        <v>1</v>
      </c>
      <c r="P125">
        <v>8</v>
      </c>
      <c r="Q125">
        <v>0</v>
      </c>
      <c r="R125">
        <v>0</v>
      </c>
      <c r="S125">
        <v>1</v>
      </c>
      <c r="T125">
        <v>1</v>
      </c>
      <c r="U125">
        <v>31</v>
      </c>
      <c r="V125">
        <v>12.9</v>
      </c>
      <c r="W125" t="s">
        <v>286</v>
      </c>
      <c r="X125" t="s">
        <v>32</v>
      </c>
      <c r="Y125" t="s">
        <v>946</v>
      </c>
      <c r="Z125" t="s">
        <v>947</v>
      </c>
      <c r="AA125" t="s">
        <v>742</v>
      </c>
      <c r="AB125" t="s">
        <v>694</v>
      </c>
      <c r="AC125" t="s">
        <v>688</v>
      </c>
      <c r="AD125">
        <v>75</v>
      </c>
      <c r="AE125">
        <v>214</v>
      </c>
      <c r="AF125">
        <v>2019</v>
      </c>
      <c r="AG125">
        <v>1</v>
      </c>
      <c r="AH125">
        <v>18</v>
      </c>
      <c r="AI125">
        <v>20192020</v>
      </c>
      <c r="AJ125" t="s">
        <v>681</v>
      </c>
      <c r="AK125" s="1" t="s">
        <v>1304</v>
      </c>
    </row>
    <row r="126" spans="1:37" x14ac:dyDescent="0.3">
      <c r="A126" t="s">
        <v>287</v>
      </c>
      <c r="B126">
        <v>20242025</v>
      </c>
      <c r="C126" t="s">
        <v>85</v>
      </c>
      <c r="D126" t="s">
        <v>36</v>
      </c>
      <c r="E126" t="s">
        <v>36</v>
      </c>
      <c r="F126">
        <v>6</v>
      </c>
      <c r="G126">
        <v>2</v>
      </c>
      <c r="H126">
        <v>4</v>
      </c>
      <c r="I126">
        <v>6</v>
      </c>
      <c r="J126">
        <v>1</v>
      </c>
      <c r="K126">
        <v>2</v>
      </c>
      <c r="L126">
        <v>1</v>
      </c>
      <c r="M126">
        <v>2</v>
      </c>
      <c r="N126">
        <v>5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11.1</v>
      </c>
      <c r="W126" t="s">
        <v>176</v>
      </c>
      <c r="X126">
        <v>46.5</v>
      </c>
      <c r="Y126" t="s">
        <v>948</v>
      </c>
      <c r="Z126" t="s">
        <v>949</v>
      </c>
      <c r="AA126" t="s">
        <v>950</v>
      </c>
      <c r="AB126" t="s">
        <v>694</v>
      </c>
      <c r="AC126" t="s">
        <v>694</v>
      </c>
      <c r="AD126">
        <v>72</v>
      </c>
      <c r="AE126">
        <v>197</v>
      </c>
      <c r="AF126">
        <v>2013</v>
      </c>
      <c r="AG126">
        <v>1</v>
      </c>
      <c r="AH126">
        <v>30</v>
      </c>
      <c r="AI126">
        <v>20162017</v>
      </c>
      <c r="AJ126" t="s">
        <v>681</v>
      </c>
      <c r="AK126" s="1" t="s">
        <v>1304</v>
      </c>
    </row>
    <row r="127" spans="1:37" x14ac:dyDescent="0.3">
      <c r="A127" t="s">
        <v>288</v>
      </c>
      <c r="B127">
        <v>20242025</v>
      </c>
      <c r="C127" t="s">
        <v>65</v>
      </c>
      <c r="D127" t="s">
        <v>26</v>
      </c>
      <c r="E127" t="s">
        <v>26</v>
      </c>
      <c r="F127">
        <v>5</v>
      </c>
      <c r="G127">
        <v>0</v>
      </c>
      <c r="H127">
        <v>1</v>
      </c>
      <c r="I127">
        <v>1</v>
      </c>
      <c r="J127">
        <v>-1</v>
      </c>
      <c r="K127">
        <v>2</v>
      </c>
      <c r="L127">
        <v>0.2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</v>
      </c>
      <c r="V127" t="s">
        <v>32</v>
      </c>
      <c r="W127" t="s">
        <v>289</v>
      </c>
      <c r="X127">
        <v>59.6</v>
      </c>
      <c r="Y127" t="s">
        <v>951</v>
      </c>
      <c r="Z127" t="s">
        <v>702</v>
      </c>
      <c r="AA127" t="s">
        <v>32</v>
      </c>
      <c r="AB127" t="s">
        <v>680</v>
      </c>
      <c r="AC127" t="s">
        <v>680</v>
      </c>
      <c r="AD127">
        <v>71</v>
      </c>
      <c r="AE127">
        <v>191</v>
      </c>
      <c r="AF127">
        <v>2009</v>
      </c>
      <c r="AG127">
        <v>7</v>
      </c>
      <c r="AH127">
        <v>182</v>
      </c>
      <c r="AI127">
        <v>20132014</v>
      </c>
      <c r="AJ127" t="s">
        <v>681</v>
      </c>
      <c r="AK127" s="1" t="s">
        <v>1304</v>
      </c>
    </row>
    <row r="128" spans="1:37" x14ac:dyDescent="0.3">
      <c r="A128" t="s">
        <v>290</v>
      </c>
      <c r="B128">
        <v>20242025</v>
      </c>
      <c r="C128" t="s">
        <v>135</v>
      </c>
      <c r="D128" t="s">
        <v>26</v>
      </c>
      <c r="E128" t="s">
        <v>31</v>
      </c>
      <c r="F128">
        <v>5</v>
      </c>
      <c r="G128">
        <v>0</v>
      </c>
      <c r="H128">
        <v>3</v>
      </c>
      <c r="I128">
        <v>3</v>
      </c>
      <c r="J128">
        <v>-6</v>
      </c>
      <c r="K128">
        <v>0</v>
      </c>
      <c r="L128">
        <v>0.6</v>
      </c>
      <c r="M128">
        <v>0</v>
      </c>
      <c r="N128">
        <v>1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10</v>
      </c>
      <c r="V128" t="s">
        <v>32</v>
      </c>
      <c r="W128" t="s">
        <v>291</v>
      </c>
      <c r="X128" t="s">
        <v>32</v>
      </c>
      <c r="Y128" t="s">
        <v>952</v>
      </c>
      <c r="Z128" t="s">
        <v>953</v>
      </c>
      <c r="AA128" t="s">
        <v>32</v>
      </c>
      <c r="AB128" t="s">
        <v>705</v>
      </c>
      <c r="AC128" t="s">
        <v>705</v>
      </c>
      <c r="AD128">
        <v>79</v>
      </c>
      <c r="AE128">
        <v>244</v>
      </c>
      <c r="AF128">
        <v>2009</v>
      </c>
      <c r="AG128">
        <v>1</v>
      </c>
      <c r="AH128">
        <v>2</v>
      </c>
      <c r="AI128">
        <v>20102011</v>
      </c>
      <c r="AJ128" t="s">
        <v>681</v>
      </c>
      <c r="AK128" s="1" t="s">
        <v>1304</v>
      </c>
    </row>
    <row r="129" spans="1:37" x14ac:dyDescent="0.3">
      <c r="A129" t="s">
        <v>292</v>
      </c>
      <c r="B129">
        <v>20242025</v>
      </c>
      <c r="C129" t="s">
        <v>39</v>
      </c>
      <c r="D129" t="s">
        <v>26</v>
      </c>
      <c r="E129" t="s">
        <v>26</v>
      </c>
      <c r="F129">
        <v>5</v>
      </c>
      <c r="G129">
        <v>1</v>
      </c>
      <c r="H129">
        <v>0</v>
      </c>
      <c r="I129">
        <v>1</v>
      </c>
      <c r="J129">
        <v>1</v>
      </c>
      <c r="K129">
        <v>0</v>
      </c>
      <c r="L129">
        <v>0.2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</v>
      </c>
      <c r="V129">
        <v>25</v>
      </c>
      <c r="W129" t="s">
        <v>293</v>
      </c>
      <c r="X129">
        <v>33.299999999999997</v>
      </c>
      <c r="Y129" t="s">
        <v>954</v>
      </c>
      <c r="Z129" t="s">
        <v>955</v>
      </c>
      <c r="AA129" t="s">
        <v>32</v>
      </c>
      <c r="AB129" t="s">
        <v>705</v>
      </c>
      <c r="AC129" t="s">
        <v>705</v>
      </c>
      <c r="AD129">
        <v>74</v>
      </c>
      <c r="AE129">
        <v>204</v>
      </c>
      <c r="AF129">
        <v>2020</v>
      </c>
      <c r="AG129">
        <v>2</v>
      </c>
      <c r="AH129">
        <v>43</v>
      </c>
      <c r="AI129">
        <v>20242025</v>
      </c>
      <c r="AJ129" t="s">
        <v>681</v>
      </c>
      <c r="AK129" s="1" t="s">
        <v>1304</v>
      </c>
    </row>
    <row r="130" spans="1:37" x14ac:dyDescent="0.3">
      <c r="A130" t="s">
        <v>294</v>
      </c>
      <c r="B130">
        <v>20242025</v>
      </c>
      <c r="C130" t="s">
        <v>71</v>
      </c>
      <c r="D130" t="s">
        <v>26</v>
      </c>
      <c r="E130" t="s">
        <v>31</v>
      </c>
      <c r="F130">
        <v>8</v>
      </c>
      <c r="G130">
        <v>1</v>
      </c>
      <c r="H130">
        <v>3</v>
      </c>
      <c r="I130">
        <v>4</v>
      </c>
      <c r="J130">
        <v>-4</v>
      </c>
      <c r="K130">
        <v>0</v>
      </c>
      <c r="L130">
        <v>0.5</v>
      </c>
      <c r="M130">
        <v>0</v>
      </c>
      <c r="N130">
        <v>1</v>
      </c>
      <c r="O130">
        <v>1</v>
      </c>
      <c r="P130">
        <v>3</v>
      </c>
      <c r="Q130">
        <v>0</v>
      </c>
      <c r="R130">
        <v>0</v>
      </c>
      <c r="S130">
        <v>0</v>
      </c>
      <c r="T130">
        <v>0</v>
      </c>
      <c r="U130">
        <v>14</v>
      </c>
      <c r="V130">
        <v>7.1</v>
      </c>
      <c r="W130" t="s">
        <v>295</v>
      </c>
      <c r="X130" t="s">
        <v>32</v>
      </c>
      <c r="Y130" t="s">
        <v>956</v>
      </c>
      <c r="Z130" t="s">
        <v>957</v>
      </c>
      <c r="AA130" t="s">
        <v>32</v>
      </c>
      <c r="AB130" t="s">
        <v>680</v>
      </c>
      <c r="AC130" t="s">
        <v>680</v>
      </c>
      <c r="AD130">
        <v>74</v>
      </c>
      <c r="AE130">
        <v>197</v>
      </c>
      <c r="AF130">
        <v>2017</v>
      </c>
      <c r="AG130">
        <v>1</v>
      </c>
      <c r="AH130">
        <v>3</v>
      </c>
      <c r="AI130">
        <v>20182019</v>
      </c>
      <c r="AJ130" t="s">
        <v>681</v>
      </c>
      <c r="AK130" s="1" t="s">
        <v>1304</v>
      </c>
    </row>
    <row r="131" spans="1:37" x14ac:dyDescent="0.3">
      <c r="A131" t="s">
        <v>296</v>
      </c>
      <c r="B131">
        <v>20242025</v>
      </c>
      <c r="C131" t="s">
        <v>42</v>
      </c>
      <c r="D131" t="s">
        <v>26</v>
      </c>
      <c r="E131" t="s">
        <v>27</v>
      </c>
      <c r="F131">
        <v>6</v>
      </c>
      <c r="G131">
        <v>0</v>
      </c>
      <c r="H131">
        <v>1</v>
      </c>
      <c r="I131">
        <v>1</v>
      </c>
      <c r="J131">
        <v>-1</v>
      </c>
      <c r="K131">
        <v>0</v>
      </c>
      <c r="L131">
        <v>0.17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 t="s">
        <v>32</v>
      </c>
      <c r="W131" t="s">
        <v>297</v>
      </c>
      <c r="X131">
        <v>66.7</v>
      </c>
      <c r="Y131" t="s">
        <v>958</v>
      </c>
      <c r="Z131" t="s">
        <v>959</v>
      </c>
      <c r="AA131" t="s">
        <v>960</v>
      </c>
      <c r="AB131" t="s">
        <v>694</v>
      </c>
      <c r="AC131" t="s">
        <v>680</v>
      </c>
      <c r="AD131">
        <v>78</v>
      </c>
      <c r="AE131">
        <v>225</v>
      </c>
      <c r="AF131">
        <v>2021</v>
      </c>
      <c r="AG131">
        <v>2</v>
      </c>
      <c r="AH131">
        <v>59</v>
      </c>
      <c r="AI131">
        <v>20242025</v>
      </c>
      <c r="AJ131" t="s">
        <v>681</v>
      </c>
      <c r="AK131" s="1" t="s">
        <v>1304</v>
      </c>
    </row>
    <row r="132" spans="1:37" x14ac:dyDescent="0.3">
      <c r="A132" t="s">
        <v>298</v>
      </c>
      <c r="B132">
        <v>20242025</v>
      </c>
      <c r="C132" t="s">
        <v>52</v>
      </c>
      <c r="D132" t="s">
        <v>26</v>
      </c>
      <c r="E132" t="s">
        <v>27</v>
      </c>
      <c r="F132">
        <v>22</v>
      </c>
      <c r="G132">
        <v>4</v>
      </c>
      <c r="H132">
        <v>3</v>
      </c>
      <c r="I132">
        <v>7</v>
      </c>
      <c r="J132">
        <v>4</v>
      </c>
      <c r="K132">
        <v>4</v>
      </c>
      <c r="L132">
        <v>0.32</v>
      </c>
      <c r="M132">
        <v>4</v>
      </c>
      <c r="N132">
        <v>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35</v>
      </c>
      <c r="V132">
        <v>11.4</v>
      </c>
      <c r="W132" t="s">
        <v>299</v>
      </c>
      <c r="X132">
        <v>51.8</v>
      </c>
      <c r="Y132" t="s">
        <v>961</v>
      </c>
      <c r="Z132" t="s">
        <v>962</v>
      </c>
      <c r="AA132" t="s">
        <v>687</v>
      </c>
      <c r="AB132" t="s">
        <v>688</v>
      </c>
      <c r="AC132" t="s">
        <v>688</v>
      </c>
      <c r="AD132">
        <v>72</v>
      </c>
      <c r="AE132">
        <v>195</v>
      </c>
      <c r="AF132">
        <v>2008</v>
      </c>
      <c r="AG132">
        <v>3</v>
      </c>
      <c r="AH132">
        <v>82</v>
      </c>
      <c r="AI132">
        <v>20112012</v>
      </c>
      <c r="AJ132" t="s">
        <v>681</v>
      </c>
      <c r="AK132" s="1" t="s">
        <v>1304</v>
      </c>
    </row>
    <row r="133" spans="1:37" x14ac:dyDescent="0.3">
      <c r="A133" t="s">
        <v>300</v>
      </c>
      <c r="B133">
        <v>20242025</v>
      </c>
      <c r="C133" t="s">
        <v>58</v>
      </c>
      <c r="D133" t="s">
        <v>26</v>
      </c>
      <c r="E133" t="s">
        <v>27</v>
      </c>
      <c r="F133">
        <v>11</v>
      </c>
      <c r="G133">
        <v>3</v>
      </c>
      <c r="H133">
        <v>2</v>
      </c>
      <c r="I133">
        <v>5</v>
      </c>
      <c r="J133">
        <v>-3</v>
      </c>
      <c r="K133">
        <v>0</v>
      </c>
      <c r="L133">
        <v>0.45</v>
      </c>
      <c r="M133">
        <v>3</v>
      </c>
      <c r="N133">
        <v>3</v>
      </c>
      <c r="O133">
        <v>0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28</v>
      </c>
      <c r="V133">
        <v>10.7</v>
      </c>
      <c r="W133" t="s">
        <v>301</v>
      </c>
      <c r="X133">
        <v>48.4</v>
      </c>
      <c r="Y133" t="s">
        <v>963</v>
      </c>
      <c r="Z133" t="s">
        <v>964</v>
      </c>
      <c r="AA133" t="s">
        <v>32</v>
      </c>
      <c r="AB133" t="s">
        <v>884</v>
      </c>
      <c r="AC133" t="s">
        <v>884</v>
      </c>
      <c r="AD133">
        <v>75</v>
      </c>
      <c r="AE133">
        <v>220</v>
      </c>
      <c r="AF133">
        <v>2012</v>
      </c>
      <c r="AG133">
        <v>1</v>
      </c>
      <c r="AH133">
        <v>17</v>
      </c>
      <c r="AI133">
        <v>20132014</v>
      </c>
      <c r="AJ133" t="s">
        <v>681</v>
      </c>
      <c r="AK133" s="1" t="s">
        <v>1304</v>
      </c>
    </row>
    <row r="134" spans="1:37" x14ac:dyDescent="0.3">
      <c r="A134" t="s">
        <v>302</v>
      </c>
      <c r="B134">
        <v>20242025</v>
      </c>
      <c r="C134" t="s">
        <v>35</v>
      </c>
      <c r="D134" t="s">
        <v>26</v>
      </c>
      <c r="E134" t="s">
        <v>27</v>
      </c>
      <c r="F134">
        <v>1</v>
      </c>
      <c r="G134">
        <v>0</v>
      </c>
      <c r="H134">
        <v>0</v>
      </c>
      <c r="I134">
        <v>0</v>
      </c>
      <c r="J134">
        <v>-1</v>
      </c>
      <c r="K134">
        <v>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 t="s">
        <v>32</v>
      </c>
      <c r="W134" t="s">
        <v>303</v>
      </c>
      <c r="X134" t="s">
        <v>32</v>
      </c>
      <c r="Y134" t="s">
        <v>965</v>
      </c>
      <c r="Z134" t="s">
        <v>714</v>
      </c>
      <c r="AA134" t="s">
        <v>715</v>
      </c>
      <c r="AB134" t="s">
        <v>688</v>
      </c>
      <c r="AC134" t="s">
        <v>688</v>
      </c>
      <c r="AD134">
        <v>71</v>
      </c>
      <c r="AE134">
        <v>192</v>
      </c>
      <c r="AF134" t="s">
        <v>32</v>
      </c>
      <c r="AG134" t="s">
        <v>32</v>
      </c>
      <c r="AH134" t="s">
        <v>32</v>
      </c>
      <c r="AI134">
        <v>20192020</v>
      </c>
      <c r="AJ134" t="s">
        <v>681</v>
      </c>
      <c r="AK134" s="1" t="s">
        <v>1304</v>
      </c>
    </row>
    <row r="135" spans="1:37" x14ac:dyDescent="0.3">
      <c r="A135" t="s">
        <v>304</v>
      </c>
      <c r="B135">
        <v>20242025</v>
      </c>
      <c r="C135" t="s">
        <v>85</v>
      </c>
      <c r="D135" t="s">
        <v>36</v>
      </c>
      <c r="E135" t="s">
        <v>27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 t="s">
        <v>32</v>
      </c>
      <c r="W135" t="s">
        <v>305</v>
      </c>
      <c r="X135" t="s">
        <v>32</v>
      </c>
      <c r="Y135" t="s">
        <v>966</v>
      </c>
      <c r="Z135" t="s">
        <v>967</v>
      </c>
      <c r="AA135" t="s">
        <v>860</v>
      </c>
      <c r="AB135" t="s">
        <v>694</v>
      </c>
      <c r="AC135" t="s">
        <v>694</v>
      </c>
      <c r="AD135">
        <v>70</v>
      </c>
      <c r="AE135">
        <v>183</v>
      </c>
      <c r="AF135">
        <v>2012</v>
      </c>
      <c r="AG135">
        <v>6</v>
      </c>
      <c r="AH135">
        <v>169</v>
      </c>
      <c r="AI135">
        <v>20162017</v>
      </c>
      <c r="AJ135" t="s">
        <v>681</v>
      </c>
      <c r="AK135" s="1" t="s">
        <v>1304</v>
      </c>
    </row>
    <row r="136" spans="1:37" x14ac:dyDescent="0.3">
      <c r="A136" t="s">
        <v>306</v>
      </c>
      <c r="B136">
        <v>20242025</v>
      </c>
      <c r="C136" t="s">
        <v>71</v>
      </c>
      <c r="D136" t="s">
        <v>26</v>
      </c>
      <c r="E136" t="s">
        <v>27</v>
      </c>
      <c r="F136">
        <v>17</v>
      </c>
      <c r="G136">
        <v>6</v>
      </c>
      <c r="H136">
        <v>6</v>
      </c>
      <c r="I136">
        <v>12</v>
      </c>
      <c r="J136">
        <v>-2</v>
      </c>
      <c r="K136">
        <v>10</v>
      </c>
      <c r="L136">
        <v>0.71</v>
      </c>
      <c r="M136">
        <v>2</v>
      </c>
      <c r="N136">
        <v>6</v>
      </c>
      <c r="O136">
        <v>4</v>
      </c>
      <c r="P136">
        <v>6</v>
      </c>
      <c r="Q136">
        <v>0</v>
      </c>
      <c r="R136">
        <v>0</v>
      </c>
      <c r="S136">
        <v>0</v>
      </c>
      <c r="T136">
        <v>0</v>
      </c>
      <c r="U136">
        <v>37</v>
      </c>
      <c r="V136">
        <v>16.2</v>
      </c>
      <c r="W136" t="s">
        <v>307</v>
      </c>
      <c r="X136">
        <v>49.8</v>
      </c>
      <c r="Y136" t="s">
        <v>968</v>
      </c>
      <c r="Z136" t="s">
        <v>969</v>
      </c>
      <c r="AA136" t="s">
        <v>32</v>
      </c>
      <c r="AB136" t="s">
        <v>680</v>
      </c>
      <c r="AC136" t="s">
        <v>680</v>
      </c>
      <c r="AD136">
        <v>75</v>
      </c>
      <c r="AE136">
        <v>217</v>
      </c>
      <c r="AF136">
        <v>2015</v>
      </c>
      <c r="AG136">
        <v>2</v>
      </c>
      <c r="AH136">
        <v>49</v>
      </c>
      <c r="AI136">
        <v>20182019</v>
      </c>
      <c r="AJ136" t="s">
        <v>681</v>
      </c>
      <c r="AK136" s="1" t="s">
        <v>1304</v>
      </c>
    </row>
    <row r="137" spans="1:37" x14ac:dyDescent="0.3">
      <c r="A137" t="s">
        <v>308</v>
      </c>
      <c r="B137">
        <v>20242025</v>
      </c>
      <c r="C137" t="s">
        <v>65</v>
      </c>
      <c r="D137" t="s">
        <v>26</v>
      </c>
      <c r="E137" t="s">
        <v>27</v>
      </c>
      <c r="F137">
        <v>5</v>
      </c>
      <c r="G137">
        <v>4</v>
      </c>
      <c r="H137">
        <v>0</v>
      </c>
      <c r="I137">
        <v>4</v>
      </c>
      <c r="J137">
        <v>0</v>
      </c>
      <c r="K137">
        <v>0</v>
      </c>
      <c r="L137">
        <v>0.8</v>
      </c>
      <c r="M137">
        <v>4</v>
      </c>
      <c r="N137">
        <v>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16</v>
      </c>
      <c r="V137">
        <v>25</v>
      </c>
      <c r="W137" t="s">
        <v>309</v>
      </c>
      <c r="X137">
        <v>54.3</v>
      </c>
      <c r="Y137" t="s">
        <v>970</v>
      </c>
      <c r="Z137" t="s">
        <v>971</v>
      </c>
      <c r="AA137" t="s">
        <v>32</v>
      </c>
      <c r="AB137" t="s">
        <v>733</v>
      </c>
      <c r="AC137" t="s">
        <v>733</v>
      </c>
      <c r="AD137">
        <v>73</v>
      </c>
      <c r="AE137">
        <v>200</v>
      </c>
      <c r="AF137">
        <v>2017</v>
      </c>
      <c r="AG137">
        <v>1</v>
      </c>
      <c r="AH137">
        <v>1</v>
      </c>
      <c r="AI137">
        <v>20172018</v>
      </c>
      <c r="AJ137" t="s">
        <v>681</v>
      </c>
      <c r="AK137" s="1" t="s">
        <v>1304</v>
      </c>
    </row>
    <row r="138" spans="1:37" x14ac:dyDescent="0.3">
      <c r="A138" t="s">
        <v>310</v>
      </c>
      <c r="B138">
        <v>20242025</v>
      </c>
      <c r="C138" t="s">
        <v>76</v>
      </c>
      <c r="D138" t="s">
        <v>26</v>
      </c>
      <c r="E138" t="s">
        <v>36</v>
      </c>
      <c r="F138">
        <v>12</v>
      </c>
      <c r="G138">
        <v>0</v>
      </c>
      <c r="H138">
        <v>1</v>
      </c>
      <c r="I138">
        <v>1</v>
      </c>
      <c r="J138">
        <v>-4</v>
      </c>
      <c r="K138">
        <v>4</v>
      </c>
      <c r="L138">
        <v>0.08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11</v>
      </c>
      <c r="V138" t="s">
        <v>32</v>
      </c>
      <c r="W138" t="s">
        <v>311</v>
      </c>
      <c r="X138">
        <v>50</v>
      </c>
      <c r="Y138" t="s">
        <v>972</v>
      </c>
      <c r="Z138" t="s">
        <v>973</v>
      </c>
      <c r="AA138" t="s">
        <v>32</v>
      </c>
      <c r="AB138" t="s">
        <v>705</v>
      </c>
      <c r="AC138" t="s">
        <v>705</v>
      </c>
      <c r="AD138">
        <v>72</v>
      </c>
      <c r="AE138">
        <v>201</v>
      </c>
      <c r="AF138">
        <v>2018</v>
      </c>
      <c r="AG138">
        <v>6</v>
      </c>
      <c r="AH138">
        <v>156</v>
      </c>
      <c r="AI138">
        <v>20232024</v>
      </c>
      <c r="AJ138" t="s">
        <v>681</v>
      </c>
      <c r="AK138" s="1" t="s">
        <v>1304</v>
      </c>
    </row>
    <row r="139" spans="1:37" x14ac:dyDescent="0.3">
      <c r="A139" t="s">
        <v>312</v>
      </c>
      <c r="B139">
        <v>20242025</v>
      </c>
      <c r="C139" t="s">
        <v>58</v>
      </c>
      <c r="D139" t="s">
        <v>26</v>
      </c>
      <c r="E139" t="s">
        <v>27</v>
      </c>
      <c r="F139">
        <v>11</v>
      </c>
      <c r="G139">
        <v>3</v>
      </c>
      <c r="H139">
        <v>0</v>
      </c>
      <c r="I139">
        <v>3</v>
      </c>
      <c r="J139">
        <v>-2</v>
      </c>
      <c r="K139">
        <v>4</v>
      </c>
      <c r="L139">
        <v>0.27</v>
      </c>
      <c r="M139">
        <v>2</v>
      </c>
      <c r="N139">
        <v>2</v>
      </c>
      <c r="O139">
        <v>1</v>
      </c>
      <c r="P139">
        <v>1</v>
      </c>
      <c r="Q139">
        <v>0</v>
      </c>
      <c r="R139">
        <v>0</v>
      </c>
      <c r="S139">
        <v>1</v>
      </c>
      <c r="T139">
        <v>2</v>
      </c>
      <c r="U139">
        <v>15</v>
      </c>
      <c r="V139">
        <v>20</v>
      </c>
      <c r="W139" t="s">
        <v>313</v>
      </c>
      <c r="X139">
        <v>51.1</v>
      </c>
      <c r="Y139" t="s">
        <v>974</v>
      </c>
      <c r="Z139" t="s">
        <v>975</v>
      </c>
      <c r="AA139" t="s">
        <v>834</v>
      </c>
      <c r="AB139" t="s">
        <v>688</v>
      </c>
      <c r="AC139" t="s">
        <v>688</v>
      </c>
      <c r="AD139">
        <v>74</v>
      </c>
      <c r="AE139">
        <v>201</v>
      </c>
      <c r="AF139">
        <v>2016</v>
      </c>
      <c r="AG139">
        <v>1</v>
      </c>
      <c r="AH139">
        <v>27</v>
      </c>
      <c r="AI139">
        <v>20192020</v>
      </c>
      <c r="AJ139" t="s">
        <v>681</v>
      </c>
      <c r="AK139" s="1" t="s">
        <v>1304</v>
      </c>
    </row>
    <row r="140" spans="1:37" x14ac:dyDescent="0.3">
      <c r="A140" t="s">
        <v>314</v>
      </c>
      <c r="B140">
        <v>20242025</v>
      </c>
      <c r="C140" t="s">
        <v>65</v>
      </c>
      <c r="D140" t="s">
        <v>26</v>
      </c>
      <c r="E140" t="s">
        <v>31</v>
      </c>
      <c r="F140">
        <v>1</v>
      </c>
      <c r="G140">
        <v>0</v>
      </c>
      <c r="H140">
        <v>0</v>
      </c>
      <c r="I140">
        <v>0</v>
      </c>
      <c r="J140">
        <v>-1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 t="s">
        <v>32</v>
      </c>
      <c r="W140" t="s">
        <v>315</v>
      </c>
      <c r="X140" t="s">
        <v>32</v>
      </c>
      <c r="Y140" t="s">
        <v>976</v>
      </c>
      <c r="Z140" t="s">
        <v>977</v>
      </c>
      <c r="AA140" t="s">
        <v>978</v>
      </c>
      <c r="AB140" t="s">
        <v>694</v>
      </c>
      <c r="AC140" t="s">
        <v>694</v>
      </c>
      <c r="AD140">
        <v>74</v>
      </c>
      <c r="AE140">
        <v>198</v>
      </c>
      <c r="AF140">
        <v>2021</v>
      </c>
      <c r="AG140">
        <v>1</v>
      </c>
      <c r="AH140">
        <v>4</v>
      </c>
      <c r="AI140">
        <v>20222023</v>
      </c>
      <c r="AJ140" t="s">
        <v>681</v>
      </c>
      <c r="AK140" s="1" t="s">
        <v>1304</v>
      </c>
    </row>
    <row r="141" spans="1:37" x14ac:dyDescent="0.3">
      <c r="A141" t="s">
        <v>316</v>
      </c>
      <c r="B141">
        <v>20242025</v>
      </c>
      <c r="C141" t="s">
        <v>39</v>
      </c>
      <c r="D141" t="s">
        <v>26</v>
      </c>
      <c r="E141" t="s">
        <v>31</v>
      </c>
      <c r="F141">
        <v>5</v>
      </c>
      <c r="G141">
        <v>0</v>
      </c>
      <c r="H141">
        <v>5</v>
      </c>
      <c r="I141">
        <v>5</v>
      </c>
      <c r="J141">
        <v>-5</v>
      </c>
      <c r="K141">
        <v>0</v>
      </c>
      <c r="L141">
        <v>1</v>
      </c>
      <c r="M141">
        <v>0</v>
      </c>
      <c r="N141">
        <v>2</v>
      </c>
      <c r="O141">
        <v>0</v>
      </c>
      <c r="P141">
        <v>3</v>
      </c>
      <c r="Q141">
        <v>0</v>
      </c>
      <c r="R141">
        <v>0</v>
      </c>
      <c r="S141">
        <v>0</v>
      </c>
      <c r="T141">
        <v>0</v>
      </c>
      <c r="U141">
        <v>5</v>
      </c>
      <c r="V141" t="s">
        <v>32</v>
      </c>
      <c r="W141" t="s">
        <v>317</v>
      </c>
      <c r="X141" t="s">
        <v>32</v>
      </c>
      <c r="Y141" t="s">
        <v>979</v>
      </c>
      <c r="Z141" t="s">
        <v>980</v>
      </c>
      <c r="AA141" t="s">
        <v>798</v>
      </c>
      <c r="AB141" t="s">
        <v>694</v>
      </c>
      <c r="AC141" t="s">
        <v>694</v>
      </c>
      <c r="AD141">
        <v>69</v>
      </c>
      <c r="AE141">
        <v>162</v>
      </c>
      <c r="AF141">
        <v>2022</v>
      </c>
      <c r="AG141">
        <v>2</v>
      </c>
      <c r="AH141">
        <v>62</v>
      </c>
      <c r="AI141">
        <v>20242025</v>
      </c>
      <c r="AJ141" t="s">
        <v>681</v>
      </c>
      <c r="AK141" s="1" t="s">
        <v>1304</v>
      </c>
    </row>
    <row r="142" spans="1:37" x14ac:dyDescent="0.3">
      <c r="A142" t="s">
        <v>318</v>
      </c>
      <c r="B142">
        <v>20242025</v>
      </c>
      <c r="C142" t="s">
        <v>52</v>
      </c>
      <c r="D142" t="s">
        <v>36</v>
      </c>
      <c r="E142" t="s">
        <v>26</v>
      </c>
      <c r="F142">
        <v>15</v>
      </c>
      <c r="G142">
        <v>5</v>
      </c>
      <c r="H142">
        <v>6</v>
      </c>
      <c r="I142">
        <v>11</v>
      </c>
      <c r="J142">
        <v>10</v>
      </c>
      <c r="K142">
        <v>6</v>
      </c>
      <c r="L142">
        <v>0.73</v>
      </c>
      <c r="M142">
        <v>5</v>
      </c>
      <c r="N142">
        <v>10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30</v>
      </c>
      <c r="V142">
        <v>16.7</v>
      </c>
      <c r="W142" t="s">
        <v>307</v>
      </c>
      <c r="X142" t="s">
        <v>32</v>
      </c>
      <c r="Y142" t="s">
        <v>981</v>
      </c>
      <c r="Z142" t="s">
        <v>762</v>
      </c>
      <c r="AA142" t="s">
        <v>687</v>
      </c>
      <c r="AB142" t="s">
        <v>688</v>
      </c>
      <c r="AC142" t="s">
        <v>688</v>
      </c>
      <c r="AD142">
        <v>73</v>
      </c>
      <c r="AE142">
        <v>206</v>
      </c>
      <c r="AF142">
        <v>2010</v>
      </c>
      <c r="AG142">
        <v>5</v>
      </c>
      <c r="AH142">
        <v>123</v>
      </c>
      <c r="AI142">
        <v>20162017</v>
      </c>
      <c r="AJ142" t="s">
        <v>681</v>
      </c>
      <c r="AK142" s="1" t="s">
        <v>1304</v>
      </c>
    </row>
    <row r="143" spans="1:37" x14ac:dyDescent="0.3">
      <c r="A143" t="s">
        <v>319</v>
      </c>
      <c r="B143">
        <v>20242025</v>
      </c>
      <c r="C143" t="s">
        <v>45</v>
      </c>
      <c r="D143" t="s">
        <v>26</v>
      </c>
      <c r="E143" t="s">
        <v>26</v>
      </c>
      <c r="F143">
        <v>13</v>
      </c>
      <c r="G143">
        <v>1</v>
      </c>
      <c r="H143">
        <v>1</v>
      </c>
      <c r="I143">
        <v>2</v>
      </c>
      <c r="J143">
        <v>-4</v>
      </c>
      <c r="K143">
        <v>10</v>
      </c>
      <c r="L143">
        <v>0.15</v>
      </c>
      <c r="M143">
        <v>1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17</v>
      </c>
      <c r="V143">
        <v>5.9</v>
      </c>
      <c r="W143" t="s">
        <v>320</v>
      </c>
      <c r="X143">
        <v>16.7</v>
      </c>
      <c r="Y143" t="s">
        <v>789</v>
      </c>
      <c r="Z143" t="s">
        <v>982</v>
      </c>
      <c r="AA143" t="s">
        <v>742</v>
      </c>
      <c r="AB143" t="s">
        <v>694</v>
      </c>
      <c r="AC143" t="s">
        <v>694</v>
      </c>
      <c r="AD143">
        <v>72</v>
      </c>
      <c r="AE143">
        <v>201</v>
      </c>
      <c r="AF143" t="s">
        <v>32</v>
      </c>
      <c r="AG143" t="s">
        <v>32</v>
      </c>
      <c r="AH143" t="s">
        <v>32</v>
      </c>
      <c r="AI143">
        <v>20172018</v>
      </c>
      <c r="AJ143" t="s">
        <v>681</v>
      </c>
      <c r="AK143" s="1" t="s">
        <v>1304</v>
      </c>
    </row>
    <row r="144" spans="1:37" x14ac:dyDescent="0.3">
      <c r="A144" t="s">
        <v>321</v>
      </c>
      <c r="B144">
        <v>20242025</v>
      </c>
      <c r="C144" t="s">
        <v>25</v>
      </c>
      <c r="D144" t="s">
        <v>26</v>
      </c>
      <c r="E144" t="s">
        <v>26</v>
      </c>
      <c r="F144">
        <v>7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0.14000000000000001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6</v>
      </c>
      <c r="V144" t="s">
        <v>32</v>
      </c>
      <c r="W144" t="s">
        <v>322</v>
      </c>
      <c r="X144">
        <v>58.3</v>
      </c>
      <c r="Y144" t="s">
        <v>983</v>
      </c>
      <c r="Z144" t="s">
        <v>984</v>
      </c>
      <c r="AA144" t="s">
        <v>687</v>
      </c>
      <c r="AB144" t="s">
        <v>688</v>
      </c>
      <c r="AC144" t="s">
        <v>688</v>
      </c>
      <c r="AD144">
        <v>76</v>
      </c>
      <c r="AE144">
        <v>200</v>
      </c>
      <c r="AF144">
        <v>2012</v>
      </c>
      <c r="AG144">
        <v>1</v>
      </c>
      <c r="AH144">
        <v>21</v>
      </c>
      <c r="AI144">
        <v>20182019</v>
      </c>
      <c r="AJ144" t="s">
        <v>681</v>
      </c>
      <c r="AK144" s="1" t="s">
        <v>1304</v>
      </c>
    </row>
    <row r="145" spans="1:37" x14ac:dyDescent="0.3">
      <c r="A145" t="s">
        <v>323</v>
      </c>
      <c r="B145">
        <v>20242025</v>
      </c>
      <c r="C145" t="s">
        <v>52</v>
      </c>
      <c r="D145" t="s">
        <v>26</v>
      </c>
      <c r="E145" t="s">
        <v>27</v>
      </c>
      <c r="F145">
        <v>22</v>
      </c>
      <c r="G145">
        <v>3</v>
      </c>
      <c r="H145">
        <v>1</v>
      </c>
      <c r="I145">
        <v>4</v>
      </c>
      <c r="J145">
        <v>5</v>
      </c>
      <c r="K145">
        <v>14</v>
      </c>
      <c r="L145">
        <v>0.18</v>
      </c>
      <c r="M145">
        <v>3</v>
      </c>
      <c r="N145">
        <v>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15</v>
      </c>
      <c r="V145">
        <v>20</v>
      </c>
      <c r="W145" t="s">
        <v>324</v>
      </c>
      <c r="X145">
        <v>29.2</v>
      </c>
      <c r="Y145" t="s">
        <v>985</v>
      </c>
      <c r="Z145" t="s">
        <v>986</v>
      </c>
      <c r="AA145" t="s">
        <v>32</v>
      </c>
      <c r="AB145" t="s">
        <v>705</v>
      </c>
      <c r="AC145" t="s">
        <v>705</v>
      </c>
      <c r="AD145">
        <v>74</v>
      </c>
      <c r="AE145">
        <v>205</v>
      </c>
      <c r="AF145">
        <v>2013</v>
      </c>
      <c r="AG145">
        <v>3</v>
      </c>
      <c r="AH145">
        <v>79</v>
      </c>
      <c r="AI145">
        <v>20152016</v>
      </c>
      <c r="AJ145" t="s">
        <v>681</v>
      </c>
      <c r="AK145" s="1" t="s">
        <v>1304</v>
      </c>
    </row>
    <row r="146" spans="1:37" x14ac:dyDescent="0.3">
      <c r="A146" t="s">
        <v>325</v>
      </c>
      <c r="B146">
        <v>20242025</v>
      </c>
      <c r="C146" t="s">
        <v>76</v>
      </c>
      <c r="D146" t="s">
        <v>36</v>
      </c>
      <c r="E146" t="s">
        <v>27</v>
      </c>
      <c r="F146">
        <v>12</v>
      </c>
      <c r="G146">
        <v>0</v>
      </c>
      <c r="H146">
        <v>1</v>
      </c>
      <c r="I146">
        <v>1</v>
      </c>
      <c r="J146">
        <v>-4</v>
      </c>
      <c r="K146">
        <v>2</v>
      </c>
      <c r="L146">
        <v>0.08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</v>
      </c>
      <c r="V146" t="s">
        <v>32</v>
      </c>
      <c r="W146" t="s">
        <v>326</v>
      </c>
      <c r="X146">
        <v>33.299999999999997</v>
      </c>
      <c r="Y146" t="s">
        <v>987</v>
      </c>
      <c r="Z146" t="s">
        <v>988</v>
      </c>
      <c r="AA146" t="s">
        <v>32</v>
      </c>
      <c r="AB146" t="s">
        <v>705</v>
      </c>
      <c r="AC146" t="s">
        <v>705</v>
      </c>
      <c r="AD146">
        <v>72</v>
      </c>
      <c r="AE146">
        <v>193</v>
      </c>
      <c r="AF146">
        <v>2010</v>
      </c>
      <c r="AG146">
        <v>2</v>
      </c>
      <c r="AH146">
        <v>51</v>
      </c>
      <c r="AI146">
        <v>20142015</v>
      </c>
      <c r="AJ146" t="s">
        <v>681</v>
      </c>
      <c r="AK146" s="1" t="s">
        <v>1304</v>
      </c>
    </row>
    <row r="147" spans="1:37" x14ac:dyDescent="0.3">
      <c r="A147" t="s">
        <v>327</v>
      </c>
      <c r="B147">
        <v>20242025</v>
      </c>
      <c r="C147" t="s">
        <v>25</v>
      </c>
      <c r="D147" t="s">
        <v>36</v>
      </c>
      <c r="E147" t="s">
        <v>27</v>
      </c>
      <c r="F147">
        <v>15</v>
      </c>
      <c r="G147">
        <v>6</v>
      </c>
      <c r="H147">
        <v>10</v>
      </c>
      <c r="I147">
        <v>16</v>
      </c>
      <c r="J147">
        <v>2</v>
      </c>
      <c r="K147">
        <v>6</v>
      </c>
      <c r="L147">
        <v>1.07</v>
      </c>
      <c r="M147">
        <v>4</v>
      </c>
      <c r="N147">
        <v>8</v>
      </c>
      <c r="O147">
        <v>2</v>
      </c>
      <c r="P147">
        <v>8</v>
      </c>
      <c r="Q147">
        <v>0</v>
      </c>
      <c r="R147">
        <v>0</v>
      </c>
      <c r="S147">
        <v>0</v>
      </c>
      <c r="T147">
        <v>0</v>
      </c>
      <c r="U147">
        <v>36</v>
      </c>
      <c r="V147">
        <v>16.7</v>
      </c>
      <c r="W147" t="s">
        <v>328</v>
      </c>
      <c r="X147">
        <v>26.1</v>
      </c>
      <c r="Y147" t="s">
        <v>989</v>
      </c>
      <c r="Z147" t="s">
        <v>833</v>
      </c>
      <c r="AA147" t="s">
        <v>834</v>
      </c>
      <c r="AB147" t="s">
        <v>688</v>
      </c>
      <c r="AC147" t="s">
        <v>688</v>
      </c>
      <c r="AD147">
        <v>70</v>
      </c>
      <c r="AE147">
        <v>180</v>
      </c>
      <c r="AF147">
        <v>2020</v>
      </c>
      <c r="AG147">
        <v>1</v>
      </c>
      <c r="AH147">
        <v>13</v>
      </c>
      <c r="AI147">
        <v>20212022</v>
      </c>
      <c r="AJ147" t="s">
        <v>681</v>
      </c>
      <c r="AK147" s="1" t="s">
        <v>1304</v>
      </c>
    </row>
    <row r="148" spans="1:37" x14ac:dyDescent="0.3">
      <c r="A148" t="s">
        <v>329</v>
      </c>
      <c r="B148">
        <v>20242025</v>
      </c>
      <c r="C148" t="s">
        <v>35</v>
      </c>
      <c r="D148" t="s">
        <v>36</v>
      </c>
      <c r="E148" t="s">
        <v>31</v>
      </c>
      <c r="F148">
        <v>6</v>
      </c>
      <c r="G148">
        <v>0</v>
      </c>
      <c r="H148">
        <v>0</v>
      </c>
      <c r="I148">
        <v>0</v>
      </c>
      <c r="J148">
        <v>-1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</v>
      </c>
      <c r="V148" t="s">
        <v>32</v>
      </c>
      <c r="W148" t="s">
        <v>330</v>
      </c>
      <c r="X148" t="s">
        <v>32</v>
      </c>
      <c r="Y148" t="s">
        <v>990</v>
      </c>
      <c r="Z148" t="s">
        <v>991</v>
      </c>
      <c r="AA148" t="s">
        <v>693</v>
      </c>
      <c r="AB148" t="s">
        <v>694</v>
      </c>
      <c r="AC148" t="s">
        <v>694</v>
      </c>
      <c r="AD148">
        <v>72</v>
      </c>
      <c r="AE148">
        <v>202</v>
      </c>
      <c r="AF148">
        <v>2009</v>
      </c>
      <c r="AG148">
        <v>5</v>
      </c>
      <c r="AH148">
        <v>150</v>
      </c>
      <c r="AI148">
        <v>20182019</v>
      </c>
      <c r="AJ148" t="s">
        <v>681</v>
      </c>
      <c r="AK148" s="1" t="s">
        <v>1304</v>
      </c>
    </row>
    <row r="149" spans="1:37" x14ac:dyDescent="0.3">
      <c r="A149" t="s">
        <v>331</v>
      </c>
      <c r="B149">
        <v>20242025</v>
      </c>
      <c r="C149" t="s">
        <v>85</v>
      </c>
      <c r="D149" t="s">
        <v>26</v>
      </c>
      <c r="E149" t="s">
        <v>26</v>
      </c>
      <c r="F149">
        <v>5</v>
      </c>
      <c r="G149">
        <v>0</v>
      </c>
      <c r="H149">
        <v>2</v>
      </c>
      <c r="I149">
        <v>2</v>
      </c>
      <c r="J149">
        <v>0</v>
      </c>
      <c r="K149">
        <v>0</v>
      </c>
      <c r="L149">
        <v>0.4</v>
      </c>
      <c r="M149">
        <v>0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5</v>
      </c>
      <c r="V149" t="s">
        <v>32</v>
      </c>
      <c r="W149" t="s">
        <v>332</v>
      </c>
      <c r="X149">
        <v>33.299999999999997</v>
      </c>
      <c r="Y149" t="s">
        <v>992</v>
      </c>
      <c r="Z149" t="s">
        <v>993</v>
      </c>
      <c r="AA149" t="s">
        <v>32</v>
      </c>
      <c r="AB149" t="s">
        <v>705</v>
      </c>
      <c r="AC149" t="s">
        <v>705</v>
      </c>
      <c r="AD149">
        <v>73</v>
      </c>
      <c r="AE149">
        <v>203</v>
      </c>
      <c r="AF149">
        <v>2009</v>
      </c>
      <c r="AG149">
        <v>1</v>
      </c>
      <c r="AH149">
        <v>24</v>
      </c>
      <c r="AI149">
        <v>20102011</v>
      </c>
      <c r="AJ149" t="s">
        <v>681</v>
      </c>
      <c r="AK149" s="1" t="s">
        <v>1304</v>
      </c>
    </row>
    <row r="150" spans="1:37" x14ac:dyDescent="0.3">
      <c r="A150" t="s">
        <v>333</v>
      </c>
      <c r="B150">
        <v>20242025</v>
      </c>
      <c r="C150" t="s">
        <v>152</v>
      </c>
      <c r="D150" t="s">
        <v>36</v>
      </c>
      <c r="E150" t="s">
        <v>31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</v>
      </c>
      <c r="V150" t="s">
        <v>32</v>
      </c>
      <c r="W150" t="s">
        <v>334</v>
      </c>
      <c r="X150" t="s">
        <v>32</v>
      </c>
      <c r="Y150" t="s">
        <v>994</v>
      </c>
      <c r="Z150" t="s">
        <v>995</v>
      </c>
      <c r="AA150" t="s">
        <v>693</v>
      </c>
      <c r="AB150" t="s">
        <v>694</v>
      </c>
      <c r="AC150" t="s">
        <v>694</v>
      </c>
      <c r="AD150">
        <v>76</v>
      </c>
      <c r="AE150">
        <v>225</v>
      </c>
      <c r="AF150">
        <v>2006</v>
      </c>
      <c r="AG150">
        <v>1</v>
      </c>
      <c r="AH150">
        <v>1</v>
      </c>
      <c r="AI150">
        <v>20132014</v>
      </c>
      <c r="AJ150" t="s">
        <v>681</v>
      </c>
      <c r="AK150" s="1" t="s">
        <v>1304</v>
      </c>
    </row>
    <row r="151" spans="1:37" x14ac:dyDescent="0.3">
      <c r="A151" t="s">
        <v>335</v>
      </c>
      <c r="B151">
        <v>20242025</v>
      </c>
      <c r="C151" t="s">
        <v>71</v>
      </c>
      <c r="D151" t="s">
        <v>36</v>
      </c>
      <c r="E151" t="s">
        <v>27</v>
      </c>
      <c r="F151">
        <v>18</v>
      </c>
      <c r="G151">
        <v>4</v>
      </c>
      <c r="H151">
        <v>6</v>
      </c>
      <c r="I151">
        <v>10</v>
      </c>
      <c r="J151">
        <v>-16</v>
      </c>
      <c r="K151">
        <v>6</v>
      </c>
      <c r="L151">
        <v>0.56000000000000005</v>
      </c>
      <c r="M151">
        <v>2</v>
      </c>
      <c r="N151">
        <v>5</v>
      </c>
      <c r="O151">
        <v>2</v>
      </c>
      <c r="P151">
        <v>5</v>
      </c>
      <c r="Q151">
        <v>0</v>
      </c>
      <c r="R151">
        <v>0</v>
      </c>
      <c r="S151">
        <v>0</v>
      </c>
      <c r="T151">
        <v>1</v>
      </c>
      <c r="U151">
        <v>36</v>
      </c>
      <c r="V151">
        <v>11.1</v>
      </c>
      <c r="W151" t="s">
        <v>336</v>
      </c>
      <c r="X151">
        <v>50.5</v>
      </c>
      <c r="Y151" t="s">
        <v>996</v>
      </c>
      <c r="Z151" t="s">
        <v>762</v>
      </c>
      <c r="AA151" t="s">
        <v>687</v>
      </c>
      <c r="AB151" t="s">
        <v>688</v>
      </c>
      <c r="AC151" t="s">
        <v>688</v>
      </c>
      <c r="AD151">
        <v>73</v>
      </c>
      <c r="AE151">
        <v>187</v>
      </c>
      <c r="AF151">
        <v>2021</v>
      </c>
      <c r="AG151">
        <v>1</v>
      </c>
      <c r="AH151">
        <v>23</v>
      </c>
      <c r="AI151">
        <v>20222023</v>
      </c>
      <c r="AJ151" t="s">
        <v>681</v>
      </c>
      <c r="AK151" s="1" t="s">
        <v>1304</v>
      </c>
    </row>
    <row r="152" spans="1:37" x14ac:dyDescent="0.3">
      <c r="A152" t="s">
        <v>337</v>
      </c>
      <c r="B152">
        <v>20242025</v>
      </c>
      <c r="C152" t="s">
        <v>55</v>
      </c>
      <c r="D152" t="s">
        <v>36</v>
      </c>
      <c r="E152" t="s">
        <v>31</v>
      </c>
      <c r="F152">
        <v>23</v>
      </c>
      <c r="G152">
        <v>4</v>
      </c>
      <c r="H152">
        <v>5</v>
      </c>
      <c r="I152">
        <v>9</v>
      </c>
      <c r="J152">
        <v>11</v>
      </c>
      <c r="K152">
        <v>10</v>
      </c>
      <c r="L152">
        <v>0.39</v>
      </c>
      <c r="M152">
        <v>3</v>
      </c>
      <c r="N152">
        <v>6</v>
      </c>
      <c r="O152">
        <v>1</v>
      </c>
      <c r="P152">
        <v>3</v>
      </c>
      <c r="Q152">
        <v>0</v>
      </c>
      <c r="R152">
        <v>0</v>
      </c>
      <c r="S152">
        <v>0</v>
      </c>
      <c r="T152">
        <v>1</v>
      </c>
      <c r="U152">
        <v>29</v>
      </c>
      <c r="V152">
        <v>13.8</v>
      </c>
      <c r="W152" t="s">
        <v>338</v>
      </c>
      <c r="X152" t="s">
        <v>32</v>
      </c>
      <c r="Y152" t="s">
        <v>997</v>
      </c>
      <c r="Z152" t="s">
        <v>998</v>
      </c>
      <c r="AA152" t="s">
        <v>960</v>
      </c>
      <c r="AB152" t="s">
        <v>694</v>
      </c>
      <c r="AC152" t="s">
        <v>694</v>
      </c>
      <c r="AD152">
        <v>76</v>
      </c>
      <c r="AE152">
        <v>213</v>
      </c>
      <c r="AF152">
        <v>2013</v>
      </c>
      <c r="AG152">
        <v>1</v>
      </c>
      <c r="AH152">
        <v>4</v>
      </c>
      <c r="AI152">
        <v>20142015</v>
      </c>
      <c r="AJ152" t="s">
        <v>681</v>
      </c>
      <c r="AK152" s="1" t="s">
        <v>1304</v>
      </c>
    </row>
    <row r="153" spans="1:37" x14ac:dyDescent="0.3">
      <c r="A153" t="s">
        <v>339</v>
      </c>
      <c r="B153">
        <v>20242025</v>
      </c>
      <c r="C153" t="s">
        <v>88</v>
      </c>
      <c r="D153" t="s">
        <v>26</v>
      </c>
      <c r="E153" t="s">
        <v>36</v>
      </c>
      <c r="F153">
        <v>3</v>
      </c>
      <c r="G153">
        <v>1</v>
      </c>
      <c r="H153">
        <v>0</v>
      </c>
      <c r="I153">
        <v>1</v>
      </c>
      <c r="J153">
        <v>1</v>
      </c>
      <c r="K153">
        <v>10</v>
      </c>
      <c r="L153">
        <v>0.33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6</v>
      </c>
      <c r="V153">
        <v>16.7</v>
      </c>
      <c r="W153" t="s">
        <v>340</v>
      </c>
      <c r="X153" t="s">
        <v>32</v>
      </c>
      <c r="Y153" t="s">
        <v>999</v>
      </c>
      <c r="Z153" t="s">
        <v>730</v>
      </c>
      <c r="AA153" t="s">
        <v>723</v>
      </c>
      <c r="AB153" t="s">
        <v>688</v>
      </c>
      <c r="AC153" t="s">
        <v>688</v>
      </c>
      <c r="AD153">
        <v>73</v>
      </c>
      <c r="AE153">
        <v>189</v>
      </c>
      <c r="AF153">
        <v>2015</v>
      </c>
      <c r="AG153">
        <v>4</v>
      </c>
      <c r="AH153">
        <v>120</v>
      </c>
      <c r="AI153">
        <v>20182019</v>
      </c>
      <c r="AJ153" t="s">
        <v>681</v>
      </c>
      <c r="AK153" s="1" t="s">
        <v>1304</v>
      </c>
    </row>
    <row r="154" spans="1:37" x14ac:dyDescent="0.3">
      <c r="A154" t="s">
        <v>341</v>
      </c>
      <c r="B154">
        <v>20242025</v>
      </c>
      <c r="C154" t="s">
        <v>76</v>
      </c>
      <c r="D154" t="s">
        <v>26</v>
      </c>
      <c r="E154" t="s">
        <v>27</v>
      </c>
      <c r="F154">
        <v>1</v>
      </c>
      <c r="G154">
        <v>0</v>
      </c>
      <c r="H154">
        <v>0</v>
      </c>
      <c r="I154">
        <v>0</v>
      </c>
      <c r="J154">
        <v>-2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 t="s">
        <v>32</v>
      </c>
      <c r="W154" t="s">
        <v>342</v>
      </c>
      <c r="X154">
        <v>36.4</v>
      </c>
      <c r="Y154" t="s">
        <v>1000</v>
      </c>
      <c r="Z154" t="s">
        <v>1001</v>
      </c>
      <c r="AA154" t="s">
        <v>32</v>
      </c>
      <c r="AB154" t="s">
        <v>884</v>
      </c>
      <c r="AC154" t="s">
        <v>884</v>
      </c>
      <c r="AD154">
        <v>74</v>
      </c>
      <c r="AE154">
        <v>198</v>
      </c>
      <c r="AF154" t="s">
        <v>32</v>
      </c>
      <c r="AG154" t="s">
        <v>32</v>
      </c>
      <c r="AH154" t="s">
        <v>32</v>
      </c>
      <c r="AI154">
        <v>20192020</v>
      </c>
      <c r="AJ154" t="s">
        <v>681</v>
      </c>
      <c r="AK154" s="1" t="s">
        <v>1304</v>
      </c>
    </row>
    <row r="155" spans="1:37" x14ac:dyDescent="0.3">
      <c r="A155" t="s">
        <v>343</v>
      </c>
      <c r="B155">
        <v>20242025</v>
      </c>
      <c r="C155" t="s">
        <v>52</v>
      </c>
      <c r="D155" t="s">
        <v>26</v>
      </c>
      <c r="E155" t="s">
        <v>26</v>
      </c>
      <c r="F155">
        <v>21</v>
      </c>
      <c r="G155">
        <v>6</v>
      </c>
      <c r="H155">
        <v>6</v>
      </c>
      <c r="I155">
        <v>12</v>
      </c>
      <c r="J155">
        <v>4</v>
      </c>
      <c r="K155">
        <v>44</v>
      </c>
      <c r="L155">
        <v>0.56999999999999995</v>
      </c>
      <c r="M155">
        <v>6</v>
      </c>
      <c r="N155">
        <v>11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47</v>
      </c>
      <c r="V155">
        <v>12.8</v>
      </c>
      <c r="W155" t="s">
        <v>344</v>
      </c>
      <c r="X155">
        <v>48</v>
      </c>
      <c r="Y155" t="s">
        <v>1002</v>
      </c>
      <c r="Z155" t="s">
        <v>1003</v>
      </c>
      <c r="AA155" t="s">
        <v>726</v>
      </c>
      <c r="AB155" t="s">
        <v>688</v>
      </c>
      <c r="AC155" t="s">
        <v>688</v>
      </c>
      <c r="AD155">
        <v>74</v>
      </c>
      <c r="AE155">
        <v>218</v>
      </c>
      <c r="AF155">
        <v>2009</v>
      </c>
      <c r="AG155">
        <v>1</v>
      </c>
      <c r="AH155">
        <v>4</v>
      </c>
      <c r="AI155">
        <v>20172018</v>
      </c>
      <c r="AJ155" t="s">
        <v>681</v>
      </c>
      <c r="AK155" s="1" t="s">
        <v>1304</v>
      </c>
    </row>
    <row r="156" spans="1:37" x14ac:dyDescent="0.3">
      <c r="A156" t="s">
        <v>345</v>
      </c>
      <c r="B156">
        <v>20242025</v>
      </c>
      <c r="C156" t="s">
        <v>52</v>
      </c>
      <c r="D156" t="s">
        <v>36</v>
      </c>
      <c r="E156" t="s">
        <v>36</v>
      </c>
      <c r="F156">
        <v>12</v>
      </c>
      <c r="G156">
        <v>3</v>
      </c>
      <c r="H156">
        <v>3</v>
      </c>
      <c r="I156">
        <v>6</v>
      </c>
      <c r="J156">
        <v>4</v>
      </c>
      <c r="K156">
        <v>18</v>
      </c>
      <c r="L156">
        <v>0.5</v>
      </c>
      <c r="M156">
        <v>3</v>
      </c>
      <c r="N156">
        <v>6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27</v>
      </c>
      <c r="V156">
        <v>11.1</v>
      </c>
      <c r="W156" t="s">
        <v>346</v>
      </c>
      <c r="X156">
        <v>33.299999999999997</v>
      </c>
      <c r="Y156" t="s">
        <v>1004</v>
      </c>
      <c r="Z156" t="s">
        <v>1005</v>
      </c>
      <c r="AA156" t="s">
        <v>32</v>
      </c>
      <c r="AB156" t="s">
        <v>680</v>
      </c>
      <c r="AC156" t="s">
        <v>680</v>
      </c>
      <c r="AD156">
        <v>73</v>
      </c>
      <c r="AE156">
        <v>194</v>
      </c>
      <c r="AF156">
        <v>2014</v>
      </c>
      <c r="AG156">
        <v>1</v>
      </c>
      <c r="AH156">
        <v>22</v>
      </c>
      <c r="AI156">
        <v>20162017</v>
      </c>
      <c r="AJ156" t="s">
        <v>681</v>
      </c>
      <c r="AK156" s="1" t="s">
        <v>1304</v>
      </c>
    </row>
    <row r="157" spans="1:37" x14ac:dyDescent="0.3">
      <c r="A157" t="s">
        <v>347</v>
      </c>
      <c r="B157">
        <v>20242025</v>
      </c>
      <c r="C157" t="s">
        <v>39</v>
      </c>
      <c r="D157" t="s">
        <v>36</v>
      </c>
      <c r="E157" t="s">
        <v>27</v>
      </c>
      <c r="F157">
        <v>3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0.33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 t="s">
        <v>32</v>
      </c>
      <c r="W157" t="s">
        <v>348</v>
      </c>
      <c r="X157">
        <v>44.4</v>
      </c>
      <c r="Y157" t="s">
        <v>1006</v>
      </c>
      <c r="Z157" t="s">
        <v>1007</v>
      </c>
      <c r="AA157" t="s">
        <v>32</v>
      </c>
      <c r="AB157" t="s">
        <v>705</v>
      </c>
      <c r="AC157" t="s">
        <v>680</v>
      </c>
      <c r="AD157">
        <v>74</v>
      </c>
      <c r="AE157">
        <v>194</v>
      </c>
      <c r="AF157">
        <v>2021</v>
      </c>
      <c r="AG157">
        <v>2</v>
      </c>
      <c r="AH157">
        <v>64</v>
      </c>
      <c r="AI157">
        <v>20242025</v>
      </c>
      <c r="AJ157" t="s">
        <v>681</v>
      </c>
      <c r="AK157" s="1" t="s">
        <v>1304</v>
      </c>
    </row>
    <row r="158" spans="1:37" x14ac:dyDescent="0.3">
      <c r="A158" t="s">
        <v>349</v>
      </c>
      <c r="B158">
        <v>20242025</v>
      </c>
      <c r="C158" t="s">
        <v>85</v>
      </c>
      <c r="D158" t="s">
        <v>26</v>
      </c>
      <c r="E158" t="s">
        <v>26</v>
      </c>
      <c r="F158">
        <v>6</v>
      </c>
      <c r="G158">
        <v>5</v>
      </c>
      <c r="H158">
        <v>4</v>
      </c>
      <c r="I158">
        <v>9</v>
      </c>
      <c r="J158">
        <v>-1</v>
      </c>
      <c r="K158">
        <v>4</v>
      </c>
      <c r="L158">
        <v>1.5</v>
      </c>
      <c r="M158">
        <v>2</v>
      </c>
      <c r="N158">
        <v>6</v>
      </c>
      <c r="O158">
        <v>3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22</v>
      </c>
      <c r="V158">
        <v>22.7</v>
      </c>
      <c r="W158" t="s">
        <v>203</v>
      </c>
      <c r="X158" t="s">
        <v>32</v>
      </c>
      <c r="Y158" t="s">
        <v>1008</v>
      </c>
      <c r="Z158" t="s">
        <v>1009</v>
      </c>
      <c r="AA158" t="s">
        <v>32</v>
      </c>
      <c r="AB158" t="s">
        <v>684</v>
      </c>
      <c r="AC158" t="s">
        <v>684</v>
      </c>
      <c r="AD158">
        <v>70</v>
      </c>
      <c r="AE158">
        <v>202</v>
      </c>
      <c r="AF158">
        <v>2015</v>
      </c>
      <c r="AG158">
        <v>5</v>
      </c>
      <c r="AH158">
        <v>135</v>
      </c>
      <c r="AI158">
        <v>20202021</v>
      </c>
      <c r="AJ158" t="s">
        <v>681</v>
      </c>
      <c r="AK158" s="1" t="s">
        <v>1304</v>
      </c>
    </row>
    <row r="159" spans="1:37" x14ac:dyDescent="0.3">
      <c r="A159" t="s">
        <v>350</v>
      </c>
      <c r="B159">
        <v>20242025</v>
      </c>
      <c r="C159" t="s">
        <v>58</v>
      </c>
      <c r="D159" t="s">
        <v>26</v>
      </c>
      <c r="E159" t="s">
        <v>27</v>
      </c>
      <c r="F159">
        <v>11</v>
      </c>
      <c r="G159">
        <v>3</v>
      </c>
      <c r="H159">
        <v>3</v>
      </c>
      <c r="I159">
        <v>6</v>
      </c>
      <c r="J159">
        <v>5</v>
      </c>
      <c r="K159">
        <v>0</v>
      </c>
      <c r="L159">
        <v>0.55000000000000004</v>
      </c>
      <c r="M159">
        <v>2</v>
      </c>
      <c r="N159">
        <v>3</v>
      </c>
      <c r="O159">
        <v>0</v>
      </c>
      <c r="P159">
        <v>1</v>
      </c>
      <c r="Q159">
        <v>1</v>
      </c>
      <c r="R159">
        <v>2</v>
      </c>
      <c r="S159">
        <v>0</v>
      </c>
      <c r="T159">
        <v>0</v>
      </c>
      <c r="U159">
        <v>17</v>
      </c>
      <c r="V159">
        <v>17.600000000000001</v>
      </c>
      <c r="W159" t="s">
        <v>351</v>
      </c>
      <c r="X159">
        <v>52.5</v>
      </c>
      <c r="Y159" t="s">
        <v>1010</v>
      </c>
      <c r="Z159" t="s">
        <v>1011</v>
      </c>
      <c r="AA159" t="s">
        <v>32</v>
      </c>
      <c r="AB159" t="s">
        <v>705</v>
      </c>
      <c r="AC159" t="s">
        <v>705</v>
      </c>
      <c r="AD159">
        <v>72</v>
      </c>
      <c r="AE159">
        <v>190</v>
      </c>
      <c r="AF159">
        <v>2011</v>
      </c>
      <c r="AG159">
        <v>2</v>
      </c>
      <c r="AH159">
        <v>53</v>
      </c>
      <c r="AI159">
        <v>20162017</v>
      </c>
      <c r="AJ159" t="s">
        <v>681</v>
      </c>
      <c r="AK159" s="1" t="s">
        <v>1304</v>
      </c>
    </row>
    <row r="160" spans="1:37" x14ac:dyDescent="0.3">
      <c r="A160" t="s">
        <v>352</v>
      </c>
      <c r="B160">
        <v>20242025</v>
      </c>
      <c r="C160" t="s">
        <v>152</v>
      </c>
      <c r="D160" t="s">
        <v>26</v>
      </c>
      <c r="E160" t="s">
        <v>27</v>
      </c>
      <c r="F160">
        <v>7</v>
      </c>
      <c r="G160">
        <v>0</v>
      </c>
      <c r="H160">
        <v>1</v>
      </c>
      <c r="I160">
        <v>1</v>
      </c>
      <c r="J160">
        <v>4</v>
      </c>
      <c r="K160">
        <v>18</v>
      </c>
      <c r="L160">
        <v>0.14000000000000001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6</v>
      </c>
      <c r="V160" t="s">
        <v>32</v>
      </c>
      <c r="W160" t="s">
        <v>353</v>
      </c>
      <c r="X160">
        <v>14.3</v>
      </c>
      <c r="Y160" t="s">
        <v>1012</v>
      </c>
      <c r="Z160" t="s">
        <v>1013</v>
      </c>
      <c r="AA160" t="s">
        <v>697</v>
      </c>
      <c r="AB160" t="s">
        <v>688</v>
      </c>
      <c r="AC160" t="s">
        <v>688</v>
      </c>
      <c r="AD160">
        <v>73</v>
      </c>
      <c r="AE160">
        <v>185</v>
      </c>
      <c r="AF160" t="s">
        <v>32</v>
      </c>
      <c r="AG160" t="s">
        <v>32</v>
      </c>
      <c r="AH160" t="s">
        <v>32</v>
      </c>
      <c r="AI160">
        <v>20242025</v>
      </c>
      <c r="AJ160" t="s">
        <v>681</v>
      </c>
      <c r="AK160" s="1" t="s">
        <v>1304</v>
      </c>
    </row>
    <row r="161" spans="1:37" x14ac:dyDescent="0.3">
      <c r="A161" t="s">
        <v>354</v>
      </c>
      <c r="B161">
        <v>20242025</v>
      </c>
      <c r="C161" t="s">
        <v>42</v>
      </c>
      <c r="D161" t="s">
        <v>26</v>
      </c>
      <c r="E161" t="s">
        <v>36</v>
      </c>
      <c r="F161">
        <v>6</v>
      </c>
      <c r="G161">
        <v>4</v>
      </c>
      <c r="H161">
        <v>6</v>
      </c>
      <c r="I161">
        <v>10</v>
      </c>
      <c r="J161">
        <v>-8</v>
      </c>
      <c r="K161">
        <v>4</v>
      </c>
      <c r="L161">
        <v>1.67</v>
      </c>
      <c r="M161">
        <v>4</v>
      </c>
      <c r="N161">
        <v>4</v>
      </c>
      <c r="O161">
        <v>0</v>
      </c>
      <c r="P161">
        <v>6</v>
      </c>
      <c r="Q161">
        <v>0</v>
      </c>
      <c r="R161">
        <v>0</v>
      </c>
      <c r="S161">
        <v>0</v>
      </c>
      <c r="T161">
        <v>0</v>
      </c>
      <c r="U161">
        <v>21</v>
      </c>
      <c r="V161">
        <v>19</v>
      </c>
      <c r="W161" t="s">
        <v>355</v>
      </c>
      <c r="X161">
        <v>57.1</v>
      </c>
      <c r="Y161" t="s">
        <v>1014</v>
      </c>
      <c r="Z161" t="s">
        <v>1015</v>
      </c>
      <c r="AA161" t="s">
        <v>32</v>
      </c>
      <c r="AB161" t="s">
        <v>705</v>
      </c>
      <c r="AC161" t="s">
        <v>705</v>
      </c>
      <c r="AD161">
        <v>74</v>
      </c>
      <c r="AE161">
        <v>205</v>
      </c>
      <c r="AF161">
        <v>2014</v>
      </c>
      <c r="AG161">
        <v>1</v>
      </c>
      <c r="AH161">
        <v>29</v>
      </c>
      <c r="AI161">
        <v>20172018</v>
      </c>
      <c r="AJ161" t="s">
        <v>681</v>
      </c>
      <c r="AK161" s="1" t="s">
        <v>1304</v>
      </c>
    </row>
    <row r="162" spans="1:37" x14ac:dyDescent="0.3">
      <c r="A162" t="s">
        <v>356</v>
      </c>
      <c r="B162">
        <v>20242025</v>
      </c>
      <c r="C162" t="s">
        <v>152</v>
      </c>
      <c r="D162" t="s">
        <v>26</v>
      </c>
      <c r="E162" t="s">
        <v>26</v>
      </c>
      <c r="F162">
        <v>7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</v>
      </c>
      <c r="V162" t="s">
        <v>32</v>
      </c>
      <c r="W162" t="s">
        <v>357</v>
      </c>
      <c r="X162" t="s">
        <v>32</v>
      </c>
      <c r="Y162" t="s">
        <v>1016</v>
      </c>
      <c r="Z162" t="s">
        <v>1017</v>
      </c>
      <c r="AA162" t="s">
        <v>32</v>
      </c>
      <c r="AB162" t="s">
        <v>680</v>
      </c>
      <c r="AC162" t="s">
        <v>680</v>
      </c>
      <c r="AD162">
        <v>71</v>
      </c>
      <c r="AE162">
        <v>185</v>
      </c>
      <c r="AF162" t="s">
        <v>32</v>
      </c>
      <c r="AG162" t="s">
        <v>32</v>
      </c>
      <c r="AH162" t="s">
        <v>32</v>
      </c>
      <c r="AI162">
        <v>20192020</v>
      </c>
      <c r="AJ162" t="s">
        <v>681</v>
      </c>
      <c r="AK162" s="1" t="s">
        <v>1304</v>
      </c>
    </row>
    <row r="163" spans="1:37" x14ac:dyDescent="0.3">
      <c r="A163" t="s">
        <v>358</v>
      </c>
      <c r="B163">
        <v>20242025</v>
      </c>
      <c r="C163" t="s">
        <v>35</v>
      </c>
      <c r="D163" t="s">
        <v>26</v>
      </c>
      <c r="E163" t="s">
        <v>31</v>
      </c>
      <c r="F163">
        <v>6</v>
      </c>
      <c r="G163">
        <v>0</v>
      </c>
      <c r="H163">
        <v>2</v>
      </c>
      <c r="I163">
        <v>2</v>
      </c>
      <c r="J163">
        <v>0</v>
      </c>
      <c r="K163">
        <v>6</v>
      </c>
      <c r="L163">
        <v>0.33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</v>
      </c>
      <c r="V163" t="s">
        <v>32</v>
      </c>
      <c r="W163" t="s">
        <v>359</v>
      </c>
      <c r="X163" t="s">
        <v>32</v>
      </c>
      <c r="Y163" t="s">
        <v>1018</v>
      </c>
      <c r="Z163" t="s">
        <v>738</v>
      </c>
      <c r="AA163" t="s">
        <v>739</v>
      </c>
      <c r="AB163" t="s">
        <v>694</v>
      </c>
      <c r="AC163" t="s">
        <v>694</v>
      </c>
      <c r="AD163">
        <v>77</v>
      </c>
      <c r="AE163">
        <v>225</v>
      </c>
      <c r="AF163">
        <v>2020</v>
      </c>
      <c r="AG163">
        <v>2</v>
      </c>
      <c r="AH163">
        <v>44</v>
      </c>
      <c r="AI163">
        <v>20242025</v>
      </c>
      <c r="AJ163" t="s">
        <v>681</v>
      </c>
      <c r="AK163" s="1" t="s">
        <v>1304</v>
      </c>
    </row>
    <row r="164" spans="1:37" x14ac:dyDescent="0.3">
      <c r="A164" t="s">
        <v>360</v>
      </c>
      <c r="B164">
        <v>20242025</v>
      </c>
      <c r="C164" t="s">
        <v>52</v>
      </c>
      <c r="D164" t="s">
        <v>36</v>
      </c>
      <c r="E164" t="s">
        <v>31</v>
      </c>
      <c r="F164">
        <v>19</v>
      </c>
      <c r="G164">
        <v>1</v>
      </c>
      <c r="H164">
        <v>3</v>
      </c>
      <c r="I164">
        <v>4</v>
      </c>
      <c r="J164">
        <v>3</v>
      </c>
      <c r="K164">
        <v>2</v>
      </c>
      <c r="L164">
        <v>0.21</v>
      </c>
      <c r="M164">
        <v>0</v>
      </c>
      <c r="N164">
        <v>3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23</v>
      </c>
      <c r="V164">
        <v>4.3</v>
      </c>
      <c r="W164" t="s">
        <v>361</v>
      </c>
      <c r="X164" t="s">
        <v>32</v>
      </c>
      <c r="Y164" t="s">
        <v>1019</v>
      </c>
      <c r="Z164" t="s">
        <v>1020</v>
      </c>
      <c r="AA164" t="s">
        <v>32</v>
      </c>
      <c r="AB164" t="s">
        <v>705</v>
      </c>
      <c r="AC164" t="s">
        <v>705</v>
      </c>
      <c r="AD164">
        <v>74</v>
      </c>
      <c r="AE164">
        <v>185</v>
      </c>
      <c r="AF164">
        <v>2010</v>
      </c>
      <c r="AG164">
        <v>5</v>
      </c>
      <c r="AH164">
        <v>131</v>
      </c>
      <c r="AI164">
        <v>20152016</v>
      </c>
      <c r="AJ164" t="s">
        <v>681</v>
      </c>
      <c r="AK164" s="1" t="s">
        <v>1304</v>
      </c>
    </row>
    <row r="165" spans="1:37" x14ac:dyDescent="0.3">
      <c r="A165" t="s">
        <v>362</v>
      </c>
      <c r="B165">
        <v>20242025</v>
      </c>
      <c r="C165" t="s">
        <v>76</v>
      </c>
      <c r="D165" t="s">
        <v>26</v>
      </c>
      <c r="E165" t="s">
        <v>26</v>
      </c>
      <c r="F165">
        <v>13</v>
      </c>
      <c r="G165">
        <v>5</v>
      </c>
      <c r="H165">
        <v>2</v>
      </c>
      <c r="I165">
        <v>7</v>
      </c>
      <c r="J165">
        <v>-4</v>
      </c>
      <c r="K165">
        <v>6</v>
      </c>
      <c r="L165">
        <v>0.54</v>
      </c>
      <c r="M165">
        <v>3</v>
      </c>
      <c r="N165">
        <v>5</v>
      </c>
      <c r="O165">
        <v>2</v>
      </c>
      <c r="P165">
        <v>2</v>
      </c>
      <c r="Q165">
        <v>0</v>
      </c>
      <c r="R165">
        <v>0</v>
      </c>
      <c r="S165">
        <v>0</v>
      </c>
      <c r="T165">
        <v>1</v>
      </c>
      <c r="U165">
        <v>29</v>
      </c>
      <c r="V165">
        <v>17.2</v>
      </c>
      <c r="W165" t="s">
        <v>363</v>
      </c>
      <c r="X165" t="s">
        <v>32</v>
      </c>
      <c r="Y165" t="s">
        <v>1021</v>
      </c>
      <c r="Z165" t="s">
        <v>1022</v>
      </c>
      <c r="AA165" t="s">
        <v>1023</v>
      </c>
      <c r="AB165" t="s">
        <v>694</v>
      </c>
      <c r="AC165" t="s">
        <v>694</v>
      </c>
      <c r="AD165">
        <v>75</v>
      </c>
      <c r="AE165">
        <v>232</v>
      </c>
      <c r="AF165">
        <v>2021</v>
      </c>
      <c r="AG165">
        <v>2</v>
      </c>
      <c r="AH165">
        <v>57</v>
      </c>
      <c r="AI165">
        <v>20222023</v>
      </c>
      <c r="AJ165" t="s">
        <v>681</v>
      </c>
      <c r="AK165" s="1" t="s">
        <v>1304</v>
      </c>
    </row>
    <row r="166" spans="1:37" x14ac:dyDescent="0.3">
      <c r="A166" t="s">
        <v>364</v>
      </c>
      <c r="B166">
        <v>20242025</v>
      </c>
      <c r="C166" t="s">
        <v>58</v>
      </c>
      <c r="D166" t="s">
        <v>36</v>
      </c>
      <c r="E166" t="s">
        <v>36</v>
      </c>
      <c r="F166">
        <v>11</v>
      </c>
      <c r="G166">
        <v>0</v>
      </c>
      <c r="H166">
        <v>1</v>
      </c>
      <c r="I166">
        <v>1</v>
      </c>
      <c r="J166">
        <v>-2</v>
      </c>
      <c r="K166">
        <v>6</v>
      </c>
      <c r="L166">
        <v>0.09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7</v>
      </c>
      <c r="V166" t="s">
        <v>32</v>
      </c>
      <c r="W166" t="s">
        <v>365</v>
      </c>
      <c r="X166">
        <v>50</v>
      </c>
      <c r="Y166" t="s">
        <v>1024</v>
      </c>
      <c r="Z166" t="s">
        <v>862</v>
      </c>
      <c r="AA166" t="s">
        <v>834</v>
      </c>
      <c r="AB166" t="s">
        <v>688</v>
      </c>
      <c r="AC166" t="s">
        <v>688</v>
      </c>
      <c r="AD166">
        <v>74</v>
      </c>
      <c r="AE166">
        <v>216</v>
      </c>
      <c r="AF166">
        <v>2015</v>
      </c>
      <c r="AG166">
        <v>3</v>
      </c>
      <c r="AH166">
        <v>69</v>
      </c>
      <c r="AI166">
        <v>20202021</v>
      </c>
      <c r="AJ166" t="s">
        <v>681</v>
      </c>
      <c r="AK166" s="1" t="s">
        <v>1304</v>
      </c>
    </row>
    <row r="167" spans="1:37" x14ac:dyDescent="0.3">
      <c r="A167" t="s">
        <v>366</v>
      </c>
      <c r="B167">
        <v>20242025</v>
      </c>
      <c r="C167" t="s">
        <v>42</v>
      </c>
      <c r="D167" t="s">
        <v>26</v>
      </c>
      <c r="E167" t="s">
        <v>27</v>
      </c>
      <c r="F167">
        <v>6</v>
      </c>
      <c r="G167">
        <v>2</v>
      </c>
      <c r="H167">
        <v>7</v>
      </c>
      <c r="I167">
        <v>9</v>
      </c>
      <c r="J167">
        <v>-6</v>
      </c>
      <c r="K167">
        <v>0</v>
      </c>
      <c r="L167">
        <v>1.5</v>
      </c>
      <c r="M167">
        <v>1</v>
      </c>
      <c r="N167">
        <v>5</v>
      </c>
      <c r="O167">
        <v>1</v>
      </c>
      <c r="P167">
        <v>4</v>
      </c>
      <c r="Q167">
        <v>0</v>
      </c>
      <c r="R167">
        <v>0</v>
      </c>
      <c r="S167">
        <v>0</v>
      </c>
      <c r="T167">
        <v>0</v>
      </c>
      <c r="U167">
        <v>8</v>
      </c>
      <c r="V167">
        <v>25</v>
      </c>
      <c r="W167" t="s">
        <v>367</v>
      </c>
      <c r="X167">
        <v>58</v>
      </c>
      <c r="Y167" t="s">
        <v>1025</v>
      </c>
      <c r="Z167" t="s">
        <v>1026</v>
      </c>
      <c r="AA167" t="s">
        <v>32</v>
      </c>
      <c r="AB167" t="s">
        <v>1027</v>
      </c>
      <c r="AC167" t="s">
        <v>1027</v>
      </c>
      <c r="AD167">
        <v>75</v>
      </c>
      <c r="AE167">
        <v>225</v>
      </c>
      <c r="AF167">
        <v>2005</v>
      </c>
      <c r="AG167">
        <v>1</v>
      </c>
      <c r="AH167">
        <v>11</v>
      </c>
      <c r="AI167">
        <v>20092010</v>
      </c>
      <c r="AJ167" t="s">
        <v>681</v>
      </c>
      <c r="AK167" s="1" t="s">
        <v>1304</v>
      </c>
    </row>
    <row r="168" spans="1:37" x14ac:dyDescent="0.3">
      <c r="A168" t="s">
        <v>368</v>
      </c>
      <c r="B168">
        <v>20242025</v>
      </c>
      <c r="C168" t="s">
        <v>58</v>
      </c>
      <c r="D168" t="s">
        <v>36</v>
      </c>
      <c r="E168" t="s">
        <v>31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 t="s">
        <v>32</v>
      </c>
      <c r="W168" t="s">
        <v>369</v>
      </c>
      <c r="X168" t="s">
        <v>32</v>
      </c>
      <c r="Y168" t="s">
        <v>1028</v>
      </c>
      <c r="Z168" t="s">
        <v>1029</v>
      </c>
      <c r="AA168" t="s">
        <v>891</v>
      </c>
      <c r="AB168" t="s">
        <v>688</v>
      </c>
      <c r="AC168" t="s">
        <v>688</v>
      </c>
      <c r="AD168">
        <v>75</v>
      </c>
      <c r="AE168">
        <v>206</v>
      </c>
      <c r="AF168">
        <v>2019</v>
      </c>
      <c r="AG168">
        <v>2</v>
      </c>
      <c r="AH168">
        <v>41</v>
      </c>
      <c r="AI168">
        <v>20242025</v>
      </c>
      <c r="AJ168" t="s">
        <v>681</v>
      </c>
      <c r="AK168" s="1" t="s">
        <v>1304</v>
      </c>
    </row>
    <row r="169" spans="1:37" x14ac:dyDescent="0.3">
      <c r="A169" t="s">
        <v>370</v>
      </c>
      <c r="B169">
        <v>20242025</v>
      </c>
      <c r="C169" t="s">
        <v>25</v>
      </c>
      <c r="D169" t="s">
        <v>26</v>
      </c>
      <c r="E169" t="s">
        <v>27</v>
      </c>
      <c r="F169">
        <v>14</v>
      </c>
      <c r="G169">
        <v>0</v>
      </c>
      <c r="H169">
        <v>4</v>
      </c>
      <c r="I169">
        <v>4</v>
      </c>
      <c r="J169">
        <v>1</v>
      </c>
      <c r="K169">
        <v>14</v>
      </c>
      <c r="L169">
        <v>0.28999999999999998</v>
      </c>
      <c r="M169">
        <v>0</v>
      </c>
      <c r="N169">
        <v>2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19</v>
      </c>
      <c r="V169" t="s">
        <v>32</v>
      </c>
      <c r="W169" t="s">
        <v>371</v>
      </c>
      <c r="X169">
        <v>46.7</v>
      </c>
      <c r="Y169" t="s">
        <v>1030</v>
      </c>
      <c r="Z169" t="s">
        <v>702</v>
      </c>
      <c r="AA169" t="s">
        <v>32</v>
      </c>
      <c r="AB169" t="s">
        <v>680</v>
      </c>
      <c r="AC169" t="s">
        <v>680</v>
      </c>
      <c r="AD169">
        <v>75</v>
      </c>
      <c r="AE169">
        <v>212</v>
      </c>
      <c r="AF169">
        <v>2018</v>
      </c>
      <c r="AG169">
        <v>1</v>
      </c>
      <c r="AH169">
        <v>3</v>
      </c>
      <c r="AI169">
        <v>20192020</v>
      </c>
      <c r="AJ169" t="s">
        <v>681</v>
      </c>
      <c r="AK169" s="1" t="s">
        <v>1304</v>
      </c>
    </row>
    <row r="170" spans="1:37" x14ac:dyDescent="0.3">
      <c r="A170" t="s">
        <v>372</v>
      </c>
      <c r="B170">
        <v>20242025</v>
      </c>
      <c r="C170" t="s">
        <v>65</v>
      </c>
      <c r="D170" t="s">
        <v>36</v>
      </c>
      <c r="E170" t="s">
        <v>31</v>
      </c>
      <c r="F170">
        <v>3</v>
      </c>
      <c r="G170">
        <v>0</v>
      </c>
      <c r="H170">
        <v>0</v>
      </c>
      <c r="I170">
        <v>0</v>
      </c>
      <c r="J170">
        <v>-1</v>
      </c>
      <c r="K170">
        <v>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</v>
      </c>
      <c r="V170" t="s">
        <v>32</v>
      </c>
      <c r="W170" t="s">
        <v>373</v>
      </c>
      <c r="X170" t="s">
        <v>32</v>
      </c>
      <c r="Y170" t="s">
        <v>1031</v>
      </c>
      <c r="Z170" t="s">
        <v>984</v>
      </c>
      <c r="AA170" t="s">
        <v>687</v>
      </c>
      <c r="AB170" t="s">
        <v>688</v>
      </c>
      <c r="AC170" t="s">
        <v>688</v>
      </c>
      <c r="AD170">
        <v>77</v>
      </c>
      <c r="AE170">
        <v>223</v>
      </c>
      <c r="AF170">
        <v>2017</v>
      </c>
      <c r="AG170">
        <v>3</v>
      </c>
      <c r="AH170">
        <v>74</v>
      </c>
      <c r="AI170">
        <v>20242025</v>
      </c>
      <c r="AJ170" t="s">
        <v>681</v>
      </c>
      <c r="AK170" s="1" t="s">
        <v>1304</v>
      </c>
    </row>
    <row r="171" spans="1:37" x14ac:dyDescent="0.3">
      <c r="A171" t="s">
        <v>374</v>
      </c>
      <c r="B171">
        <v>20242025</v>
      </c>
      <c r="C171" t="s">
        <v>135</v>
      </c>
      <c r="D171" t="s">
        <v>26</v>
      </c>
      <c r="E171" t="s">
        <v>36</v>
      </c>
      <c r="F171">
        <v>5</v>
      </c>
      <c r="G171">
        <v>0</v>
      </c>
      <c r="H171">
        <v>4</v>
      </c>
      <c r="I171">
        <v>4</v>
      </c>
      <c r="J171">
        <v>0</v>
      </c>
      <c r="K171">
        <v>2</v>
      </c>
      <c r="L171">
        <v>0.8</v>
      </c>
      <c r="M171">
        <v>0</v>
      </c>
      <c r="N171">
        <v>3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7</v>
      </c>
      <c r="V171" t="s">
        <v>32</v>
      </c>
      <c r="W171" t="s">
        <v>375</v>
      </c>
      <c r="X171" t="s">
        <v>32</v>
      </c>
      <c r="Y171" t="s">
        <v>943</v>
      </c>
      <c r="Z171" t="s">
        <v>1032</v>
      </c>
      <c r="AA171" t="s">
        <v>32</v>
      </c>
      <c r="AB171" t="s">
        <v>684</v>
      </c>
      <c r="AC171" t="s">
        <v>684</v>
      </c>
      <c r="AD171">
        <v>72</v>
      </c>
      <c r="AE171">
        <v>173</v>
      </c>
      <c r="AF171">
        <v>2011</v>
      </c>
      <c r="AG171">
        <v>2</v>
      </c>
      <c r="AH171">
        <v>58</v>
      </c>
      <c r="AI171">
        <v>20132014</v>
      </c>
      <c r="AJ171" t="s">
        <v>681</v>
      </c>
      <c r="AK171" s="1" t="s">
        <v>1304</v>
      </c>
    </row>
    <row r="172" spans="1:37" x14ac:dyDescent="0.3">
      <c r="A172" t="s">
        <v>376</v>
      </c>
      <c r="B172">
        <v>20242025</v>
      </c>
      <c r="C172" t="s">
        <v>52</v>
      </c>
      <c r="D172" t="s">
        <v>26</v>
      </c>
      <c r="E172" t="s">
        <v>31</v>
      </c>
      <c r="F172">
        <v>22</v>
      </c>
      <c r="G172">
        <v>1</v>
      </c>
      <c r="H172">
        <v>4</v>
      </c>
      <c r="I172">
        <v>5</v>
      </c>
      <c r="J172">
        <v>9</v>
      </c>
      <c r="K172">
        <v>8</v>
      </c>
      <c r="L172">
        <v>0.23</v>
      </c>
      <c r="M172">
        <v>1</v>
      </c>
      <c r="N172">
        <v>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25</v>
      </c>
      <c r="V172">
        <v>4</v>
      </c>
      <c r="W172" t="s">
        <v>377</v>
      </c>
      <c r="X172" t="s">
        <v>32</v>
      </c>
      <c r="Y172" t="s">
        <v>1033</v>
      </c>
      <c r="Z172" t="s">
        <v>905</v>
      </c>
      <c r="AA172" t="s">
        <v>697</v>
      </c>
      <c r="AB172" t="s">
        <v>688</v>
      </c>
      <c r="AC172" t="s">
        <v>688</v>
      </c>
      <c r="AD172">
        <v>73</v>
      </c>
      <c r="AE172">
        <v>192</v>
      </c>
      <c r="AF172">
        <v>2012</v>
      </c>
      <c r="AG172">
        <v>4</v>
      </c>
      <c r="AH172">
        <v>105</v>
      </c>
      <c r="AI172">
        <v>20192020</v>
      </c>
      <c r="AJ172" t="s">
        <v>681</v>
      </c>
      <c r="AK172" s="1" t="s">
        <v>1304</v>
      </c>
    </row>
    <row r="173" spans="1:37" x14ac:dyDescent="0.3">
      <c r="A173" t="s">
        <v>378</v>
      </c>
      <c r="B173">
        <v>20242025</v>
      </c>
      <c r="C173" t="s">
        <v>55</v>
      </c>
      <c r="D173" t="s">
        <v>26</v>
      </c>
      <c r="E173" t="s">
        <v>31</v>
      </c>
      <c r="F173">
        <v>23</v>
      </c>
      <c r="G173">
        <v>2</v>
      </c>
      <c r="H173">
        <v>3</v>
      </c>
      <c r="I173">
        <v>5</v>
      </c>
      <c r="J173">
        <v>6</v>
      </c>
      <c r="K173">
        <v>14</v>
      </c>
      <c r="L173">
        <v>0.22</v>
      </c>
      <c r="M173">
        <v>2</v>
      </c>
      <c r="N173">
        <v>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21</v>
      </c>
      <c r="V173">
        <v>9.5</v>
      </c>
      <c r="W173" t="s">
        <v>163</v>
      </c>
      <c r="X173" t="s">
        <v>32</v>
      </c>
      <c r="Y173" t="s">
        <v>1034</v>
      </c>
      <c r="Z173" t="s">
        <v>1035</v>
      </c>
      <c r="AA173" t="s">
        <v>32</v>
      </c>
      <c r="AB173" t="s">
        <v>684</v>
      </c>
      <c r="AC173" t="s">
        <v>684</v>
      </c>
      <c r="AD173">
        <v>73</v>
      </c>
      <c r="AE173">
        <v>212</v>
      </c>
      <c r="AF173">
        <v>2009</v>
      </c>
      <c r="AG173">
        <v>1</v>
      </c>
      <c r="AH173">
        <v>14</v>
      </c>
      <c r="AI173">
        <v>20112012</v>
      </c>
      <c r="AJ173" t="s">
        <v>681</v>
      </c>
      <c r="AK173" s="1" t="s">
        <v>1304</v>
      </c>
    </row>
    <row r="174" spans="1:37" x14ac:dyDescent="0.3">
      <c r="A174" t="s">
        <v>379</v>
      </c>
      <c r="B174">
        <v>20242025</v>
      </c>
      <c r="C174" t="s">
        <v>42</v>
      </c>
      <c r="D174" t="s">
        <v>36</v>
      </c>
      <c r="E174" t="s">
        <v>26</v>
      </c>
      <c r="F174">
        <v>6</v>
      </c>
      <c r="G174">
        <v>3</v>
      </c>
      <c r="H174">
        <v>3</v>
      </c>
      <c r="I174">
        <v>6</v>
      </c>
      <c r="J174">
        <v>-5</v>
      </c>
      <c r="K174">
        <v>4</v>
      </c>
      <c r="L174">
        <v>1</v>
      </c>
      <c r="M174">
        <v>0</v>
      </c>
      <c r="N174">
        <v>2</v>
      </c>
      <c r="O174">
        <v>3</v>
      </c>
      <c r="P174">
        <v>4</v>
      </c>
      <c r="Q174">
        <v>0</v>
      </c>
      <c r="R174">
        <v>0</v>
      </c>
      <c r="S174">
        <v>0</v>
      </c>
      <c r="T174">
        <v>1</v>
      </c>
      <c r="U174">
        <v>17</v>
      </c>
      <c r="V174">
        <v>17.600000000000001</v>
      </c>
      <c r="W174" t="s">
        <v>380</v>
      </c>
      <c r="X174" t="s">
        <v>32</v>
      </c>
      <c r="Y174" t="s">
        <v>1036</v>
      </c>
      <c r="Z174" t="s">
        <v>1037</v>
      </c>
      <c r="AA174" t="s">
        <v>32</v>
      </c>
      <c r="AB174" t="s">
        <v>684</v>
      </c>
      <c r="AC174" t="s">
        <v>684</v>
      </c>
      <c r="AD174">
        <v>71</v>
      </c>
      <c r="AE174">
        <v>200</v>
      </c>
      <c r="AF174" t="s">
        <v>32</v>
      </c>
      <c r="AG174" t="s">
        <v>32</v>
      </c>
      <c r="AH174" t="s">
        <v>32</v>
      </c>
      <c r="AI174">
        <v>20242025</v>
      </c>
      <c r="AJ174" t="s">
        <v>681</v>
      </c>
      <c r="AK174" s="1" t="s">
        <v>1304</v>
      </c>
    </row>
    <row r="175" spans="1:37" x14ac:dyDescent="0.3">
      <c r="A175" t="s">
        <v>381</v>
      </c>
      <c r="B175">
        <v>20242025</v>
      </c>
      <c r="C175" t="s">
        <v>88</v>
      </c>
      <c r="D175" t="s">
        <v>36</v>
      </c>
      <c r="E175" t="s">
        <v>36</v>
      </c>
      <c r="F175">
        <v>7</v>
      </c>
      <c r="G175">
        <v>3</v>
      </c>
      <c r="H175">
        <v>0</v>
      </c>
      <c r="I175">
        <v>3</v>
      </c>
      <c r="J175">
        <v>-4</v>
      </c>
      <c r="K175">
        <v>0</v>
      </c>
      <c r="L175">
        <v>0.43</v>
      </c>
      <c r="M175">
        <v>1</v>
      </c>
      <c r="N175">
        <v>1</v>
      </c>
      <c r="O175">
        <v>2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18</v>
      </c>
      <c r="V175">
        <v>16.7</v>
      </c>
      <c r="W175" t="s">
        <v>74</v>
      </c>
      <c r="X175" t="s">
        <v>32</v>
      </c>
      <c r="Y175" t="s">
        <v>1038</v>
      </c>
      <c r="Z175" t="s">
        <v>762</v>
      </c>
      <c r="AA175" t="s">
        <v>687</v>
      </c>
      <c r="AB175" t="s">
        <v>688</v>
      </c>
      <c r="AC175" t="s">
        <v>688</v>
      </c>
      <c r="AD175">
        <v>73</v>
      </c>
      <c r="AE175">
        <v>189</v>
      </c>
      <c r="AF175">
        <v>2016</v>
      </c>
      <c r="AG175">
        <v>2</v>
      </c>
      <c r="AH175">
        <v>35</v>
      </c>
      <c r="AI175">
        <v>20192020</v>
      </c>
      <c r="AJ175" t="s">
        <v>681</v>
      </c>
      <c r="AK175" s="1" t="s">
        <v>1304</v>
      </c>
    </row>
    <row r="176" spans="1:37" x14ac:dyDescent="0.3">
      <c r="A176" t="s">
        <v>382</v>
      </c>
      <c r="B176">
        <v>20242025</v>
      </c>
      <c r="C176" t="s">
        <v>42</v>
      </c>
      <c r="D176" t="s">
        <v>36</v>
      </c>
      <c r="E176" t="s">
        <v>36</v>
      </c>
      <c r="F176">
        <v>6</v>
      </c>
      <c r="G176">
        <v>0</v>
      </c>
      <c r="H176">
        <v>3</v>
      </c>
      <c r="I176">
        <v>3</v>
      </c>
      <c r="J176">
        <v>1</v>
      </c>
      <c r="K176">
        <v>2</v>
      </c>
      <c r="L176">
        <v>0.5</v>
      </c>
      <c r="M176">
        <v>0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</v>
      </c>
      <c r="V176" t="s">
        <v>32</v>
      </c>
      <c r="W176" t="s">
        <v>380</v>
      </c>
      <c r="X176">
        <v>14.3</v>
      </c>
      <c r="Y176" t="s">
        <v>1039</v>
      </c>
      <c r="Z176" t="s">
        <v>1040</v>
      </c>
      <c r="AA176" t="s">
        <v>811</v>
      </c>
      <c r="AB176" t="s">
        <v>694</v>
      </c>
      <c r="AC176" t="s">
        <v>694</v>
      </c>
      <c r="AD176">
        <v>73</v>
      </c>
      <c r="AE176">
        <v>205</v>
      </c>
      <c r="AF176">
        <v>2020</v>
      </c>
      <c r="AG176">
        <v>3</v>
      </c>
      <c r="AH176">
        <v>83</v>
      </c>
      <c r="AI176">
        <v>20232024</v>
      </c>
      <c r="AJ176" t="s">
        <v>681</v>
      </c>
      <c r="AK176" s="1" t="s">
        <v>1304</v>
      </c>
    </row>
    <row r="177" spans="1:37" x14ac:dyDescent="0.3">
      <c r="A177" t="s">
        <v>383</v>
      </c>
      <c r="B177">
        <v>20242025</v>
      </c>
      <c r="C177" t="s">
        <v>39</v>
      </c>
      <c r="D177" t="s">
        <v>36</v>
      </c>
      <c r="E177" t="s">
        <v>26</v>
      </c>
      <c r="F177">
        <v>2</v>
      </c>
      <c r="G177">
        <v>0</v>
      </c>
      <c r="H177">
        <v>1</v>
      </c>
      <c r="I177">
        <v>1</v>
      </c>
      <c r="J177">
        <v>-2</v>
      </c>
      <c r="K177">
        <v>2</v>
      </c>
      <c r="L177">
        <v>0.5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6</v>
      </c>
      <c r="V177" t="s">
        <v>32</v>
      </c>
      <c r="W177" t="s">
        <v>384</v>
      </c>
      <c r="X177" t="s">
        <v>32</v>
      </c>
      <c r="Y177" t="s">
        <v>1041</v>
      </c>
      <c r="Z177" t="s">
        <v>712</v>
      </c>
      <c r="AA177" t="s">
        <v>32</v>
      </c>
      <c r="AB177" t="s">
        <v>680</v>
      </c>
      <c r="AC177" t="s">
        <v>680</v>
      </c>
      <c r="AD177">
        <v>76</v>
      </c>
      <c r="AE177">
        <v>208</v>
      </c>
      <c r="AF177">
        <v>2016</v>
      </c>
      <c r="AG177">
        <v>1</v>
      </c>
      <c r="AH177">
        <v>2</v>
      </c>
      <c r="AI177">
        <v>20172018</v>
      </c>
      <c r="AJ177" t="s">
        <v>681</v>
      </c>
      <c r="AK177" s="1" t="s">
        <v>1304</v>
      </c>
    </row>
    <row r="178" spans="1:37" x14ac:dyDescent="0.3">
      <c r="A178" t="s">
        <v>385</v>
      </c>
      <c r="B178">
        <v>20242025</v>
      </c>
      <c r="C178" t="s">
        <v>152</v>
      </c>
      <c r="D178" t="s">
        <v>26</v>
      </c>
      <c r="E178" t="s">
        <v>26</v>
      </c>
      <c r="F178">
        <v>5</v>
      </c>
      <c r="G178">
        <v>1</v>
      </c>
      <c r="H178">
        <v>3</v>
      </c>
      <c r="I178">
        <v>4</v>
      </c>
      <c r="J178">
        <v>4</v>
      </c>
      <c r="K178">
        <v>0</v>
      </c>
      <c r="L178">
        <v>0.8</v>
      </c>
      <c r="M178">
        <v>1</v>
      </c>
      <c r="N178">
        <v>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</v>
      </c>
      <c r="V178">
        <v>10</v>
      </c>
      <c r="W178" t="s">
        <v>386</v>
      </c>
      <c r="X178">
        <v>36.4</v>
      </c>
      <c r="Y178" t="s">
        <v>1042</v>
      </c>
      <c r="Z178" t="s">
        <v>754</v>
      </c>
      <c r="AA178" t="s">
        <v>32</v>
      </c>
      <c r="AB178" t="s">
        <v>705</v>
      </c>
      <c r="AC178" t="s">
        <v>705</v>
      </c>
      <c r="AD178">
        <v>73</v>
      </c>
      <c r="AE178">
        <v>215</v>
      </c>
      <c r="AF178">
        <v>2011</v>
      </c>
      <c r="AG178">
        <v>1</v>
      </c>
      <c r="AH178">
        <v>2</v>
      </c>
      <c r="AI178">
        <v>20132014</v>
      </c>
      <c r="AJ178" t="s">
        <v>681</v>
      </c>
      <c r="AK178" s="1" t="s">
        <v>1304</v>
      </c>
    </row>
    <row r="179" spans="1:37" x14ac:dyDescent="0.3">
      <c r="A179" t="s">
        <v>387</v>
      </c>
      <c r="B179">
        <v>20242025</v>
      </c>
      <c r="C179" t="s">
        <v>76</v>
      </c>
      <c r="D179" t="s">
        <v>26</v>
      </c>
      <c r="E179" t="s">
        <v>27</v>
      </c>
      <c r="F179">
        <v>13</v>
      </c>
      <c r="G179">
        <v>0</v>
      </c>
      <c r="H179">
        <v>2</v>
      </c>
      <c r="I179">
        <v>2</v>
      </c>
      <c r="J179">
        <v>-3</v>
      </c>
      <c r="K179">
        <v>8</v>
      </c>
      <c r="L179">
        <v>0.15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6</v>
      </c>
      <c r="V179" t="s">
        <v>32</v>
      </c>
      <c r="W179" t="s">
        <v>388</v>
      </c>
      <c r="X179">
        <v>57.1</v>
      </c>
      <c r="Y179" t="s">
        <v>1043</v>
      </c>
      <c r="Z179" t="s">
        <v>750</v>
      </c>
      <c r="AA179" t="s">
        <v>687</v>
      </c>
      <c r="AB179" t="s">
        <v>688</v>
      </c>
      <c r="AC179" t="s">
        <v>688</v>
      </c>
      <c r="AD179">
        <v>73</v>
      </c>
      <c r="AE179">
        <v>190</v>
      </c>
      <c r="AF179">
        <v>2012</v>
      </c>
      <c r="AG179">
        <v>1</v>
      </c>
      <c r="AH179">
        <v>20</v>
      </c>
      <c r="AI179">
        <v>20152016</v>
      </c>
      <c r="AJ179" t="s">
        <v>681</v>
      </c>
      <c r="AK179" s="1" t="s">
        <v>1304</v>
      </c>
    </row>
    <row r="180" spans="1:37" x14ac:dyDescent="0.3">
      <c r="A180" t="s">
        <v>389</v>
      </c>
      <c r="B180">
        <v>20242025</v>
      </c>
      <c r="C180" t="s">
        <v>88</v>
      </c>
      <c r="D180" t="s">
        <v>26</v>
      </c>
      <c r="E180" t="s">
        <v>31</v>
      </c>
      <c r="F180">
        <v>7</v>
      </c>
      <c r="G180">
        <v>0</v>
      </c>
      <c r="H180">
        <v>1</v>
      </c>
      <c r="I180">
        <v>1</v>
      </c>
      <c r="J180">
        <v>-4</v>
      </c>
      <c r="K180">
        <v>2</v>
      </c>
      <c r="L180">
        <v>0.14000000000000001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 t="s">
        <v>32</v>
      </c>
      <c r="W180" t="s">
        <v>390</v>
      </c>
      <c r="X180" t="s">
        <v>32</v>
      </c>
      <c r="Y180" t="s">
        <v>1044</v>
      </c>
      <c r="Z180" t="s">
        <v>1045</v>
      </c>
      <c r="AA180" t="s">
        <v>693</v>
      </c>
      <c r="AB180" t="s">
        <v>694</v>
      </c>
      <c r="AC180" t="s">
        <v>694</v>
      </c>
      <c r="AD180">
        <v>72</v>
      </c>
      <c r="AE180">
        <v>205</v>
      </c>
      <c r="AF180">
        <v>2009</v>
      </c>
      <c r="AG180">
        <v>1</v>
      </c>
      <c r="AH180">
        <v>16</v>
      </c>
      <c r="AI180">
        <v>20102011</v>
      </c>
      <c r="AJ180" t="s">
        <v>681</v>
      </c>
      <c r="AK180" s="1" t="s">
        <v>1304</v>
      </c>
    </row>
    <row r="181" spans="1:37" x14ac:dyDescent="0.3">
      <c r="A181" t="s">
        <v>391</v>
      </c>
      <c r="B181">
        <v>20242025</v>
      </c>
      <c r="C181" t="s">
        <v>152</v>
      </c>
      <c r="D181" t="s">
        <v>26</v>
      </c>
      <c r="E181" t="s">
        <v>26</v>
      </c>
      <c r="F181">
        <v>7</v>
      </c>
      <c r="G181">
        <v>3</v>
      </c>
      <c r="H181">
        <v>1</v>
      </c>
      <c r="I181">
        <v>4</v>
      </c>
      <c r="J181">
        <v>3</v>
      </c>
      <c r="K181">
        <v>4</v>
      </c>
      <c r="L181">
        <v>0.56999999999999995</v>
      </c>
      <c r="M181">
        <v>3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21</v>
      </c>
      <c r="V181">
        <v>14.3</v>
      </c>
      <c r="W181" t="s">
        <v>392</v>
      </c>
      <c r="X181" t="s">
        <v>32</v>
      </c>
      <c r="Y181" t="s">
        <v>1046</v>
      </c>
      <c r="Z181" t="s">
        <v>1047</v>
      </c>
      <c r="AA181" t="s">
        <v>32</v>
      </c>
      <c r="AB181" t="s">
        <v>680</v>
      </c>
      <c r="AC181" t="s">
        <v>680</v>
      </c>
      <c r="AD181">
        <v>71</v>
      </c>
      <c r="AE181">
        <v>179</v>
      </c>
      <c r="AF181">
        <v>2013</v>
      </c>
      <c r="AG181">
        <v>2</v>
      </c>
      <c r="AH181">
        <v>55</v>
      </c>
      <c r="AI181">
        <v>20162017</v>
      </c>
      <c r="AJ181" t="s">
        <v>681</v>
      </c>
      <c r="AK181" s="1" t="s">
        <v>1304</v>
      </c>
    </row>
    <row r="182" spans="1:37" x14ac:dyDescent="0.3">
      <c r="A182" t="s">
        <v>393</v>
      </c>
      <c r="B182">
        <v>20242025</v>
      </c>
      <c r="C182" t="s">
        <v>30</v>
      </c>
      <c r="D182" t="s">
        <v>36</v>
      </c>
      <c r="E182" t="s">
        <v>36</v>
      </c>
      <c r="F182">
        <v>8</v>
      </c>
      <c r="G182">
        <v>0</v>
      </c>
      <c r="H182">
        <v>1</v>
      </c>
      <c r="I182">
        <v>1</v>
      </c>
      <c r="J182">
        <v>1</v>
      </c>
      <c r="K182">
        <v>2</v>
      </c>
      <c r="L182">
        <v>0.13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12</v>
      </c>
      <c r="V182" t="s">
        <v>32</v>
      </c>
      <c r="W182" t="s">
        <v>394</v>
      </c>
      <c r="X182" t="s">
        <v>32</v>
      </c>
      <c r="Y182" t="s">
        <v>1048</v>
      </c>
      <c r="Z182" t="s">
        <v>1049</v>
      </c>
      <c r="AA182" t="s">
        <v>736</v>
      </c>
      <c r="AB182" t="s">
        <v>694</v>
      </c>
      <c r="AC182" t="s">
        <v>694</v>
      </c>
      <c r="AD182">
        <v>73</v>
      </c>
      <c r="AE182">
        <v>205</v>
      </c>
      <c r="AF182">
        <v>2023</v>
      </c>
      <c r="AG182">
        <v>1</v>
      </c>
      <c r="AH182">
        <v>8</v>
      </c>
      <c r="AI182">
        <v>20242025</v>
      </c>
      <c r="AJ182" t="s">
        <v>681</v>
      </c>
      <c r="AK182" s="1" t="s">
        <v>1304</v>
      </c>
    </row>
    <row r="183" spans="1:37" x14ac:dyDescent="0.3">
      <c r="A183" t="s">
        <v>395</v>
      </c>
      <c r="B183">
        <v>20242025</v>
      </c>
      <c r="C183" t="s">
        <v>42</v>
      </c>
      <c r="D183" t="s">
        <v>36</v>
      </c>
      <c r="E183" t="s">
        <v>27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">
        <v>32</v>
      </c>
      <c r="W183" t="s">
        <v>396</v>
      </c>
      <c r="X183" t="s">
        <v>32</v>
      </c>
      <c r="Y183" t="s">
        <v>1050</v>
      </c>
      <c r="Z183" t="s">
        <v>1051</v>
      </c>
      <c r="AA183" t="s">
        <v>1052</v>
      </c>
      <c r="AB183" t="s">
        <v>694</v>
      </c>
      <c r="AC183" t="s">
        <v>694</v>
      </c>
      <c r="AD183">
        <v>73</v>
      </c>
      <c r="AE183">
        <v>205</v>
      </c>
      <c r="AF183">
        <v>2006</v>
      </c>
      <c r="AG183">
        <v>1</v>
      </c>
      <c r="AH183">
        <v>17</v>
      </c>
      <c r="AI183">
        <v>20102011</v>
      </c>
      <c r="AJ183" t="s">
        <v>681</v>
      </c>
      <c r="AK183" s="1" t="s">
        <v>1304</v>
      </c>
    </row>
    <row r="184" spans="1:37" x14ac:dyDescent="0.3">
      <c r="A184" t="s">
        <v>397</v>
      </c>
      <c r="B184">
        <v>20242025</v>
      </c>
      <c r="C184" t="s">
        <v>135</v>
      </c>
      <c r="D184" t="s">
        <v>26</v>
      </c>
      <c r="E184" t="s">
        <v>31</v>
      </c>
      <c r="F184">
        <v>5</v>
      </c>
      <c r="G184">
        <v>0</v>
      </c>
      <c r="H184">
        <v>1</v>
      </c>
      <c r="I184">
        <v>1</v>
      </c>
      <c r="J184">
        <v>0</v>
      </c>
      <c r="K184">
        <v>4</v>
      </c>
      <c r="L184">
        <v>0.2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 t="s">
        <v>32</v>
      </c>
      <c r="W184" t="s">
        <v>398</v>
      </c>
      <c r="X184" t="s">
        <v>32</v>
      </c>
      <c r="Y184" t="s">
        <v>1053</v>
      </c>
      <c r="Z184" t="s">
        <v>1054</v>
      </c>
      <c r="AA184" t="s">
        <v>32</v>
      </c>
      <c r="AB184" t="s">
        <v>1055</v>
      </c>
      <c r="AC184" t="s">
        <v>1055</v>
      </c>
      <c r="AD184">
        <v>75</v>
      </c>
      <c r="AE184">
        <v>215</v>
      </c>
      <c r="AF184">
        <v>2021</v>
      </c>
      <c r="AG184">
        <v>4</v>
      </c>
      <c r="AH184">
        <v>107</v>
      </c>
      <c r="AI184">
        <v>20232024</v>
      </c>
      <c r="AJ184" t="s">
        <v>681</v>
      </c>
      <c r="AK184" s="1" t="s">
        <v>1304</v>
      </c>
    </row>
    <row r="185" spans="1:37" x14ac:dyDescent="0.3">
      <c r="A185" t="s">
        <v>399</v>
      </c>
      <c r="B185">
        <v>20242025</v>
      </c>
      <c r="C185" t="s">
        <v>71</v>
      </c>
      <c r="D185" t="s">
        <v>26</v>
      </c>
      <c r="E185" t="s">
        <v>31</v>
      </c>
      <c r="F185">
        <v>18</v>
      </c>
      <c r="G185">
        <v>1</v>
      </c>
      <c r="H185">
        <v>1</v>
      </c>
      <c r="I185">
        <v>2</v>
      </c>
      <c r="J185">
        <v>-3</v>
      </c>
      <c r="K185">
        <v>4</v>
      </c>
      <c r="L185">
        <v>0.11</v>
      </c>
      <c r="M185">
        <v>1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18</v>
      </c>
      <c r="V185">
        <v>5.6</v>
      </c>
      <c r="W185" t="s">
        <v>400</v>
      </c>
      <c r="X185" t="s">
        <v>32</v>
      </c>
      <c r="Y185" t="s">
        <v>1056</v>
      </c>
      <c r="Z185" t="s">
        <v>1017</v>
      </c>
      <c r="AA185" t="s">
        <v>32</v>
      </c>
      <c r="AB185" t="s">
        <v>680</v>
      </c>
      <c r="AC185" t="s">
        <v>680</v>
      </c>
      <c r="AD185">
        <v>75</v>
      </c>
      <c r="AE185">
        <v>217</v>
      </c>
      <c r="AF185">
        <v>2012</v>
      </c>
      <c r="AG185">
        <v>3</v>
      </c>
      <c r="AH185">
        <v>74</v>
      </c>
      <c r="AI185">
        <v>20182019</v>
      </c>
      <c r="AJ185" t="s">
        <v>681</v>
      </c>
      <c r="AK185" s="1" t="s">
        <v>1304</v>
      </c>
    </row>
    <row r="186" spans="1:37" x14ac:dyDescent="0.3">
      <c r="A186" t="s">
        <v>401</v>
      </c>
      <c r="B186">
        <v>20242025</v>
      </c>
      <c r="C186" t="s">
        <v>152</v>
      </c>
      <c r="D186" t="s">
        <v>26</v>
      </c>
      <c r="E186" t="s">
        <v>31</v>
      </c>
      <c r="F186">
        <v>7</v>
      </c>
      <c r="G186">
        <v>0</v>
      </c>
      <c r="H186">
        <v>3</v>
      </c>
      <c r="I186">
        <v>3</v>
      </c>
      <c r="J186">
        <v>5</v>
      </c>
      <c r="K186">
        <v>8</v>
      </c>
      <c r="L186">
        <v>0.43</v>
      </c>
      <c r="M186">
        <v>0</v>
      </c>
      <c r="N186">
        <v>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</v>
      </c>
      <c r="V186" t="s">
        <v>32</v>
      </c>
      <c r="W186" t="s">
        <v>402</v>
      </c>
      <c r="X186" t="s">
        <v>32</v>
      </c>
      <c r="Y186" t="s">
        <v>899</v>
      </c>
      <c r="Z186" t="s">
        <v>1057</v>
      </c>
      <c r="AA186" t="s">
        <v>693</v>
      </c>
      <c r="AB186" t="s">
        <v>694</v>
      </c>
      <c r="AC186" t="s">
        <v>694</v>
      </c>
      <c r="AD186">
        <v>72</v>
      </c>
      <c r="AE186">
        <v>194</v>
      </c>
      <c r="AF186">
        <v>2016</v>
      </c>
      <c r="AG186">
        <v>2</v>
      </c>
      <c r="AH186">
        <v>49</v>
      </c>
      <c r="AI186">
        <v>20192020</v>
      </c>
      <c r="AJ186" t="s">
        <v>681</v>
      </c>
      <c r="AK186" s="1" t="s">
        <v>1304</v>
      </c>
    </row>
    <row r="187" spans="1:37" x14ac:dyDescent="0.3">
      <c r="A187" t="s">
        <v>403</v>
      </c>
      <c r="B187">
        <v>20242025</v>
      </c>
      <c r="C187" t="s">
        <v>76</v>
      </c>
      <c r="D187" t="s">
        <v>26</v>
      </c>
      <c r="E187" t="s">
        <v>27</v>
      </c>
      <c r="F187">
        <v>13</v>
      </c>
      <c r="G187">
        <v>0</v>
      </c>
      <c r="H187">
        <v>2</v>
      </c>
      <c r="I187">
        <v>2</v>
      </c>
      <c r="J187">
        <v>-4</v>
      </c>
      <c r="K187">
        <v>4</v>
      </c>
      <c r="L187">
        <v>0.15</v>
      </c>
      <c r="M187">
        <v>0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13</v>
      </c>
      <c r="V187" t="s">
        <v>32</v>
      </c>
      <c r="W187" t="s">
        <v>404</v>
      </c>
      <c r="X187">
        <v>100</v>
      </c>
      <c r="Y187" t="s">
        <v>1058</v>
      </c>
      <c r="Z187" t="s">
        <v>717</v>
      </c>
      <c r="AA187" t="s">
        <v>687</v>
      </c>
      <c r="AB187" t="s">
        <v>688</v>
      </c>
      <c r="AC187" t="s">
        <v>688</v>
      </c>
      <c r="AD187">
        <v>76</v>
      </c>
      <c r="AE187">
        <v>219</v>
      </c>
      <c r="AF187">
        <v>2015</v>
      </c>
      <c r="AG187">
        <v>7</v>
      </c>
      <c r="AH187">
        <v>186</v>
      </c>
      <c r="AI187">
        <v>20202021</v>
      </c>
      <c r="AJ187" t="s">
        <v>681</v>
      </c>
      <c r="AK187" s="1" t="s">
        <v>1304</v>
      </c>
    </row>
    <row r="188" spans="1:37" x14ac:dyDescent="0.3">
      <c r="A188" t="s">
        <v>405</v>
      </c>
      <c r="B188">
        <v>20242025</v>
      </c>
      <c r="C188" t="s">
        <v>45</v>
      </c>
      <c r="D188" t="s">
        <v>26</v>
      </c>
      <c r="E188" t="s">
        <v>27</v>
      </c>
      <c r="F188">
        <v>13</v>
      </c>
      <c r="G188">
        <v>4</v>
      </c>
      <c r="H188">
        <v>0</v>
      </c>
      <c r="I188">
        <v>4</v>
      </c>
      <c r="J188">
        <v>2</v>
      </c>
      <c r="K188">
        <v>16</v>
      </c>
      <c r="L188">
        <v>0.31</v>
      </c>
      <c r="M188">
        <v>4</v>
      </c>
      <c r="N188">
        <v>4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24</v>
      </c>
      <c r="V188">
        <v>16.7</v>
      </c>
      <c r="W188" t="s">
        <v>265</v>
      </c>
      <c r="X188">
        <v>52.7</v>
      </c>
      <c r="Y188" t="s">
        <v>1059</v>
      </c>
      <c r="Z188" t="s">
        <v>900</v>
      </c>
      <c r="AA188" t="s">
        <v>901</v>
      </c>
      <c r="AB188" t="s">
        <v>694</v>
      </c>
      <c r="AC188" t="s">
        <v>694</v>
      </c>
      <c r="AD188">
        <v>77</v>
      </c>
      <c r="AE188">
        <v>210</v>
      </c>
      <c r="AF188">
        <v>2011</v>
      </c>
      <c r="AG188">
        <v>3</v>
      </c>
      <c r="AH188">
        <v>67</v>
      </c>
      <c r="AI188">
        <v>20142015</v>
      </c>
      <c r="AJ188" t="s">
        <v>681</v>
      </c>
      <c r="AK188" s="1" t="s">
        <v>1304</v>
      </c>
    </row>
    <row r="189" spans="1:37" x14ac:dyDescent="0.3">
      <c r="A189" t="s">
        <v>406</v>
      </c>
      <c r="B189">
        <v>20242025</v>
      </c>
      <c r="C189" t="s">
        <v>55</v>
      </c>
      <c r="D189" t="s">
        <v>26</v>
      </c>
      <c r="E189" t="s">
        <v>27</v>
      </c>
      <c r="F189">
        <v>23</v>
      </c>
      <c r="G189">
        <v>6</v>
      </c>
      <c r="H189">
        <v>12</v>
      </c>
      <c r="I189">
        <v>18</v>
      </c>
      <c r="J189">
        <v>19</v>
      </c>
      <c r="K189">
        <v>14</v>
      </c>
      <c r="L189">
        <v>0.78</v>
      </c>
      <c r="M189">
        <v>6</v>
      </c>
      <c r="N189">
        <v>17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48</v>
      </c>
      <c r="V189">
        <v>12.5</v>
      </c>
      <c r="W189" t="s">
        <v>407</v>
      </c>
      <c r="X189">
        <v>47.6</v>
      </c>
      <c r="Y189" t="s">
        <v>1060</v>
      </c>
      <c r="Z189" t="s">
        <v>957</v>
      </c>
      <c r="AA189" t="s">
        <v>32</v>
      </c>
      <c r="AB189" t="s">
        <v>680</v>
      </c>
      <c r="AC189" t="s">
        <v>680</v>
      </c>
      <c r="AD189">
        <v>73</v>
      </c>
      <c r="AE189">
        <v>196</v>
      </c>
      <c r="AF189">
        <v>2020</v>
      </c>
      <c r="AG189">
        <v>1</v>
      </c>
      <c r="AH189">
        <v>12</v>
      </c>
      <c r="AI189">
        <v>20212022</v>
      </c>
      <c r="AJ189" t="s">
        <v>681</v>
      </c>
      <c r="AK189" s="1" t="s">
        <v>1304</v>
      </c>
    </row>
    <row r="190" spans="1:37" x14ac:dyDescent="0.3">
      <c r="A190" t="s">
        <v>408</v>
      </c>
      <c r="B190">
        <v>20242025</v>
      </c>
      <c r="C190" t="s">
        <v>55</v>
      </c>
      <c r="D190" t="s">
        <v>26</v>
      </c>
      <c r="E190" t="s">
        <v>27</v>
      </c>
      <c r="F190">
        <v>23</v>
      </c>
      <c r="G190">
        <v>5</v>
      </c>
      <c r="H190">
        <v>14</v>
      </c>
      <c r="I190">
        <v>19</v>
      </c>
      <c r="J190">
        <v>11</v>
      </c>
      <c r="K190">
        <v>25</v>
      </c>
      <c r="L190">
        <v>0.83</v>
      </c>
      <c r="M190">
        <v>5</v>
      </c>
      <c r="N190">
        <v>19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34</v>
      </c>
      <c r="V190">
        <v>14.7</v>
      </c>
      <c r="W190" t="s">
        <v>409</v>
      </c>
      <c r="X190">
        <v>30</v>
      </c>
      <c r="Y190" t="s">
        <v>1061</v>
      </c>
      <c r="Z190" t="s">
        <v>1062</v>
      </c>
      <c r="AA190" t="s">
        <v>32</v>
      </c>
      <c r="AB190" t="s">
        <v>680</v>
      </c>
      <c r="AC190" t="s">
        <v>680</v>
      </c>
      <c r="AD190">
        <v>75</v>
      </c>
      <c r="AE190">
        <v>191</v>
      </c>
      <c r="AF190">
        <v>2017</v>
      </c>
      <c r="AG190">
        <v>2</v>
      </c>
      <c r="AH190">
        <v>42</v>
      </c>
      <c r="AI190">
        <v>20212022</v>
      </c>
      <c r="AJ190" t="s">
        <v>681</v>
      </c>
      <c r="AK190" s="1" t="s">
        <v>1304</v>
      </c>
    </row>
    <row r="191" spans="1:37" x14ac:dyDescent="0.3">
      <c r="A191" t="s">
        <v>410</v>
      </c>
      <c r="B191">
        <v>20242025</v>
      </c>
      <c r="C191" t="s">
        <v>71</v>
      </c>
      <c r="D191" t="s">
        <v>36</v>
      </c>
      <c r="E191" t="s">
        <v>31</v>
      </c>
      <c r="F191">
        <v>14</v>
      </c>
      <c r="G191">
        <v>0</v>
      </c>
      <c r="H191">
        <v>3</v>
      </c>
      <c r="I191">
        <v>3</v>
      </c>
      <c r="J191">
        <v>-7</v>
      </c>
      <c r="K191">
        <v>4</v>
      </c>
      <c r="L191">
        <v>0.21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12</v>
      </c>
      <c r="V191" t="s">
        <v>32</v>
      </c>
      <c r="W191" t="s">
        <v>190</v>
      </c>
      <c r="X191" t="s">
        <v>32</v>
      </c>
      <c r="Y191" t="s">
        <v>1063</v>
      </c>
      <c r="Z191" t="s">
        <v>710</v>
      </c>
      <c r="AA191" t="s">
        <v>32</v>
      </c>
      <c r="AB191" t="s">
        <v>684</v>
      </c>
      <c r="AC191" t="s">
        <v>684</v>
      </c>
      <c r="AD191">
        <v>74</v>
      </c>
      <c r="AE191">
        <v>206</v>
      </c>
      <c r="AF191" t="s">
        <v>32</v>
      </c>
      <c r="AG191" t="s">
        <v>32</v>
      </c>
      <c r="AH191" t="s">
        <v>32</v>
      </c>
      <c r="AI191">
        <v>20212022</v>
      </c>
      <c r="AJ191" t="s">
        <v>681</v>
      </c>
      <c r="AK191" s="1" t="s">
        <v>1304</v>
      </c>
    </row>
    <row r="192" spans="1:37" x14ac:dyDescent="0.3">
      <c r="A192" t="s">
        <v>411</v>
      </c>
      <c r="B192">
        <v>20242025</v>
      </c>
      <c r="C192" t="s">
        <v>152</v>
      </c>
      <c r="D192" t="s">
        <v>36</v>
      </c>
      <c r="E192" t="s">
        <v>27</v>
      </c>
      <c r="F192">
        <v>7</v>
      </c>
      <c r="G192">
        <v>7</v>
      </c>
      <c r="H192">
        <v>4</v>
      </c>
      <c r="I192">
        <v>11</v>
      </c>
      <c r="J192">
        <v>5</v>
      </c>
      <c r="K192">
        <v>2</v>
      </c>
      <c r="L192">
        <v>1.57</v>
      </c>
      <c r="M192">
        <v>4</v>
      </c>
      <c r="N192">
        <v>8</v>
      </c>
      <c r="O192">
        <v>3</v>
      </c>
      <c r="P192">
        <v>3</v>
      </c>
      <c r="Q192">
        <v>0</v>
      </c>
      <c r="R192">
        <v>0</v>
      </c>
      <c r="S192">
        <v>0</v>
      </c>
      <c r="T192">
        <v>2</v>
      </c>
      <c r="U192">
        <v>39</v>
      </c>
      <c r="V192">
        <v>17.899999999999999</v>
      </c>
      <c r="W192" t="s">
        <v>412</v>
      </c>
      <c r="X192">
        <v>50.7</v>
      </c>
      <c r="Y192" t="s">
        <v>1064</v>
      </c>
      <c r="Z192" t="s">
        <v>714</v>
      </c>
      <c r="AA192" t="s">
        <v>715</v>
      </c>
      <c r="AB192" t="s">
        <v>688</v>
      </c>
      <c r="AC192" t="s">
        <v>688</v>
      </c>
      <c r="AD192">
        <v>72</v>
      </c>
      <c r="AE192">
        <v>200</v>
      </c>
      <c r="AF192">
        <v>2013</v>
      </c>
      <c r="AG192">
        <v>1</v>
      </c>
      <c r="AH192">
        <v>1</v>
      </c>
      <c r="AI192">
        <v>20132014</v>
      </c>
      <c r="AJ192" t="s">
        <v>681</v>
      </c>
      <c r="AK192" s="1" t="s">
        <v>1304</v>
      </c>
    </row>
    <row r="193" spans="1:37" x14ac:dyDescent="0.3">
      <c r="A193" t="s">
        <v>413</v>
      </c>
      <c r="B193">
        <v>20242025</v>
      </c>
      <c r="C193" t="s">
        <v>152</v>
      </c>
      <c r="D193" t="s">
        <v>36</v>
      </c>
      <c r="E193" t="s">
        <v>31</v>
      </c>
      <c r="F193">
        <v>7</v>
      </c>
      <c r="G193">
        <v>1</v>
      </c>
      <c r="H193">
        <v>4</v>
      </c>
      <c r="I193">
        <v>5</v>
      </c>
      <c r="J193">
        <v>-1</v>
      </c>
      <c r="K193">
        <v>2</v>
      </c>
      <c r="L193">
        <v>0.71</v>
      </c>
      <c r="M193">
        <v>1</v>
      </c>
      <c r="N193">
        <v>3</v>
      </c>
      <c r="O193">
        <v>0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26</v>
      </c>
      <c r="V193">
        <v>3.8</v>
      </c>
      <c r="W193" t="s">
        <v>414</v>
      </c>
      <c r="X193" t="s">
        <v>32</v>
      </c>
      <c r="Y193" t="s">
        <v>747</v>
      </c>
      <c r="Z193" t="s">
        <v>696</v>
      </c>
      <c r="AA193" t="s">
        <v>697</v>
      </c>
      <c r="AB193" t="s">
        <v>688</v>
      </c>
      <c r="AC193" t="s">
        <v>688</v>
      </c>
      <c r="AD193">
        <v>72</v>
      </c>
      <c r="AE193">
        <v>187</v>
      </c>
      <c r="AF193">
        <v>2017</v>
      </c>
      <c r="AG193">
        <v>1</v>
      </c>
      <c r="AH193">
        <v>4</v>
      </c>
      <c r="AI193">
        <v>20182019</v>
      </c>
      <c r="AJ193" t="s">
        <v>681</v>
      </c>
      <c r="AK193" s="1" t="s">
        <v>1304</v>
      </c>
    </row>
    <row r="194" spans="1:37" x14ac:dyDescent="0.3">
      <c r="A194" t="s">
        <v>415</v>
      </c>
      <c r="B194">
        <v>20242025</v>
      </c>
      <c r="C194" t="s">
        <v>152</v>
      </c>
      <c r="D194" t="s">
        <v>36</v>
      </c>
      <c r="E194" t="s">
        <v>31</v>
      </c>
      <c r="F194">
        <v>5</v>
      </c>
      <c r="G194">
        <v>0</v>
      </c>
      <c r="H194">
        <v>1</v>
      </c>
      <c r="I194">
        <v>1</v>
      </c>
      <c r="J194">
        <v>3</v>
      </c>
      <c r="K194">
        <v>4</v>
      </c>
      <c r="L194">
        <v>0.2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9</v>
      </c>
      <c r="V194" t="s">
        <v>32</v>
      </c>
      <c r="W194" t="s">
        <v>373</v>
      </c>
      <c r="X194" t="s">
        <v>32</v>
      </c>
      <c r="Y194" t="s">
        <v>1065</v>
      </c>
      <c r="Z194" t="s">
        <v>1066</v>
      </c>
      <c r="AA194" t="s">
        <v>693</v>
      </c>
      <c r="AB194" t="s">
        <v>694</v>
      </c>
      <c r="AC194" t="s">
        <v>694</v>
      </c>
      <c r="AD194">
        <v>71</v>
      </c>
      <c r="AE194">
        <v>190</v>
      </c>
      <c r="AF194" t="s">
        <v>32</v>
      </c>
      <c r="AG194" t="s">
        <v>32</v>
      </c>
      <c r="AH194" t="s">
        <v>32</v>
      </c>
      <c r="AI194">
        <v>20242025</v>
      </c>
      <c r="AJ194" t="s">
        <v>681</v>
      </c>
      <c r="AK194" s="1" t="s">
        <v>1304</v>
      </c>
    </row>
    <row r="195" spans="1:37" x14ac:dyDescent="0.3">
      <c r="A195" t="s">
        <v>416</v>
      </c>
      <c r="B195">
        <v>20242025</v>
      </c>
      <c r="C195" t="s">
        <v>42</v>
      </c>
      <c r="D195" t="s">
        <v>26</v>
      </c>
      <c r="E195" t="s">
        <v>26</v>
      </c>
      <c r="F195">
        <v>6</v>
      </c>
      <c r="G195">
        <v>0</v>
      </c>
      <c r="H195">
        <v>0</v>
      </c>
      <c r="I195">
        <v>0</v>
      </c>
      <c r="J195">
        <v>-2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 t="s">
        <v>32</v>
      </c>
      <c r="W195" t="s">
        <v>417</v>
      </c>
      <c r="X195" t="s">
        <v>32</v>
      </c>
      <c r="Y195" t="s">
        <v>1067</v>
      </c>
      <c r="Z195" t="s">
        <v>690</v>
      </c>
      <c r="AA195" t="s">
        <v>687</v>
      </c>
      <c r="AB195" t="s">
        <v>688</v>
      </c>
      <c r="AC195" t="s">
        <v>688</v>
      </c>
      <c r="AD195">
        <v>77</v>
      </c>
      <c r="AE195">
        <v>215</v>
      </c>
      <c r="AF195" t="s">
        <v>32</v>
      </c>
      <c r="AG195" t="s">
        <v>32</v>
      </c>
      <c r="AH195" t="s">
        <v>32</v>
      </c>
      <c r="AI195">
        <v>20242025</v>
      </c>
      <c r="AJ195" t="s">
        <v>681</v>
      </c>
      <c r="AK195" s="1" t="s">
        <v>1304</v>
      </c>
    </row>
    <row r="196" spans="1:37" x14ac:dyDescent="0.3">
      <c r="A196" t="s">
        <v>418</v>
      </c>
      <c r="B196">
        <v>20242025</v>
      </c>
      <c r="C196" t="s">
        <v>30</v>
      </c>
      <c r="D196" t="s">
        <v>26</v>
      </c>
      <c r="E196" t="s">
        <v>26</v>
      </c>
      <c r="F196">
        <v>10</v>
      </c>
      <c r="G196">
        <v>1</v>
      </c>
      <c r="H196">
        <v>1</v>
      </c>
      <c r="I196">
        <v>2</v>
      </c>
      <c r="J196">
        <v>1</v>
      </c>
      <c r="K196">
        <v>14</v>
      </c>
      <c r="L196">
        <v>0.2</v>
      </c>
      <c r="M196">
        <v>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12</v>
      </c>
      <c r="V196">
        <v>8.3000000000000007</v>
      </c>
      <c r="W196" t="s">
        <v>419</v>
      </c>
      <c r="X196">
        <v>37.5</v>
      </c>
      <c r="Y196" t="s">
        <v>1068</v>
      </c>
      <c r="Z196" t="s">
        <v>762</v>
      </c>
      <c r="AA196" t="s">
        <v>687</v>
      </c>
      <c r="AB196" t="s">
        <v>688</v>
      </c>
      <c r="AC196" t="s">
        <v>688</v>
      </c>
      <c r="AD196">
        <v>70</v>
      </c>
      <c r="AE196">
        <v>183</v>
      </c>
      <c r="AF196">
        <v>2015</v>
      </c>
      <c r="AG196">
        <v>6</v>
      </c>
      <c r="AH196">
        <v>166</v>
      </c>
      <c r="AI196">
        <v>20182019</v>
      </c>
      <c r="AJ196" t="s">
        <v>681</v>
      </c>
      <c r="AK196" s="1" t="s">
        <v>1304</v>
      </c>
    </row>
    <row r="197" spans="1:37" x14ac:dyDescent="0.3">
      <c r="A197" t="s">
        <v>420</v>
      </c>
      <c r="B197">
        <v>20242025</v>
      </c>
      <c r="C197" t="s">
        <v>152</v>
      </c>
      <c r="D197" t="s">
        <v>36</v>
      </c>
      <c r="E197" t="s">
        <v>31</v>
      </c>
      <c r="F197">
        <v>7</v>
      </c>
      <c r="G197">
        <v>2</v>
      </c>
      <c r="H197">
        <v>1</v>
      </c>
      <c r="I197">
        <v>3</v>
      </c>
      <c r="J197">
        <v>4</v>
      </c>
      <c r="K197">
        <v>8</v>
      </c>
      <c r="L197">
        <v>0.43</v>
      </c>
      <c r="M197">
        <v>1</v>
      </c>
      <c r="N197">
        <v>2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18</v>
      </c>
      <c r="V197">
        <v>11.1</v>
      </c>
      <c r="W197" t="s">
        <v>421</v>
      </c>
      <c r="X197" t="s">
        <v>32</v>
      </c>
      <c r="Y197" t="s">
        <v>1069</v>
      </c>
      <c r="Z197" t="s">
        <v>1070</v>
      </c>
      <c r="AA197" t="s">
        <v>860</v>
      </c>
      <c r="AB197" t="s">
        <v>694</v>
      </c>
      <c r="AC197" t="s">
        <v>688</v>
      </c>
      <c r="AD197">
        <v>75</v>
      </c>
      <c r="AE197">
        <v>218</v>
      </c>
      <c r="AF197">
        <v>2011</v>
      </c>
      <c r="AG197">
        <v>6</v>
      </c>
      <c r="AH197">
        <v>160</v>
      </c>
      <c r="AI197">
        <v>20152016</v>
      </c>
      <c r="AJ197" t="s">
        <v>681</v>
      </c>
      <c r="AK197" s="1" t="s">
        <v>1304</v>
      </c>
    </row>
    <row r="198" spans="1:37" x14ac:dyDescent="0.3">
      <c r="A198" t="s">
        <v>422</v>
      </c>
      <c r="B198">
        <v>20242025</v>
      </c>
      <c r="C198" t="s">
        <v>55</v>
      </c>
      <c r="D198" t="s">
        <v>26</v>
      </c>
      <c r="E198" t="s">
        <v>26</v>
      </c>
      <c r="F198">
        <v>23</v>
      </c>
      <c r="G198">
        <v>10</v>
      </c>
      <c r="H198">
        <v>10</v>
      </c>
      <c r="I198">
        <v>20</v>
      </c>
      <c r="J198">
        <v>17</v>
      </c>
      <c r="K198">
        <v>48</v>
      </c>
      <c r="L198">
        <v>0.87</v>
      </c>
      <c r="M198">
        <v>8</v>
      </c>
      <c r="N198">
        <v>17</v>
      </c>
      <c r="O198">
        <v>1</v>
      </c>
      <c r="P198">
        <v>2</v>
      </c>
      <c r="Q198">
        <v>1</v>
      </c>
      <c r="R198">
        <v>1</v>
      </c>
      <c r="S198">
        <v>2</v>
      </c>
      <c r="T198">
        <v>3</v>
      </c>
      <c r="U198">
        <v>47</v>
      </c>
      <c r="V198">
        <v>21.3</v>
      </c>
      <c r="W198" t="s">
        <v>423</v>
      </c>
      <c r="X198" t="s">
        <v>32</v>
      </c>
      <c r="Y198" t="s">
        <v>1071</v>
      </c>
      <c r="Z198" t="s">
        <v>714</v>
      </c>
      <c r="AA198" t="s">
        <v>715</v>
      </c>
      <c r="AB198" t="s">
        <v>688</v>
      </c>
      <c r="AC198" t="s">
        <v>688</v>
      </c>
      <c r="AD198">
        <v>69</v>
      </c>
      <c r="AE198">
        <v>180</v>
      </c>
      <c r="AF198">
        <v>2006</v>
      </c>
      <c r="AG198">
        <v>3</v>
      </c>
      <c r="AH198">
        <v>71</v>
      </c>
      <c r="AI198">
        <v>20102011</v>
      </c>
      <c r="AJ198" t="s">
        <v>681</v>
      </c>
      <c r="AK198" s="1" t="s">
        <v>1304</v>
      </c>
    </row>
    <row r="199" spans="1:37" x14ac:dyDescent="0.3">
      <c r="A199" t="s">
        <v>424</v>
      </c>
      <c r="B199">
        <v>20242025</v>
      </c>
      <c r="C199" t="s">
        <v>71</v>
      </c>
      <c r="D199" t="s">
        <v>26</v>
      </c>
      <c r="E199" t="s">
        <v>26</v>
      </c>
      <c r="F199">
        <v>18</v>
      </c>
      <c r="G199">
        <v>1</v>
      </c>
      <c r="H199">
        <v>4</v>
      </c>
      <c r="I199">
        <v>5</v>
      </c>
      <c r="J199">
        <v>-5</v>
      </c>
      <c r="K199">
        <v>18</v>
      </c>
      <c r="L199">
        <v>0.28000000000000003</v>
      </c>
      <c r="M199">
        <v>1</v>
      </c>
      <c r="N199">
        <v>2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34</v>
      </c>
      <c r="V199">
        <v>2.9</v>
      </c>
      <c r="W199" t="s">
        <v>227</v>
      </c>
      <c r="X199">
        <v>40</v>
      </c>
      <c r="Y199" t="s">
        <v>1072</v>
      </c>
      <c r="Z199" t="s">
        <v>1073</v>
      </c>
      <c r="AA199" t="s">
        <v>687</v>
      </c>
      <c r="AB199" t="s">
        <v>688</v>
      </c>
      <c r="AC199" t="s">
        <v>688</v>
      </c>
      <c r="AD199">
        <v>77</v>
      </c>
      <c r="AE199">
        <v>212</v>
      </c>
      <c r="AF199" t="s">
        <v>32</v>
      </c>
      <c r="AG199" t="s">
        <v>32</v>
      </c>
      <c r="AH199" t="s">
        <v>32</v>
      </c>
      <c r="AI199">
        <v>20202021</v>
      </c>
      <c r="AJ199" t="s">
        <v>681</v>
      </c>
      <c r="AK199" s="1" t="s">
        <v>1304</v>
      </c>
    </row>
    <row r="200" spans="1:37" x14ac:dyDescent="0.3">
      <c r="A200" t="s">
        <v>425</v>
      </c>
      <c r="B200">
        <v>20242025</v>
      </c>
      <c r="C200" t="s">
        <v>76</v>
      </c>
      <c r="D200" t="s">
        <v>36</v>
      </c>
      <c r="E200" t="s">
        <v>36</v>
      </c>
      <c r="F200">
        <v>13</v>
      </c>
      <c r="G200">
        <v>2</v>
      </c>
      <c r="H200">
        <v>11</v>
      </c>
      <c r="I200">
        <v>13</v>
      </c>
      <c r="J200">
        <v>-1</v>
      </c>
      <c r="K200">
        <v>2</v>
      </c>
      <c r="L200">
        <v>1</v>
      </c>
      <c r="M200">
        <v>2</v>
      </c>
      <c r="N200">
        <v>7</v>
      </c>
      <c r="O200">
        <v>0</v>
      </c>
      <c r="P200">
        <v>6</v>
      </c>
      <c r="Q200">
        <v>0</v>
      </c>
      <c r="R200">
        <v>0</v>
      </c>
      <c r="S200">
        <v>0</v>
      </c>
      <c r="T200">
        <v>1</v>
      </c>
      <c r="U200">
        <v>16</v>
      </c>
      <c r="V200">
        <v>12.5</v>
      </c>
      <c r="W200" t="s">
        <v>426</v>
      </c>
      <c r="X200">
        <v>44.4</v>
      </c>
      <c r="Y200" t="s">
        <v>1074</v>
      </c>
      <c r="Z200" t="s">
        <v>893</v>
      </c>
      <c r="AA200" t="s">
        <v>687</v>
      </c>
      <c r="AB200" t="s">
        <v>688</v>
      </c>
      <c r="AC200" t="s">
        <v>688</v>
      </c>
      <c r="AD200">
        <v>72</v>
      </c>
      <c r="AE200">
        <v>180</v>
      </c>
      <c r="AF200">
        <v>2015</v>
      </c>
      <c r="AG200">
        <v>1</v>
      </c>
      <c r="AH200">
        <v>4</v>
      </c>
      <c r="AI200">
        <v>20162017</v>
      </c>
      <c r="AJ200" t="s">
        <v>681</v>
      </c>
      <c r="AK200" s="1" t="s">
        <v>1304</v>
      </c>
    </row>
    <row r="201" spans="1:37" x14ac:dyDescent="0.3">
      <c r="A201" t="s">
        <v>427</v>
      </c>
      <c r="B201">
        <v>20242025</v>
      </c>
      <c r="C201" t="s">
        <v>25</v>
      </c>
      <c r="D201" t="s">
        <v>26</v>
      </c>
      <c r="E201" t="s">
        <v>26</v>
      </c>
      <c r="F201">
        <v>15</v>
      </c>
      <c r="G201">
        <v>1</v>
      </c>
      <c r="H201">
        <v>5</v>
      </c>
      <c r="I201">
        <v>6</v>
      </c>
      <c r="J201">
        <v>1</v>
      </c>
      <c r="K201">
        <v>8</v>
      </c>
      <c r="L201">
        <v>0.4</v>
      </c>
      <c r="M201">
        <v>0</v>
      </c>
      <c r="N201">
        <v>5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1</v>
      </c>
      <c r="U201">
        <v>15</v>
      </c>
      <c r="V201">
        <v>6.7</v>
      </c>
      <c r="W201" t="s">
        <v>197</v>
      </c>
      <c r="X201">
        <v>30.8</v>
      </c>
      <c r="Y201" t="s">
        <v>1075</v>
      </c>
      <c r="Z201" t="s">
        <v>862</v>
      </c>
      <c r="AA201" t="s">
        <v>834</v>
      </c>
      <c r="AB201" t="s">
        <v>688</v>
      </c>
      <c r="AC201" t="s">
        <v>688</v>
      </c>
      <c r="AD201">
        <v>73</v>
      </c>
      <c r="AE201">
        <v>208</v>
      </c>
      <c r="AF201">
        <v>2012</v>
      </c>
      <c r="AG201">
        <v>2</v>
      </c>
      <c r="AH201">
        <v>58</v>
      </c>
      <c r="AI201">
        <v>20182019</v>
      </c>
      <c r="AJ201" t="s">
        <v>681</v>
      </c>
      <c r="AK201" s="1" t="s">
        <v>1304</v>
      </c>
    </row>
    <row r="202" spans="1:37" x14ac:dyDescent="0.3">
      <c r="A202" t="s">
        <v>428</v>
      </c>
      <c r="B202">
        <v>20242025</v>
      </c>
      <c r="C202" t="s">
        <v>39</v>
      </c>
      <c r="D202" t="s">
        <v>26</v>
      </c>
      <c r="E202" t="s">
        <v>31</v>
      </c>
      <c r="F202">
        <v>5</v>
      </c>
      <c r="G202">
        <v>0</v>
      </c>
      <c r="H202">
        <v>1</v>
      </c>
      <c r="I202">
        <v>1</v>
      </c>
      <c r="J202">
        <v>-1</v>
      </c>
      <c r="K202">
        <v>2</v>
      </c>
      <c r="L202">
        <v>0.2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11</v>
      </c>
      <c r="V202" t="s">
        <v>32</v>
      </c>
      <c r="W202" t="s">
        <v>317</v>
      </c>
      <c r="X202" t="s">
        <v>32</v>
      </c>
      <c r="Y202" t="s">
        <v>1076</v>
      </c>
      <c r="Z202" t="s">
        <v>1077</v>
      </c>
      <c r="AA202" t="s">
        <v>723</v>
      </c>
      <c r="AB202" t="s">
        <v>688</v>
      </c>
      <c r="AC202" t="s">
        <v>688</v>
      </c>
      <c r="AD202">
        <v>74</v>
      </c>
      <c r="AE202">
        <v>196</v>
      </c>
      <c r="AF202">
        <v>2012</v>
      </c>
      <c r="AG202">
        <v>1</v>
      </c>
      <c r="AH202">
        <v>23</v>
      </c>
      <c r="AI202">
        <v>20152016</v>
      </c>
      <c r="AJ202" t="s">
        <v>681</v>
      </c>
      <c r="AK202" s="1" t="s">
        <v>1304</v>
      </c>
    </row>
    <row r="203" spans="1:37" x14ac:dyDescent="0.3">
      <c r="A203" t="s">
        <v>429</v>
      </c>
      <c r="B203">
        <v>20242025</v>
      </c>
      <c r="C203" t="s">
        <v>35</v>
      </c>
      <c r="D203" t="s">
        <v>36</v>
      </c>
      <c r="E203" t="s">
        <v>31</v>
      </c>
      <c r="F203">
        <v>6</v>
      </c>
      <c r="G203">
        <v>0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</v>
      </c>
      <c r="V203" t="s">
        <v>32</v>
      </c>
      <c r="W203" t="s">
        <v>369</v>
      </c>
      <c r="X203" t="s">
        <v>32</v>
      </c>
      <c r="Y203" t="s">
        <v>1078</v>
      </c>
      <c r="Z203" t="s">
        <v>957</v>
      </c>
      <c r="AA203" t="s">
        <v>32</v>
      </c>
      <c r="AB203" t="s">
        <v>680</v>
      </c>
      <c r="AC203" t="s">
        <v>680</v>
      </c>
      <c r="AD203">
        <v>75</v>
      </c>
      <c r="AE203">
        <v>213</v>
      </c>
      <c r="AF203" t="s">
        <v>32</v>
      </c>
      <c r="AG203" t="s">
        <v>32</v>
      </c>
      <c r="AH203" t="s">
        <v>32</v>
      </c>
      <c r="AI203">
        <v>20242025</v>
      </c>
      <c r="AJ203" t="s">
        <v>681</v>
      </c>
      <c r="AK203" s="1" t="s">
        <v>1304</v>
      </c>
    </row>
    <row r="204" spans="1:37" x14ac:dyDescent="0.3">
      <c r="A204" t="s">
        <v>430</v>
      </c>
      <c r="B204">
        <v>20242025</v>
      </c>
      <c r="C204" t="s">
        <v>76</v>
      </c>
      <c r="D204" t="s">
        <v>26</v>
      </c>
      <c r="E204" t="s">
        <v>27</v>
      </c>
      <c r="F204">
        <v>13</v>
      </c>
      <c r="G204">
        <v>3</v>
      </c>
      <c r="H204">
        <v>8</v>
      </c>
      <c r="I204">
        <v>11</v>
      </c>
      <c r="J204">
        <v>0</v>
      </c>
      <c r="K204">
        <v>2</v>
      </c>
      <c r="L204">
        <v>0.85</v>
      </c>
      <c r="M204">
        <v>2</v>
      </c>
      <c r="N204">
        <v>8</v>
      </c>
      <c r="O204">
        <v>1</v>
      </c>
      <c r="P204">
        <v>3</v>
      </c>
      <c r="Q204">
        <v>0</v>
      </c>
      <c r="R204">
        <v>0</v>
      </c>
      <c r="S204">
        <v>0</v>
      </c>
      <c r="T204">
        <v>1</v>
      </c>
      <c r="U204">
        <v>47</v>
      </c>
      <c r="V204">
        <v>6.4</v>
      </c>
      <c r="W204" t="s">
        <v>166</v>
      </c>
      <c r="X204">
        <v>56.4</v>
      </c>
      <c r="Y204" t="s">
        <v>1079</v>
      </c>
      <c r="Z204" t="s">
        <v>1080</v>
      </c>
      <c r="AA204" t="s">
        <v>769</v>
      </c>
      <c r="AB204" t="s">
        <v>694</v>
      </c>
      <c r="AC204" t="s">
        <v>694</v>
      </c>
      <c r="AD204">
        <v>75</v>
      </c>
      <c r="AE204">
        <v>215</v>
      </c>
      <c r="AF204">
        <v>2016</v>
      </c>
      <c r="AG204">
        <v>1</v>
      </c>
      <c r="AH204">
        <v>1</v>
      </c>
      <c r="AI204">
        <v>20162017</v>
      </c>
      <c r="AJ204" t="s">
        <v>681</v>
      </c>
      <c r="AK204" s="1" t="s">
        <v>1304</v>
      </c>
    </row>
    <row r="205" spans="1:37" x14ac:dyDescent="0.3">
      <c r="A205" t="s">
        <v>431</v>
      </c>
      <c r="B205">
        <v>20242025</v>
      </c>
      <c r="C205" t="s">
        <v>76</v>
      </c>
      <c r="D205" t="s">
        <v>26</v>
      </c>
      <c r="E205" t="s">
        <v>31</v>
      </c>
      <c r="F205">
        <v>13</v>
      </c>
      <c r="G205">
        <v>0</v>
      </c>
      <c r="H205">
        <v>4</v>
      </c>
      <c r="I205">
        <v>4</v>
      </c>
      <c r="J205">
        <v>-1</v>
      </c>
      <c r="K205">
        <v>2</v>
      </c>
      <c r="L205">
        <v>0.31</v>
      </c>
      <c r="M205">
        <v>0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</v>
      </c>
      <c r="V205" t="s">
        <v>32</v>
      </c>
      <c r="W205" t="s">
        <v>432</v>
      </c>
      <c r="X205" t="s">
        <v>32</v>
      </c>
      <c r="Y205" t="s">
        <v>1081</v>
      </c>
      <c r="Z205" t="s">
        <v>877</v>
      </c>
      <c r="AA205" t="s">
        <v>700</v>
      </c>
      <c r="AB205" t="s">
        <v>694</v>
      </c>
      <c r="AC205" t="s">
        <v>694</v>
      </c>
      <c r="AD205">
        <v>73</v>
      </c>
      <c r="AE205">
        <v>210</v>
      </c>
      <c r="AF205">
        <v>2012</v>
      </c>
      <c r="AG205">
        <v>2</v>
      </c>
      <c r="AH205">
        <v>44</v>
      </c>
      <c r="AI205">
        <v>20222023</v>
      </c>
      <c r="AJ205" t="s">
        <v>681</v>
      </c>
      <c r="AK205" s="1" t="s">
        <v>1304</v>
      </c>
    </row>
    <row r="206" spans="1:37" x14ac:dyDescent="0.3">
      <c r="A206" t="s">
        <v>433</v>
      </c>
      <c r="B206">
        <v>20242025</v>
      </c>
      <c r="C206" t="s">
        <v>52</v>
      </c>
      <c r="D206" t="s">
        <v>26</v>
      </c>
      <c r="E206" t="s">
        <v>27</v>
      </c>
      <c r="F206">
        <v>22</v>
      </c>
      <c r="G206">
        <v>7</v>
      </c>
      <c r="H206">
        <v>26</v>
      </c>
      <c r="I206">
        <v>33</v>
      </c>
      <c r="J206">
        <v>3</v>
      </c>
      <c r="K206">
        <v>4</v>
      </c>
      <c r="L206">
        <v>1.5</v>
      </c>
      <c r="M206">
        <v>7</v>
      </c>
      <c r="N206">
        <v>26</v>
      </c>
      <c r="O206">
        <v>0</v>
      </c>
      <c r="P206">
        <v>7</v>
      </c>
      <c r="Q206">
        <v>0</v>
      </c>
      <c r="R206">
        <v>0</v>
      </c>
      <c r="S206">
        <v>0</v>
      </c>
      <c r="T206">
        <v>2</v>
      </c>
      <c r="U206">
        <v>80</v>
      </c>
      <c r="V206">
        <v>8.8000000000000007</v>
      </c>
      <c r="W206" t="s">
        <v>434</v>
      </c>
      <c r="X206">
        <v>49.2</v>
      </c>
      <c r="Y206" t="s">
        <v>1082</v>
      </c>
      <c r="Z206" t="s">
        <v>1083</v>
      </c>
      <c r="AA206" t="s">
        <v>687</v>
      </c>
      <c r="AB206" t="s">
        <v>688</v>
      </c>
      <c r="AC206" t="s">
        <v>688</v>
      </c>
      <c r="AD206">
        <v>73</v>
      </c>
      <c r="AE206">
        <v>194</v>
      </c>
      <c r="AF206">
        <v>2015</v>
      </c>
      <c r="AG206">
        <v>1</v>
      </c>
      <c r="AH206">
        <v>1</v>
      </c>
      <c r="AI206">
        <v>20162017</v>
      </c>
      <c r="AJ206" t="s">
        <v>681</v>
      </c>
      <c r="AK206" s="1" t="s">
        <v>1304</v>
      </c>
    </row>
    <row r="207" spans="1:37" x14ac:dyDescent="0.3">
      <c r="A207" t="s">
        <v>435</v>
      </c>
      <c r="B207">
        <v>20242025</v>
      </c>
      <c r="C207" t="s">
        <v>135</v>
      </c>
      <c r="D207" t="s">
        <v>26</v>
      </c>
      <c r="E207" t="s">
        <v>31</v>
      </c>
      <c r="F207">
        <v>5</v>
      </c>
      <c r="G207">
        <v>0</v>
      </c>
      <c r="H207">
        <v>3</v>
      </c>
      <c r="I207">
        <v>3</v>
      </c>
      <c r="J207">
        <v>2</v>
      </c>
      <c r="K207">
        <v>0</v>
      </c>
      <c r="L207">
        <v>0.6</v>
      </c>
      <c r="M207">
        <v>0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8</v>
      </c>
      <c r="V207" t="s">
        <v>32</v>
      </c>
      <c r="W207" t="s">
        <v>361</v>
      </c>
      <c r="X207" t="s">
        <v>32</v>
      </c>
      <c r="Y207" t="s">
        <v>1084</v>
      </c>
      <c r="Z207" t="s">
        <v>1085</v>
      </c>
      <c r="AA207" t="s">
        <v>693</v>
      </c>
      <c r="AB207" t="s">
        <v>694</v>
      </c>
      <c r="AC207" t="s">
        <v>694</v>
      </c>
      <c r="AD207">
        <v>73</v>
      </c>
      <c r="AE207">
        <v>216</v>
      </c>
      <c r="AF207">
        <v>2007</v>
      </c>
      <c r="AG207">
        <v>1</v>
      </c>
      <c r="AH207">
        <v>12</v>
      </c>
      <c r="AI207">
        <v>20102011</v>
      </c>
      <c r="AJ207" t="s">
        <v>681</v>
      </c>
      <c r="AK207" s="1" t="s">
        <v>1304</v>
      </c>
    </row>
    <row r="208" spans="1:37" x14ac:dyDescent="0.3">
      <c r="A208" t="s">
        <v>436</v>
      </c>
      <c r="B208">
        <v>20242025</v>
      </c>
      <c r="C208" t="s">
        <v>76</v>
      </c>
      <c r="D208" t="s">
        <v>26</v>
      </c>
      <c r="E208" t="s">
        <v>27</v>
      </c>
      <c r="F208">
        <v>13</v>
      </c>
      <c r="G208">
        <v>0</v>
      </c>
      <c r="H208">
        <v>3</v>
      </c>
      <c r="I208">
        <v>3</v>
      </c>
      <c r="J208">
        <v>-2</v>
      </c>
      <c r="K208">
        <v>16</v>
      </c>
      <c r="L208">
        <v>0.23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18</v>
      </c>
      <c r="V208" t="s">
        <v>32</v>
      </c>
      <c r="W208" t="s">
        <v>437</v>
      </c>
      <c r="X208">
        <v>50</v>
      </c>
      <c r="Y208" t="s">
        <v>1086</v>
      </c>
      <c r="Z208" t="s">
        <v>1087</v>
      </c>
      <c r="AA208" t="s">
        <v>697</v>
      </c>
      <c r="AB208" t="s">
        <v>688</v>
      </c>
      <c r="AC208" t="s">
        <v>688</v>
      </c>
      <c r="AD208">
        <v>74</v>
      </c>
      <c r="AE208">
        <v>217</v>
      </c>
      <c r="AF208" t="s">
        <v>32</v>
      </c>
      <c r="AG208" t="s">
        <v>32</v>
      </c>
      <c r="AH208" t="s">
        <v>32</v>
      </c>
      <c r="AI208">
        <v>20242025</v>
      </c>
      <c r="AJ208" t="s">
        <v>681</v>
      </c>
      <c r="AK208" s="1" t="s">
        <v>1304</v>
      </c>
    </row>
    <row r="209" spans="1:37" x14ac:dyDescent="0.3">
      <c r="A209" t="s">
        <v>438</v>
      </c>
      <c r="B209">
        <v>20242025</v>
      </c>
      <c r="C209" t="s">
        <v>30</v>
      </c>
      <c r="D209" t="s">
        <v>26</v>
      </c>
      <c r="E209" t="s">
        <v>27</v>
      </c>
      <c r="F209">
        <v>10</v>
      </c>
      <c r="G209">
        <v>4</v>
      </c>
      <c r="H209">
        <v>2</v>
      </c>
      <c r="I209">
        <v>6</v>
      </c>
      <c r="J209">
        <v>3</v>
      </c>
      <c r="K209">
        <v>2</v>
      </c>
      <c r="L209">
        <v>0.6</v>
      </c>
      <c r="M209">
        <v>4</v>
      </c>
      <c r="N209">
        <v>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18</v>
      </c>
      <c r="V209">
        <v>22.2</v>
      </c>
      <c r="W209" t="s">
        <v>439</v>
      </c>
      <c r="X209">
        <v>36.4</v>
      </c>
      <c r="Y209" t="s">
        <v>1088</v>
      </c>
      <c r="Z209" t="s">
        <v>1089</v>
      </c>
      <c r="AA209" t="s">
        <v>687</v>
      </c>
      <c r="AB209" t="s">
        <v>688</v>
      </c>
      <c r="AC209" t="s">
        <v>688</v>
      </c>
      <c r="AD209">
        <v>72</v>
      </c>
      <c r="AE209">
        <v>180</v>
      </c>
      <c r="AF209">
        <v>2019</v>
      </c>
      <c r="AG209">
        <v>1</v>
      </c>
      <c r="AH209">
        <v>25</v>
      </c>
      <c r="AI209">
        <v>20212022</v>
      </c>
      <c r="AJ209" t="s">
        <v>681</v>
      </c>
      <c r="AK209" s="1" t="s">
        <v>1304</v>
      </c>
    </row>
    <row r="210" spans="1:37" x14ac:dyDescent="0.3">
      <c r="A210" t="s">
        <v>440</v>
      </c>
      <c r="B210">
        <v>20242025</v>
      </c>
      <c r="C210" t="s">
        <v>58</v>
      </c>
      <c r="D210" t="s">
        <v>26</v>
      </c>
      <c r="E210" t="s">
        <v>31</v>
      </c>
      <c r="F210">
        <v>11</v>
      </c>
      <c r="G210">
        <v>0</v>
      </c>
      <c r="H210">
        <v>4</v>
      </c>
      <c r="I210">
        <v>4</v>
      </c>
      <c r="J210">
        <v>-7</v>
      </c>
      <c r="K210">
        <v>6</v>
      </c>
      <c r="L210">
        <v>0.36</v>
      </c>
      <c r="M210">
        <v>0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</v>
      </c>
      <c r="V210" t="s">
        <v>32</v>
      </c>
      <c r="W210" t="s">
        <v>441</v>
      </c>
      <c r="X210" t="s">
        <v>32</v>
      </c>
      <c r="Y210" t="s">
        <v>1090</v>
      </c>
      <c r="Z210" t="s">
        <v>1091</v>
      </c>
      <c r="AA210" t="s">
        <v>891</v>
      </c>
      <c r="AB210" t="s">
        <v>688</v>
      </c>
      <c r="AC210" t="s">
        <v>688</v>
      </c>
      <c r="AD210">
        <v>76</v>
      </c>
      <c r="AE210">
        <v>215</v>
      </c>
      <c r="AF210">
        <v>2009</v>
      </c>
      <c r="AG210">
        <v>3</v>
      </c>
      <c r="AH210">
        <v>66</v>
      </c>
      <c r="AI210">
        <v>20152016</v>
      </c>
      <c r="AJ210" t="s">
        <v>681</v>
      </c>
      <c r="AK210" s="1" t="s">
        <v>1304</v>
      </c>
    </row>
    <row r="211" spans="1:37" x14ac:dyDescent="0.3">
      <c r="A211" t="s">
        <v>442</v>
      </c>
      <c r="B211">
        <v>20242025</v>
      </c>
      <c r="C211" t="s">
        <v>65</v>
      </c>
      <c r="D211" t="s">
        <v>26</v>
      </c>
      <c r="E211" t="s">
        <v>36</v>
      </c>
      <c r="F211">
        <v>5</v>
      </c>
      <c r="G211">
        <v>2</v>
      </c>
      <c r="H211">
        <v>2</v>
      </c>
      <c r="I211">
        <v>4</v>
      </c>
      <c r="J211">
        <v>-1</v>
      </c>
      <c r="K211">
        <v>6</v>
      </c>
      <c r="L211">
        <v>0.8</v>
      </c>
      <c r="M211">
        <v>2</v>
      </c>
      <c r="N211">
        <v>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18</v>
      </c>
      <c r="V211">
        <v>11.1</v>
      </c>
      <c r="W211" t="s">
        <v>295</v>
      </c>
      <c r="X211" t="s">
        <v>32</v>
      </c>
      <c r="Y211" t="s">
        <v>780</v>
      </c>
      <c r="Z211" t="s">
        <v>1092</v>
      </c>
      <c r="AA211" t="s">
        <v>32</v>
      </c>
      <c r="AB211" t="s">
        <v>733</v>
      </c>
      <c r="AC211" t="s">
        <v>733</v>
      </c>
      <c r="AD211">
        <v>73</v>
      </c>
      <c r="AE211">
        <v>220</v>
      </c>
      <c r="AF211">
        <v>2015</v>
      </c>
      <c r="AG211">
        <v>1</v>
      </c>
      <c r="AH211">
        <v>9</v>
      </c>
      <c r="AI211">
        <v>20162017</v>
      </c>
      <c r="AJ211" t="s">
        <v>681</v>
      </c>
      <c r="AK211" s="1" t="s">
        <v>1304</v>
      </c>
    </row>
    <row r="212" spans="1:37" x14ac:dyDescent="0.3">
      <c r="A212" t="s">
        <v>443</v>
      </c>
      <c r="B212">
        <v>20242025</v>
      </c>
      <c r="C212" t="s">
        <v>65</v>
      </c>
      <c r="D212" t="s">
        <v>36</v>
      </c>
      <c r="E212" t="s">
        <v>27</v>
      </c>
      <c r="F212">
        <v>5</v>
      </c>
      <c r="G212">
        <v>2</v>
      </c>
      <c r="H212">
        <v>0</v>
      </c>
      <c r="I212">
        <v>2</v>
      </c>
      <c r="J212">
        <v>-6</v>
      </c>
      <c r="K212">
        <v>8</v>
      </c>
      <c r="L212">
        <v>0.4</v>
      </c>
      <c r="M212">
        <v>2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8</v>
      </c>
      <c r="V212">
        <v>25</v>
      </c>
      <c r="W212" t="s">
        <v>444</v>
      </c>
      <c r="X212">
        <v>28.6</v>
      </c>
      <c r="Y212" t="s">
        <v>1093</v>
      </c>
      <c r="Z212" t="s">
        <v>1094</v>
      </c>
      <c r="AA212" t="s">
        <v>1095</v>
      </c>
      <c r="AB212" t="s">
        <v>688</v>
      </c>
      <c r="AC212" t="s">
        <v>688</v>
      </c>
      <c r="AD212">
        <v>72</v>
      </c>
      <c r="AE212">
        <v>180</v>
      </c>
      <c r="AF212">
        <v>2020</v>
      </c>
      <c r="AG212">
        <v>1</v>
      </c>
      <c r="AH212">
        <v>18</v>
      </c>
      <c r="AI212">
        <v>20222023</v>
      </c>
      <c r="AJ212" t="s">
        <v>681</v>
      </c>
      <c r="AK212" s="1" t="s">
        <v>1304</v>
      </c>
    </row>
    <row r="213" spans="1:37" x14ac:dyDescent="0.3">
      <c r="A213" t="s">
        <v>445</v>
      </c>
      <c r="B213">
        <v>20242025</v>
      </c>
      <c r="C213" t="s">
        <v>85</v>
      </c>
      <c r="D213" t="s">
        <v>26</v>
      </c>
      <c r="E213" t="s">
        <v>31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 t="s">
        <v>32</v>
      </c>
      <c r="W213" t="s">
        <v>446</v>
      </c>
      <c r="X213" t="s">
        <v>32</v>
      </c>
      <c r="Y213" t="s">
        <v>1096</v>
      </c>
      <c r="Z213" t="s">
        <v>1097</v>
      </c>
      <c r="AA213" t="s">
        <v>1098</v>
      </c>
      <c r="AB213" t="s">
        <v>694</v>
      </c>
      <c r="AC213" t="s">
        <v>694</v>
      </c>
      <c r="AD213">
        <v>75</v>
      </c>
      <c r="AE213">
        <v>204</v>
      </c>
      <c r="AF213">
        <v>2010</v>
      </c>
      <c r="AG213">
        <v>2</v>
      </c>
      <c r="AH213">
        <v>38</v>
      </c>
      <c r="AI213">
        <v>20172018</v>
      </c>
      <c r="AJ213" t="s">
        <v>681</v>
      </c>
      <c r="AK213" s="1" t="s">
        <v>1304</v>
      </c>
    </row>
    <row r="214" spans="1:37" x14ac:dyDescent="0.3">
      <c r="A214" t="s">
        <v>447</v>
      </c>
      <c r="B214">
        <v>20242025</v>
      </c>
      <c r="C214" t="s">
        <v>85</v>
      </c>
      <c r="D214" t="s">
        <v>26</v>
      </c>
      <c r="E214" t="s">
        <v>31</v>
      </c>
      <c r="F214">
        <v>6</v>
      </c>
      <c r="G214">
        <v>0</v>
      </c>
      <c r="H214">
        <v>2</v>
      </c>
      <c r="I214">
        <v>2</v>
      </c>
      <c r="J214">
        <v>3</v>
      </c>
      <c r="K214">
        <v>2</v>
      </c>
      <c r="L214">
        <v>0.33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</v>
      </c>
      <c r="V214" t="s">
        <v>32</v>
      </c>
      <c r="W214" t="s">
        <v>448</v>
      </c>
      <c r="X214" t="s">
        <v>32</v>
      </c>
      <c r="Y214" t="s">
        <v>1099</v>
      </c>
      <c r="Z214" t="s">
        <v>1087</v>
      </c>
      <c r="AA214" t="s">
        <v>697</v>
      </c>
      <c r="AB214" t="s">
        <v>688</v>
      </c>
      <c r="AC214" t="s">
        <v>688</v>
      </c>
      <c r="AD214">
        <v>75</v>
      </c>
      <c r="AE214">
        <v>219</v>
      </c>
      <c r="AF214">
        <v>2014</v>
      </c>
      <c r="AG214">
        <v>7</v>
      </c>
      <c r="AH214">
        <v>210</v>
      </c>
      <c r="AI214">
        <v>20212022</v>
      </c>
      <c r="AJ214" t="s">
        <v>681</v>
      </c>
      <c r="AK214" s="1" t="s">
        <v>1304</v>
      </c>
    </row>
    <row r="215" spans="1:37" x14ac:dyDescent="0.3">
      <c r="A215" t="s">
        <v>449</v>
      </c>
      <c r="B215">
        <v>20242025</v>
      </c>
      <c r="C215" t="s">
        <v>55</v>
      </c>
      <c r="D215" t="s">
        <v>26</v>
      </c>
      <c r="E215" t="s">
        <v>31</v>
      </c>
      <c r="F215">
        <v>22</v>
      </c>
      <c r="G215">
        <v>3</v>
      </c>
      <c r="H215">
        <v>3</v>
      </c>
      <c r="I215">
        <v>6</v>
      </c>
      <c r="J215">
        <v>5</v>
      </c>
      <c r="K215">
        <v>37</v>
      </c>
      <c r="L215">
        <v>0.27</v>
      </c>
      <c r="M215">
        <v>3</v>
      </c>
      <c r="N215">
        <v>5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18</v>
      </c>
      <c r="V215">
        <v>16.7</v>
      </c>
      <c r="W215" t="s">
        <v>450</v>
      </c>
      <c r="X215" t="s">
        <v>32</v>
      </c>
      <c r="Y215" t="s">
        <v>1100</v>
      </c>
      <c r="Z215" t="s">
        <v>1101</v>
      </c>
      <c r="AA215" t="s">
        <v>32</v>
      </c>
      <c r="AB215" t="s">
        <v>680</v>
      </c>
      <c r="AC215" t="s">
        <v>680</v>
      </c>
      <c r="AD215">
        <v>78</v>
      </c>
      <c r="AE215">
        <v>204</v>
      </c>
      <c r="AF215">
        <v>2015</v>
      </c>
      <c r="AG215">
        <v>5</v>
      </c>
      <c r="AH215">
        <v>127</v>
      </c>
      <c r="AI215">
        <v>20202021</v>
      </c>
      <c r="AJ215" t="s">
        <v>681</v>
      </c>
      <c r="AK215" s="1" t="s">
        <v>1304</v>
      </c>
    </row>
    <row r="216" spans="1:37" x14ac:dyDescent="0.3">
      <c r="A216" t="s">
        <v>451</v>
      </c>
      <c r="B216">
        <v>20242025</v>
      </c>
      <c r="C216" t="s">
        <v>45</v>
      </c>
      <c r="D216" t="s">
        <v>36</v>
      </c>
      <c r="E216" t="s">
        <v>31</v>
      </c>
      <c r="F216">
        <v>4</v>
      </c>
      <c r="G216">
        <v>0</v>
      </c>
      <c r="H216">
        <v>2</v>
      </c>
      <c r="I216">
        <v>2</v>
      </c>
      <c r="J216">
        <v>1</v>
      </c>
      <c r="K216">
        <v>4</v>
      </c>
      <c r="L216">
        <v>0.5</v>
      </c>
      <c r="M216">
        <v>0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5</v>
      </c>
      <c r="V216" t="s">
        <v>32</v>
      </c>
      <c r="W216" t="s">
        <v>452</v>
      </c>
      <c r="X216" t="s">
        <v>32</v>
      </c>
      <c r="Y216" t="s">
        <v>1102</v>
      </c>
      <c r="Z216" t="s">
        <v>686</v>
      </c>
      <c r="AA216" t="s">
        <v>687</v>
      </c>
      <c r="AB216" t="s">
        <v>688</v>
      </c>
      <c r="AC216" t="s">
        <v>688</v>
      </c>
      <c r="AD216">
        <v>73</v>
      </c>
      <c r="AE216">
        <v>200</v>
      </c>
      <c r="AF216">
        <v>2012</v>
      </c>
      <c r="AG216">
        <v>5</v>
      </c>
      <c r="AH216">
        <v>151</v>
      </c>
      <c r="AI216">
        <v>20162017</v>
      </c>
      <c r="AJ216" t="s">
        <v>681</v>
      </c>
      <c r="AK216" s="1" t="s">
        <v>1304</v>
      </c>
    </row>
    <row r="217" spans="1:37" x14ac:dyDescent="0.3">
      <c r="A217" t="s">
        <v>453</v>
      </c>
      <c r="B217">
        <v>20242025</v>
      </c>
      <c r="C217" t="s">
        <v>42</v>
      </c>
      <c r="D217" t="s">
        <v>26</v>
      </c>
      <c r="E217" t="s">
        <v>26</v>
      </c>
      <c r="F217">
        <v>6</v>
      </c>
      <c r="G217">
        <v>2</v>
      </c>
      <c r="H217">
        <v>2</v>
      </c>
      <c r="I217">
        <v>4</v>
      </c>
      <c r="J217">
        <v>3</v>
      </c>
      <c r="K217">
        <v>0</v>
      </c>
      <c r="L217">
        <v>0.67</v>
      </c>
      <c r="M217">
        <v>2</v>
      </c>
      <c r="N217">
        <v>3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14</v>
      </c>
      <c r="V217">
        <v>14.3</v>
      </c>
      <c r="W217" t="s">
        <v>454</v>
      </c>
      <c r="X217" t="s">
        <v>32</v>
      </c>
      <c r="Y217" t="s">
        <v>1103</v>
      </c>
      <c r="Z217" t="s">
        <v>1104</v>
      </c>
      <c r="AA217" t="s">
        <v>769</v>
      </c>
      <c r="AB217" t="s">
        <v>694</v>
      </c>
      <c r="AC217" t="s">
        <v>694</v>
      </c>
      <c r="AD217">
        <v>71</v>
      </c>
      <c r="AE217">
        <v>195</v>
      </c>
      <c r="AF217" t="s">
        <v>32</v>
      </c>
      <c r="AG217" t="s">
        <v>32</v>
      </c>
      <c r="AH217" t="s">
        <v>32</v>
      </c>
      <c r="AI217">
        <v>20182019</v>
      </c>
      <c r="AJ217" t="s">
        <v>681</v>
      </c>
      <c r="AK217" s="1" t="s">
        <v>1304</v>
      </c>
    </row>
    <row r="218" spans="1:37" x14ac:dyDescent="0.3">
      <c r="A218" t="s">
        <v>455</v>
      </c>
      <c r="B218">
        <v>20242025</v>
      </c>
      <c r="C218" t="s">
        <v>45</v>
      </c>
      <c r="D218" t="s">
        <v>26</v>
      </c>
      <c r="E218" t="s">
        <v>31</v>
      </c>
      <c r="F218">
        <v>12</v>
      </c>
      <c r="G218">
        <v>0</v>
      </c>
      <c r="H218">
        <v>6</v>
      </c>
      <c r="I218">
        <v>6</v>
      </c>
      <c r="J218">
        <v>0</v>
      </c>
      <c r="K218">
        <v>8</v>
      </c>
      <c r="L218">
        <v>0.5</v>
      </c>
      <c r="M218">
        <v>0</v>
      </c>
      <c r="N218">
        <v>3</v>
      </c>
      <c r="O218">
        <v>0</v>
      </c>
      <c r="P218">
        <v>3</v>
      </c>
      <c r="Q218">
        <v>0</v>
      </c>
      <c r="R218">
        <v>0</v>
      </c>
      <c r="S218">
        <v>0</v>
      </c>
      <c r="T218">
        <v>0</v>
      </c>
      <c r="U218">
        <v>19</v>
      </c>
      <c r="V218" t="s">
        <v>32</v>
      </c>
      <c r="W218" t="s">
        <v>456</v>
      </c>
      <c r="X218" t="s">
        <v>32</v>
      </c>
      <c r="Y218" t="s">
        <v>845</v>
      </c>
      <c r="Z218" t="s">
        <v>696</v>
      </c>
      <c r="AA218" t="s">
        <v>697</v>
      </c>
      <c r="AB218" t="s">
        <v>688</v>
      </c>
      <c r="AC218" t="s">
        <v>688</v>
      </c>
      <c r="AD218">
        <v>72</v>
      </c>
      <c r="AE218">
        <v>195</v>
      </c>
      <c r="AF218">
        <v>2013</v>
      </c>
      <c r="AG218">
        <v>1</v>
      </c>
      <c r="AH218">
        <v>13</v>
      </c>
      <c r="AI218">
        <v>20172018</v>
      </c>
      <c r="AJ218" t="s">
        <v>681</v>
      </c>
      <c r="AK218" s="1" t="s">
        <v>1304</v>
      </c>
    </row>
    <row r="219" spans="1:37" x14ac:dyDescent="0.3">
      <c r="A219" t="s">
        <v>457</v>
      </c>
      <c r="B219">
        <v>20242025</v>
      </c>
      <c r="C219" t="s">
        <v>25</v>
      </c>
      <c r="D219" t="s">
        <v>36</v>
      </c>
      <c r="E219" t="s">
        <v>31</v>
      </c>
      <c r="F219">
        <v>5</v>
      </c>
      <c r="G219">
        <v>0</v>
      </c>
      <c r="H219">
        <v>0</v>
      </c>
      <c r="I219">
        <v>0</v>
      </c>
      <c r="J219">
        <v>-5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</v>
      </c>
      <c r="V219" t="s">
        <v>32</v>
      </c>
      <c r="W219" t="s">
        <v>458</v>
      </c>
      <c r="X219" t="s">
        <v>32</v>
      </c>
      <c r="Y219" t="s">
        <v>1105</v>
      </c>
      <c r="Z219" t="s">
        <v>1106</v>
      </c>
      <c r="AA219" t="s">
        <v>1107</v>
      </c>
      <c r="AB219" t="s">
        <v>694</v>
      </c>
      <c r="AC219" t="s">
        <v>694</v>
      </c>
      <c r="AD219">
        <v>74</v>
      </c>
      <c r="AE219">
        <v>210</v>
      </c>
      <c r="AF219">
        <v>2021</v>
      </c>
      <c r="AG219">
        <v>2</v>
      </c>
      <c r="AH219">
        <v>40</v>
      </c>
      <c r="AI219">
        <v>20242025</v>
      </c>
      <c r="AJ219" t="s">
        <v>681</v>
      </c>
      <c r="AK219" s="1" t="s">
        <v>1304</v>
      </c>
    </row>
    <row r="220" spans="1:37" x14ac:dyDescent="0.3">
      <c r="A220" t="s">
        <v>459</v>
      </c>
      <c r="B220">
        <v>20242025</v>
      </c>
      <c r="C220" t="s">
        <v>135</v>
      </c>
      <c r="D220" t="s">
        <v>26</v>
      </c>
      <c r="E220" t="s">
        <v>31</v>
      </c>
      <c r="F220">
        <v>5</v>
      </c>
      <c r="G220">
        <v>0</v>
      </c>
      <c r="H220">
        <v>0</v>
      </c>
      <c r="I220">
        <v>0</v>
      </c>
      <c r="J220">
        <v>-2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</v>
      </c>
      <c r="V220" t="s">
        <v>32</v>
      </c>
      <c r="W220" t="s">
        <v>460</v>
      </c>
      <c r="X220" t="s">
        <v>32</v>
      </c>
      <c r="Y220" t="s">
        <v>1108</v>
      </c>
      <c r="Z220" t="s">
        <v>1109</v>
      </c>
      <c r="AA220" t="s">
        <v>32</v>
      </c>
      <c r="AB220" t="s">
        <v>733</v>
      </c>
      <c r="AC220" t="s">
        <v>733</v>
      </c>
      <c r="AD220">
        <v>74</v>
      </c>
      <c r="AE220">
        <v>183</v>
      </c>
      <c r="AF220">
        <v>2021</v>
      </c>
      <c r="AG220">
        <v>2</v>
      </c>
      <c r="AH220">
        <v>60</v>
      </c>
      <c r="AI220">
        <v>20242025</v>
      </c>
      <c r="AJ220" t="s">
        <v>681</v>
      </c>
      <c r="AK220" s="1" t="s">
        <v>1304</v>
      </c>
    </row>
    <row r="221" spans="1:37" x14ac:dyDescent="0.3">
      <c r="A221" t="s">
        <v>461</v>
      </c>
      <c r="B221">
        <v>20242025</v>
      </c>
      <c r="C221" t="s">
        <v>42</v>
      </c>
      <c r="D221" t="s">
        <v>26</v>
      </c>
      <c r="E221" t="s">
        <v>31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t="s">
        <v>32</v>
      </c>
      <c r="W221" t="s">
        <v>462</v>
      </c>
      <c r="X221" t="s">
        <v>32</v>
      </c>
      <c r="Y221" t="s">
        <v>1110</v>
      </c>
      <c r="Z221" t="s">
        <v>1111</v>
      </c>
      <c r="AA221" t="s">
        <v>32</v>
      </c>
      <c r="AB221" t="s">
        <v>705</v>
      </c>
      <c r="AC221" t="s">
        <v>705</v>
      </c>
      <c r="AD221">
        <v>75</v>
      </c>
      <c r="AE221">
        <v>205</v>
      </c>
      <c r="AF221">
        <v>2016</v>
      </c>
      <c r="AG221">
        <v>4</v>
      </c>
      <c r="AH221">
        <v>112</v>
      </c>
      <c r="AI221">
        <v>20242025</v>
      </c>
      <c r="AJ221" t="s">
        <v>681</v>
      </c>
      <c r="AK221" s="1" t="s">
        <v>1304</v>
      </c>
    </row>
    <row r="222" spans="1:37" x14ac:dyDescent="0.3">
      <c r="A222" t="s">
        <v>463</v>
      </c>
      <c r="B222">
        <v>20242025</v>
      </c>
      <c r="C222" t="s">
        <v>45</v>
      </c>
      <c r="D222" t="s">
        <v>26</v>
      </c>
      <c r="E222" t="s">
        <v>27</v>
      </c>
      <c r="F222">
        <v>13</v>
      </c>
      <c r="G222">
        <v>3</v>
      </c>
      <c r="H222">
        <v>3</v>
      </c>
      <c r="I222">
        <v>6</v>
      </c>
      <c r="J222">
        <v>0</v>
      </c>
      <c r="K222">
        <v>16</v>
      </c>
      <c r="L222">
        <v>0.46</v>
      </c>
      <c r="M222">
        <v>2</v>
      </c>
      <c r="N222">
        <v>4</v>
      </c>
      <c r="O222">
        <v>1</v>
      </c>
      <c r="P222">
        <v>2</v>
      </c>
      <c r="Q222">
        <v>0</v>
      </c>
      <c r="R222">
        <v>0</v>
      </c>
      <c r="S222">
        <v>0</v>
      </c>
      <c r="T222">
        <v>1</v>
      </c>
      <c r="U222">
        <v>14</v>
      </c>
      <c r="V222">
        <v>21.4</v>
      </c>
      <c r="W222" t="s">
        <v>464</v>
      </c>
      <c r="X222">
        <v>37</v>
      </c>
      <c r="Y222" t="s">
        <v>1112</v>
      </c>
      <c r="Z222" t="s">
        <v>1113</v>
      </c>
      <c r="AA222" t="s">
        <v>32</v>
      </c>
      <c r="AB222" t="s">
        <v>684</v>
      </c>
      <c r="AC222" t="s">
        <v>684</v>
      </c>
      <c r="AD222">
        <v>72</v>
      </c>
      <c r="AE222">
        <v>181</v>
      </c>
      <c r="AF222">
        <v>2011</v>
      </c>
      <c r="AG222">
        <v>1</v>
      </c>
      <c r="AH222">
        <v>27</v>
      </c>
      <c r="AI222">
        <v>20142015</v>
      </c>
      <c r="AJ222" t="s">
        <v>681</v>
      </c>
      <c r="AK222" s="1" t="s">
        <v>1304</v>
      </c>
    </row>
    <row r="223" spans="1:37" x14ac:dyDescent="0.3">
      <c r="A223" t="s">
        <v>465</v>
      </c>
      <c r="B223">
        <v>20242025</v>
      </c>
      <c r="C223" t="s">
        <v>152</v>
      </c>
      <c r="D223" t="s">
        <v>36</v>
      </c>
      <c r="E223" t="s">
        <v>27</v>
      </c>
      <c r="F223">
        <v>7</v>
      </c>
      <c r="G223">
        <v>1</v>
      </c>
      <c r="H223">
        <v>4</v>
      </c>
      <c r="I223">
        <v>5</v>
      </c>
      <c r="J223">
        <v>2</v>
      </c>
      <c r="K223">
        <v>0</v>
      </c>
      <c r="L223">
        <v>0.71</v>
      </c>
      <c r="M223">
        <v>1</v>
      </c>
      <c r="N223">
        <v>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15</v>
      </c>
      <c r="V223">
        <v>6.7</v>
      </c>
      <c r="W223" t="s">
        <v>466</v>
      </c>
      <c r="X223">
        <v>40</v>
      </c>
      <c r="Y223" t="s">
        <v>1114</v>
      </c>
      <c r="Z223" t="s">
        <v>1115</v>
      </c>
      <c r="AA223" t="s">
        <v>32</v>
      </c>
      <c r="AB223" t="s">
        <v>884</v>
      </c>
      <c r="AC223" t="s">
        <v>884</v>
      </c>
      <c r="AD223">
        <v>75</v>
      </c>
      <c r="AE223">
        <v>195</v>
      </c>
      <c r="AF223">
        <v>2017</v>
      </c>
      <c r="AG223">
        <v>1</v>
      </c>
      <c r="AH223">
        <v>12</v>
      </c>
      <c r="AI223">
        <v>20192020</v>
      </c>
      <c r="AJ223" t="s">
        <v>681</v>
      </c>
      <c r="AK223" s="1" t="s">
        <v>1304</v>
      </c>
    </row>
    <row r="224" spans="1:37" x14ac:dyDescent="0.3">
      <c r="A224" t="s">
        <v>467</v>
      </c>
      <c r="B224">
        <v>20242025</v>
      </c>
      <c r="C224" t="s">
        <v>88</v>
      </c>
      <c r="D224" t="s">
        <v>26</v>
      </c>
      <c r="E224" t="s">
        <v>26</v>
      </c>
      <c r="F224">
        <v>7</v>
      </c>
      <c r="G224">
        <v>1</v>
      </c>
      <c r="H224">
        <v>5</v>
      </c>
      <c r="I224">
        <v>6</v>
      </c>
      <c r="J224">
        <v>-2</v>
      </c>
      <c r="K224">
        <v>16</v>
      </c>
      <c r="L224">
        <v>0.86</v>
      </c>
      <c r="M224">
        <v>1</v>
      </c>
      <c r="N224">
        <v>5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8</v>
      </c>
      <c r="V224">
        <v>12.5</v>
      </c>
      <c r="W224" t="s">
        <v>468</v>
      </c>
      <c r="X224">
        <v>50</v>
      </c>
      <c r="Y224" t="s">
        <v>1116</v>
      </c>
      <c r="Z224" t="s">
        <v>696</v>
      </c>
      <c r="AA224" t="s">
        <v>697</v>
      </c>
      <c r="AB224" t="s">
        <v>688</v>
      </c>
      <c r="AC224" t="s">
        <v>688</v>
      </c>
      <c r="AD224">
        <v>72</v>
      </c>
      <c r="AE224">
        <v>201</v>
      </c>
      <c r="AF224">
        <v>2020</v>
      </c>
      <c r="AG224">
        <v>1</v>
      </c>
      <c r="AH224">
        <v>26</v>
      </c>
      <c r="AI224">
        <v>20242025</v>
      </c>
      <c r="AJ224" t="s">
        <v>681</v>
      </c>
      <c r="AK224" s="1" t="s">
        <v>1304</v>
      </c>
    </row>
    <row r="225" spans="1:37" x14ac:dyDescent="0.3">
      <c r="A225" t="s">
        <v>469</v>
      </c>
      <c r="B225">
        <v>20242025</v>
      </c>
      <c r="C225" t="s">
        <v>152</v>
      </c>
      <c r="D225" t="s">
        <v>26</v>
      </c>
      <c r="E225" t="s">
        <v>27</v>
      </c>
      <c r="F225">
        <v>7</v>
      </c>
      <c r="G225">
        <v>0</v>
      </c>
      <c r="H225">
        <v>4</v>
      </c>
      <c r="I225">
        <v>4</v>
      </c>
      <c r="J225">
        <v>2</v>
      </c>
      <c r="K225">
        <v>2</v>
      </c>
      <c r="L225">
        <v>0.56999999999999995</v>
      </c>
      <c r="M225">
        <v>0</v>
      </c>
      <c r="N225">
        <v>4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13</v>
      </c>
      <c r="V225" t="s">
        <v>32</v>
      </c>
      <c r="W225" t="s">
        <v>470</v>
      </c>
      <c r="X225">
        <v>44.1</v>
      </c>
      <c r="Y225" t="s">
        <v>1117</v>
      </c>
      <c r="Z225" t="s">
        <v>1118</v>
      </c>
      <c r="AA225" t="s">
        <v>693</v>
      </c>
      <c r="AB225" t="s">
        <v>694</v>
      </c>
      <c r="AC225" t="s">
        <v>694</v>
      </c>
      <c r="AD225">
        <v>76</v>
      </c>
      <c r="AE225">
        <v>205</v>
      </c>
      <c r="AF225">
        <v>2010</v>
      </c>
      <c r="AG225">
        <v>1</v>
      </c>
      <c r="AH225">
        <v>30</v>
      </c>
      <c r="AI225">
        <v>20122013</v>
      </c>
      <c r="AJ225" t="s">
        <v>681</v>
      </c>
      <c r="AK225" s="1" t="s">
        <v>1304</v>
      </c>
    </row>
    <row r="226" spans="1:37" x14ac:dyDescent="0.3">
      <c r="A226" t="s">
        <v>471</v>
      </c>
      <c r="B226">
        <v>20242025</v>
      </c>
      <c r="C226" t="s">
        <v>65</v>
      </c>
      <c r="D226" t="s">
        <v>36</v>
      </c>
      <c r="E226" t="s">
        <v>31</v>
      </c>
      <c r="F226">
        <v>4</v>
      </c>
      <c r="G226">
        <v>1</v>
      </c>
      <c r="H226">
        <v>1</v>
      </c>
      <c r="I226">
        <v>2</v>
      </c>
      <c r="J226">
        <v>3</v>
      </c>
      <c r="K226">
        <v>2</v>
      </c>
      <c r="L226">
        <v>0.5</v>
      </c>
      <c r="M226">
        <v>1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6</v>
      </c>
      <c r="V226">
        <v>16.7</v>
      </c>
      <c r="W226" t="s">
        <v>472</v>
      </c>
      <c r="X226" t="s">
        <v>32</v>
      </c>
      <c r="Y226" t="s">
        <v>1119</v>
      </c>
      <c r="Z226" t="s">
        <v>1120</v>
      </c>
      <c r="AA226" t="s">
        <v>32</v>
      </c>
      <c r="AB226" t="s">
        <v>793</v>
      </c>
      <c r="AC226" t="s">
        <v>793</v>
      </c>
      <c r="AD226">
        <v>73</v>
      </c>
      <c r="AE226">
        <v>190</v>
      </c>
      <c r="AF226">
        <v>2022</v>
      </c>
      <c r="AG226">
        <v>1</v>
      </c>
      <c r="AH226">
        <v>2</v>
      </c>
      <c r="AI226">
        <v>20242025</v>
      </c>
      <c r="AJ226" t="s">
        <v>681</v>
      </c>
      <c r="AK226" s="1" t="s">
        <v>1304</v>
      </c>
    </row>
    <row r="227" spans="1:37" x14ac:dyDescent="0.3">
      <c r="A227" t="s">
        <v>473</v>
      </c>
      <c r="B227">
        <v>20242025</v>
      </c>
      <c r="C227" t="s">
        <v>39</v>
      </c>
      <c r="D227" t="s">
        <v>26</v>
      </c>
      <c r="E227" t="s">
        <v>27</v>
      </c>
      <c r="F227">
        <v>5</v>
      </c>
      <c r="G227">
        <v>1</v>
      </c>
      <c r="H227">
        <v>1</v>
      </c>
      <c r="I227">
        <v>2</v>
      </c>
      <c r="J227">
        <v>-3</v>
      </c>
      <c r="K227">
        <v>4</v>
      </c>
      <c r="L227">
        <v>0.4</v>
      </c>
      <c r="M227">
        <v>0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8</v>
      </c>
      <c r="V227">
        <v>12.5</v>
      </c>
      <c r="W227" t="s">
        <v>474</v>
      </c>
      <c r="X227">
        <v>37</v>
      </c>
      <c r="Y227" t="s">
        <v>1121</v>
      </c>
      <c r="Z227" t="s">
        <v>1122</v>
      </c>
      <c r="AA227" t="s">
        <v>1095</v>
      </c>
      <c r="AB227" t="s">
        <v>688</v>
      </c>
      <c r="AC227" t="s">
        <v>688</v>
      </c>
      <c r="AD227">
        <v>71</v>
      </c>
      <c r="AE227">
        <v>200</v>
      </c>
      <c r="AF227">
        <v>2019</v>
      </c>
      <c r="AG227">
        <v>1</v>
      </c>
      <c r="AH227">
        <v>16</v>
      </c>
      <c r="AI227">
        <v>20202021</v>
      </c>
      <c r="AJ227" t="s">
        <v>681</v>
      </c>
      <c r="AK227" s="1" t="s">
        <v>1304</v>
      </c>
    </row>
    <row r="228" spans="1:37" x14ac:dyDescent="0.3">
      <c r="A228" t="s">
        <v>475</v>
      </c>
      <c r="B228">
        <v>20242025</v>
      </c>
      <c r="C228" t="s">
        <v>152</v>
      </c>
      <c r="D228" t="s">
        <v>26</v>
      </c>
      <c r="E228" t="s">
        <v>36</v>
      </c>
      <c r="F228">
        <v>7</v>
      </c>
      <c r="G228">
        <v>3</v>
      </c>
      <c r="H228">
        <v>1</v>
      </c>
      <c r="I228">
        <v>4</v>
      </c>
      <c r="J228">
        <v>1</v>
      </c>
      <c r="K228">
        <v>0</v>
      </c>
      <c r="L228">
        <v>0.56999999999999995</v>
      </c>
      <c r="M228">
        <v>3</v>
      </c>
      <c r="N228">
        <v>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</v>
      </c>
      <c r="V228">
        <v>23.1</v>
      </c>
      <c r="W228" t="s">
        <v>476</v>
      </c>
      <c r="X228">
        <v>100</v>
      </c>
      <c r="Y228" t="s">
        <v>1123</v>
      </c>
      <c r="Z228" t="s">
        <v>824</v>
      </c>
      <c r="AA228" t="s">
        <v>32</v>
      </c>
      <c r="AB228" t="s">
        <v>684</v>
      </c>
      <c r="AC228" t="s">
        <v>684</v>
      </c>
      <c r="AD228">
        <v>76</v>
      </c>
      <c r="AE228">
        <v>210</v>
      </c>
      <c r="AF228">
        <v>2013</v>
      </c>
      <c r="AG228">
        <v>1</v>
      </c>
      <c r="AH228">
        <v>10</v>
      </c>
      <c r="AI228">
        <v>20132014</v>
      </c>
      <c r="AJ228" t="s">
        <v>681</v>
      </c>
      <c r="AK228" s="1" t="s">
        <v>1304</v>
      </c>
    </row>
    <row r="229" spans="1:37" x14ac:dyDescent="0.3">
      <c r="A229" t="s">
        <v>477</v>
      </c>
      <c r="B229">
        <v>20242025</v>
      </c>
      <c r="C229" t="s">
        <v>45</v>
      </c>
      <c r="D229" t="s">
        <v>26</v>
      </c>
      <c r="E229" t="s">
        <v>36</v>
      </c>
      <c r="F229">
        <v>13</v>
      </c>
      <c r="G229">
        <v>4</v>
      </c>
      <c r="H229">
        <v>2</v>
      </c>
      <c r="I229">
        <v>6</v>
      </c>
      <c r="J229">
        <v>-3</v>
      </c>
      <c r="K229">
        <v>10</v>
      </c>
      <c r="L229">
        <v>0.46</v>
      </c>
      <c r="M229">
        <v>3</v>
      </c>
      <c r="N229">
        <v>5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25</v>
      </c>
      <c r="V229">
        <v>16</v>
      </c>
      <c r="W229" t="s">
        <v>478</v>
      </c>
      <c r="X229">
        <v>50</v>
      </c>
      <c r="Y229" t="s">
        <v>1124</v>
      </c>
      <c r="Z229" t="s">
        <v>1125</v>
      </c>
      <c r="AA229" t="s">
        <v>32</v>
      </c>
      <c r="AB229" t="s">
        <v>733</v>
      </c>
      <c r="AC229" t="s">
        <v>733</v>
      </c>
      <c r="AD229">
        <v>74</v>
      </c>
      <c r="AE229">
        <v>218</v>
      </c>
      <c r="AF229">
        <v>2010</v>
      </c>
      <c r="AG229">
        <v>1</v>
      </c>
      <c r="AH229">
        <v>5</v>
      </c>
      <c r="AI229">
        <v>20132014</v>
      </c>
      <c r="AJ229" t="s">
        <v>681</v>
      </c>
      <c r="AK229" s="1" t="s">
        <v>1304</v>
      </c>
    </row>
    <row r="230" spans="1:37" x14ac:dyDescent="0.3">
      <c r="A230" t="s">
        <v>479</v>
      </c>
      <c r="B230">
        <v>20242025</v>
      </c>
      <c r="C230" t="s">
        <v>25</v>
      </c>
      <c r="D230" t="s">
        <v>26</v>
      </c>
      <c r="E230" t="s">
        <v>31</v>
      </c>
      <c r="F230">
        <v>4</v>
      </c>
      <c r="G230">
        <v>0</v>
      </c>
      <c r="H230">
        <v>1</v>
      </c>
      <c r="I230">
        <v>1</v>
      </c>
      <c r="J230">
        <v>-5</v>
      </c>
      <c r="K230">
        <v>6</v>
      </c>
      <c r="L230">
        <v>0.25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</v>
      </c>
      <c r="V230" t="s">
        <v>32</v>
      </c>
      <c r="W230" t="s">
        <v>480</v>
      </c>
      <c r="X230" t="s">
        <v>32</v>
      </c>
      <c r="Y230" t="s">
        <v>1126</v>
      </c>
      <c r="Z230" t="s">
        <v>1127</v>
      </c>
      <c r="AA230" t="s">
        <v>32</v>
      </c>
      <c r="AB230" t="s">
        <v>684</v>
      </c>
      <c r="AC230" t="s">
        <v>684</v>
      </c>
      <c r="AD230">
        <v>75</v>
      </c>
      <c r="AE230">
        <v>218</v>
      </c>
      <c r="AF230">
        <v>2020</v>
      </c>
      <c r="AG230">
        <v>3</v>
      </c>
      <c r="AH230">
        <v>69</v>
      </c>
      <c r="AI230">
        <v>20242025</v>
      </c>
      <c r="AJ230" t="s">
        <v>681</v>
      </c>
      <c r="AK230" s="1" t="s">
        <v>1304</v>
      </c>
    </row>
    <row r="231" spans="1:37" x14ac:dyDescent="0.3">
      <c r="A231" t="s">
        <v>481</v>
      </c>
      <c r="B231">
        <v>20242025</v>
      </c>
      <c r="C231" t="s">
        <v>65</v>
      </c>
      <c r="D231" t="s">
        <v>36</v>
      </c>
      <c r="E231" t="s">
        <v>36</v>
      </c>
      <c r="F231">
        <v>5</v>
      </c>
      <c r="G231">
        <v>1</v>
      </c>
      <c r="H231">
        <v>1</v>
      </c>
      <c r="I231">
        <v>2</v>
      </c>
      <c r="J231">
        <v>-4</v>
      </c>
      <c r="K231">
        <v>10</v>
      </c>
      <c r="L231">
        <v>0.4</v>
      </c>
      <c r="M231">
        <v>1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7</v>
      </c>
      <c r="V231">
        <v>14.3</v>
      </c>
      <c r="W231" t="s">
        <v>482</v>
      </c>
      <c r="X231">
        <v>66.7</v>
      </c>
      <c r="Y231" t="s">
        <v>1128</v>
      </c>
      <c r="Z231" t="s">
        <v>1129</v>
      </c>
      <c r="AA231" t="s">
        <v>960</v>
      </c>
      <c r="AB231" t="s">
        <v>694</v>
      </c>
      <c r="AC231" t="s">
        <v>694</v>
      </c>
      <c r="AD231">
        <v>73</v>
      </c>
      <c r="AE231">
        <v>205</v>
      </c>
      <c r="AF231">
        <v>2011</v>
      </c>
      <c r="AG231">
        <v>1</v>
      </c>
      <c r="AH231">
        <v>21</v>
      </c>
      <c r="AI231">
        <v>20172018</v>
      </c>
      <c r="AJ231" t="s">
        <v>681</v>
      </c>
      <c r="AK231" s="1" t="s">
        <v>1304</v>
      </c>
    </row>
    <row r="232" spans="1:37" x14ac:dyDescent="0.3">
      <c r="A232" t="s">
        <v>483</v>
      </c>
      <c r="B232">
        <v>20242025</v>
      </c>
      <c r="C232" t="s">
        <v>55</v>
      </c>
      <c r="D232" t="s">
        <v>26</v>
      </c>
      <c r="E232" t="s">
        <v>26</v>
      </c>
      <c r="F232">
        <v>16</v>
      </c>
      <c r="G232">
        <v>0</v>
      </c>
      <c r="H232">
        <v>3</v>
      </c>
      <c r="I232">
        <v>3</v>
      </c>
      <c r="J232">
        <v>4</v>
      </c>
      <c r="K232">
        <v>4</v>
      </c>
      <c r="L232">
        <v>0.19</v>
      </c>
      <c r="M232">
        <v>0</v>
      </c>
      <c r="N232">
        <v>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14</v>
      </c>
      <c r="V232" t="s">
        <v>32</v>
      </c>
      <c r="W232" t="s">
        <v>484</v>
      </c>
      <c r="X232">
        <v>47.4</v>
      </c>
      <c r="Y232" t="s">
        <v>1130</v>
      </c>
      <c r="Z232" t="s">
        <v>1131</v>
      </c>
      <c r="AA232" t="s">
        <v>32</v>
      </c>
      <c r="AB232" t="s">
        <v>884</v>
      </c>
      <c r="AC232" t="s">
        <v>884</v>
      </c>
      <c r="AD232">
        <v>75</v>
      </c>
      <c r="AE232">
        <v>199</v>
      </c>
      <c r="AF232" t="s">
        <v>32</v>
      </c>
      <c r="AG232" t="s">
        <v>32</v>
      </c>
      <c r="AH232" t="s">
        <v>32</v>
      </c>
      <c r="AI232">
        <v>20172018</v>
      </c>
      <c r="AJ232" t="s">
        <v>681</v>
      </c>
      <c r="AK232" s="1" t="s">
        <v>1304</v>
      </c>
    </row>
    <row r="233" spans="1:37" x14ac:dyDescent="0.3">
      <c r="A233" t="s">
        <v>485</v>
      </c>
      <c r="B233">
        <v>20242025</v>
      </c>
      <c r="C233" t="s">
        <v>52</v>
      </c>
      <c r="D233" t="s">
        <v>26</v>
      </c>
      <c r="E233" t="s">
        <v>27</v>
      </c>
      <c r="F233">
        <v>22</v>
      </c>
      <c r="G233">
        <v>6</v>
      </c>
      <c r="H233">
        <v>14</v>
      </c>
      <c r="I233">
        <v>20</v>
      </c>
      <c r="J233">
        <v>4</v>
      </c>
      <c r="K233">
        <v>6</v>
      </c>
      <c r="L233">
        <v>0.91</v>
      </c>
      <c r="M233">
        <v>2</v>
      </c>
      <c r="N233">
        <v>12</v>
      </c>
      <c r="O233">
        <v>4</v>
      </c>
      <c r="P233">
        <v>8</v>
      </c>
      <c r="Q233">
        <v>0</v>
      </c>
      <c r="R233">
        <v>0</v>
      </c>
      <c r="S233">
        <v>0</v>
      </c>
      <c r="T233">
        <v>1</v>
      </c>
      <c r="U233">
        <v>48</v>
      </c>
      <c r="V233">
        <v>12.5</v>
      </c>
      <c r="W233" t="s">
        <v>131</v>
      </c>
      <c r="X233">
        <v>41.4</v>
      </c>
      <c r="Y233" t="s">
        <v>1132</v>
      </c>
      <c r="Z233" t="s">
        <v>1133</v>
      </c>
      <c r="AA233" t="s">
        <v>726</v>
      </c>
      <c r="AB233" t="s">
        <v>688</v>
      </c>
      <c r="AC233" t="s">
        <v>688</v>
      </c>
      <c r="AD233">
        <v>73</v>
      </c>
      <c r="AE233">
        <v>192</v>
      </c>
      <c r="AF233">
        <v>2011</v>
      </c>
      <c r="AG233">
        <v>1</v>
      </c>
      <c r="AH233">
        <v>1</v>
      </c>
      <c r="AI233">
        <v>20162017</v>
      </c>
      <c r="AJ233" t="s">
        <v>681</v>
      </c>
      <c r="AK233" s="1" t="s">
        <v>1304</v>
      </c>
    </row>
    <row r="234" spans="1:37" x14ac:dyDescent="0.3">
      <c r="A234" t="s">
        <v>486</v>
      </c>
      <c r="B234">
        <v>20242025</v>
      </c>
      <c r="C234" t="s">
        <v>52</v>
      </c>
      <c r="D234" t="s">
        <v>26</v>
      </c>
      <c r="E234" t="s">
        <v>31</v>
      </c>
      <c r="F234">
        <v>22</v>
      </c>
      <c r="G234">
        <v>3</v>
      </c>
      <c r="H234">
        <v>5</v>
      </c>
      <c r="I234">
        <v>8</v>
      </c>
      <c r="J234">
        <v>2</v>
      </c>
      <c r="K234">
        <v>31</v>
      </c>
      <c r="L234">
        <v>0.36</v>
      </c>
      <c r="M234">
        <v>3</v>
      </c>
      <c r="N234">
        <v>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43</v>
      </c>
      <c r="V234">
        <v>7</v>
      </c>
      <c r="W234" t="s">
        <v>487</v>
      </c>
      <c r="X234" t="s">
        <v>32</v>
      </c>
      <c r="Y234" t="s">
        <v>1134</v>
      </c>
      <c r="Z234" t="s">
        <v>984</v>
      </c>
      <c r="AA234" t="s">
        <v>687</v>
      </c>
      <c r="AB234" t="s">
        <v>688</v>
      </c>
      <c r="AC234" t="s">
        <v>688</v>
      </c>
      <c r="AD234">
        <v>76</v>
      </c>
      <c r="AE234">
        <v>215</v>
      </c>
      <c r="AF234">
        <v>2013</v>
      </c>
      <c r="AG234">
        <v>1</v>
      </c>
      <c r="AH234">
        <v>7</v>
      </c>
      <c r="AI234">
        <v>20162017</v>
      </c>
      <c r="AJ234" t="s">
        <v>681</v>
      </c>
      <c r="AK234" s="1" t="s">
        <v>1304</v>
      </c>
    </row>
    <row r="235" spans="1:37" x14ac:dyDescent="0.3">
      <c r="A235" t="s">
        <v>488</v>
      </c>
      <c r="B235">
        <v>20242025</v>
      </c>
      <c r="C235" t="s">
        <v>76</v>
      </c>
      <c r="D235" t="s">
        <v>36</v>
      </c>
      <c r="E235" t="s">
        <v>36</v>
      </c>
      <c r="F235">
        <v>13</v>
      </c>
      <c r="G235">
        <v>6</v>
      </c>
      <c r="H235">
        <v>9</v>
      </c>
      <c r="I235">
        <v>15</v>
      </c>
      <c r="J235">
        <v>-3</v>
      </c>
      <c r="K235">
        <v>4</v>
      </c>
      <c r="L235">
        <v>1.1499999999999999</v>
      </c>
      <c r="M235">
        <v>5</v>
      </c>
      <c r="N235">
        <v>10</v>
      </c>
      <c r="O235">
        <v>1</v>
      </c>
      <c r="P235">
        <v>5</v>
      </c>
      <c r="Q235">
        <v>0</v>
      </c>
      <c r="R235">
        <v>0</v>
      </c>
      <c r="S235">
        <v>0</v>
      </c>
      <c r="T235">
        <v>0</v>
      </c>
      <c r="U235">
        <v>37</v>
      </c>
      <c r="V235">
        <v>16.2</v>
      </c>
      <c r="W235" t="s">
        <v>489</v>
      </c>
      <c r="X235">
        <v>75</v>
      </c>
      <c r="Y235" t="s">
        <v>1135</v>
      </c>
      <c r="Z235" t="s">
        <v>696</v>
      </c>
      <c r="AA235" t="s">
        <v>697</v>
      </c>
      <c r="AB235" t="s">
        <v>688</v>
      </c>
      <c r="AC235" t="s">
        <v>705</v>
      </c>
      <c r="AD235">
        <v>72</v>
      </c>
      <c r="AE235">
        <v>200</v>
      </c>
      <c r="AF235">
        <v>2014</v>
      </c>
      <c r="AG235">
        <v>1</v>
      </c>
      <c r="AH235">
        <v>8</v>
      </c>
      <c r="AI235">
        <v>20162017</v>
      </c>
      <c r="AJ235" t="s">
        <v>681</v>
      </c>
      <c r="AK235" s="1" t="s">
        <v>1304</v>
      </c>
    </row>
    <row r="236" spans="1:37" x14ac:dyDescent="0.3">
      <c r="A236" t="s">
        <v>490</v>
      </c>
      <c r="B236">
        <v>20242025</v>
      </c>
      <c r="C236" t="s">
        <v>85</v>
      </c>
      <c r="D236" t="s">
        <v>26</v>
      </c>
      <c r="E236" t="s">
        <v>36</v>
      </c>
      <c r="F236">
        <v>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 t="s">
        <v>32</v>
      </c>
      <c r="W236" t="s">
        <v>491</v>
      </c>
      <c r="X236">
        <v>50</v>
      </c>
      <c r="Y236" t="s">
        <v>1136</v>
      </c>
      <c r="Z236" t="s">
        <v>1137</v>
      </c>
      <c r="AA236" t="s">
        <v>32</v>
      </c>
      <c r="AB236" t="s">
        <v>705</v>
      </c>
      <c r="AC236" t="s">
        <v>705</v>
      </c>
      <c r="AD236">
        <v>71</v>
      </c>
      <c r="AE236">
        <v>180</v>
      </c>
      <c r="AF236">
        <v>2008</v>
      </c>
      <c r="AG236">
        <v>4</v>
      </c>
      <c r="AH236">
        <v>121</v>
      </c>
      <c r="AI236">
        <v>20112012</v>
      </c>
      <c r="AJ236" t="s">
        <v>681</v>
      </c>
      <c r="AK236" s="1" t="s">
        <v>1304</v>
      </c>
    </row>
    <row r="237" spans="1:37" x14ac:dyDescent="0.3">
      <c r="A237" t="s">
        <v>492</v>
      </c>
      <c r="B237">
        <v>20242025</v>
      </c>
      <c r="C237" t="s">
        <v>152</v>
      </c>
      <c r="D237" t="s">
        <v>36</v>
      </c>
      <c r="E237" t="s">
        <v>36</v>
      </c>
      <c r="F237">
        <v>7</v>
      </c>
      <c r="G237">
        <v>2</v>
      </c>
      <c r="H237">
        <v>4</v>
      </c>
      <c r="I237">
        <v>6</v>
      </c>
      <c r="J237">
        <v>5</v>
      </c>
      <c r="K237">
        <v>16</v>
      </c>
      <c r="L237">
        <v>0.86</v>
      </c>
      <c r="M237">
        <v>1</v>
      </c>
      <c r="N237">
        <v>4</v>
      </c>
      <c r="O237">
        <v>0</v>
      </c>
      <c r="P237">
        <v>0</v>
      </c>
      <c r="Q237">
        <v>1</v>
      </c>
      <c r="R237">
        <v>2</v>
      </c>
      <c r="S237">
        <v>0</v>
      </c>
      <c r="T237">
        <v>1</v>
      </c>
      <c r="U237">
        <v>11</v>
      </c>
      <c r="V237">
        <v>18.2</v>
      </c>
      <c r="W237" t="s">
        <v>493</v>
      </c>
      <c r="X237" t="s">
        <v>32</v>
      </c>
      <c r="Y237" t="s">
        <v>1138</v>
      </c>
      <c r="Z237" t="s">
        <v>1139</v>
      </c>
      <c r="AA237" t="s">
        <v>960</v>
      </c>
      <c r="AB237" t="s">
        <v>694</v>
      </c>
      <c r="AC237" t="s">
        <v>694</v>
      </c>
      <c r="AD237">
        <v>72</v>
      </c>
      <c r="AE237">
        <v>175</v>
      </c>
      <c r="AF237" t="s">
        <v>32</v>
      </c>
      <c r="AG237" t="s">
        <v>32</v>
      </c>
      <c r="AH237" t="s">
        <v>32</v>
      </c>
      <c r="AI237">
        <v>20192020</v>
      </c>
      <c r="AJ237" t="s">
        <v>681</v>
      </c>
      <c r="AK237" s="1" t="s">
        <v>1304</v>
      </c>
    </row>
    <row r="238" spans="1:37" x14ac:dyDescent="0.3">
      <c r="A238" t="s">
        <v>494</v>
      </c>
      <c r="B238">
        <v>20242025</v>
      </c>
      <c r="C238" t="s">
        <v>58</v>
      </c>
      <c r="D238" t="s">
        <v>26</v>
      </c>
      <c r="E238" t="s">
        <v>26</v>
      </c>
      <c r="F238">
        <v>9</v>
      </c>
      <c r="G238">
        <v>2</v>
      </c>
      <c r="H238">
        <v>2</v>
      </c>
      <c r="I238">
        <v>4</v>
      </c>
      <c r="J238">
        <v>-4</v>
      </c>
      <c r="K238">
        <v>0</v>
      </c>
      <c r="L238">
        <v>0.44</v>
      </c>
      <c r="M238">
        <v>0</v>
      </c>
      <c r="N238">
        <v>1</v>
      </c>
      <c r="O238">
        <v>2</v>
      </c>
      <c r="P238">
        <v>3</v>
      </c>
      <c r="Q238">
        <v>0</v>
      </c>
      <c r="R238">
        <v>0</v>
      </c>
      <c r="S238">
        <v>0</v>
      </c>
      <c r="T238">
        <v>0</v>
      </c>
      <c r="U238">
        <v>14</v>
      </c>
      <c r="V238">
        <v>14.3</v>
      </c>
      <c r="W238" t="s">
        <v>495</v>
      </c>
      <c r="X238">
        <v>50</v>
      </c>
      <c r="Y238" t="s">
        <v>1140</v>
      </c>
      <c r="Z238" t="s">
        <v>953</v>
      </c>
      <c r="AA238" t="s">
        <v>32</v>
      </c>
      <c r="AB238" t="s">
        <v>705</v>
      </c>
      <c r="AC238" t="s">
        <v>705</v>
      </c>
      <c r="AD238">
        <v>71</v>
      </c>
      <c r="AE238">
        <v>180</v>
      </c>
      <c r="AF238">
        <v>2014</v>
      </c>
      <c r="AG238">
        <v>7</v>
      </c>
      <c r="AH238">
        <v>181</v>
      </c>
      <c r="AI238">
        <v>20242025</v>
      </c>
      <c r="AJ238" t="s">
        <v>681</v>
      </c>
      <c r="AK238" s="1" t="s">
        <v>1304</v>
      </c>
    </row>
    <row r="239" spans="1:37" x14ac:dyDescent="0.3">
      <c r="A239" t="s">
        <v>496</v>
      </c>
      <c r="B239">
        <v>20242025</v>
      </c>
      <c r="C239" t="s">
        <v>25</v>
      </c>
      <c r="D239" t="s">
        <v>26</v>
      </c>
      <c r="E239" t="s">
        <v>31</v>
      </c>
      <c r="F239">
        <v>15</v>
      </c>
      <c r="G239">
        <v>0</v>
      </c>
      <c r="H239">
        <v>4</v>
      </c>
      <c r="I239">
        <v>4</v>
      </c>
      <c r="J239">
        <v>2</v>
      </c>
      <c r="K239">
        <v>10</v>
      </c>
      <c r="L239">
        <v>0.27</v>
      </c>
      <c r="M239">
        <v>0</v>
      </c>
      <c r="N239">
        <v>3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21</v>
      </c>
      <c r="V239" t="s">
        <v>32</v>
      </c>
      <c r="W239" t="s">
        <v>497</v>
      </c>
      <c r="X239" t="s">
        <v>32</v>
      </c>
      <c r="Y239" t="s">
        <v>1141</v>
      </c>
      <c r="Z239" t="s">
        <v>1009</v>
      </c>
      <c r="AA239" t="s">
        <v>32</v>
      </c>
      <c r="AB239" t="s">
        <v>684</v>
      </c>
      <c r="AC239" t="s">
        <v>684</v>
      </c>
      <c r="AD239">
        <v>71</v>
      </c>
      <c r="AE239">
        <v>215</v>
      </c>
      <c r="AF239">
        <v>2009</v>
      </c>
      <c r="AG239">
        <v>2</v>
      </c>
      <c r="AH239">
        <v>55</v>
      </c>
      <c r="AI239">
        <v>20152016</v>
      </c>
      <c r="AJ239" t="s">
        <v>681</v>
      </c>
      <c r="AK239" s="1" t="s">
        <v>1304</v>
      </c>
    </row>
    <row r="240" spans="1:37" x14ac:dyDescent="0.3">
      <c r="A240" t="s">
        <v>498</v>
      </c>
      <c r="B240">
        <v>20242025</v>
      </c>
      <c r="C240" t="s">
        <v>30</v>
      </c>
      <c r="D240" t="s">
        <v>36</v>
      </c>
      <c r="E240" t="s">
        <v>26</v>
      </c>
      <c r="F240">
        <v>10</v>
      </c>
      <c r="G240">
        <v>5</v>
      </c>
      <c r="H240">
        <v>1</v>
      </c>
      <c r="I240">
        <v>6</v>
      </c>
      <c r="J240">
        <v>0</v>
      </c>
      <c r="K240">
        <v>6</v>
      </c>
      <c r="L240">
        <v>0.6</v>
      </c>
      <c r="M240">
        <v>2</v>
      </c>
      <c r="N240">
        <v>3</v>
      </c>
      <c r="O240">
        <v>3</v>
      </c>
      <c r="P240">
        <v>3</v>
      </c>
      <c r="Q240">
        <v>0</v>
      </c>
      <c r="R240">
        <v>0</v>
      </c>
      <c r="S240">
        <v>1</v>
      </c>
      <c r="T240">
        <v>1</v>
      </c>
      <c r="U240">
        <v>33</v>
      </c>
      <c r="V240">
        <v>15.2</v>
      </c>
      <c r="W240" t="s">
        <v>499</v>
      </c>
      <c r="X240" t="s">
        <v>32</v>
      </c>
      <c r="Y240" t="s">
        <v>1142</v>
      </c>
      <c r="Z240" t="s">
        <v>710</v>
      </c>
      <c r="AA240" t="s">
        <v>32</v>
      </c>
      <c r="AB240" t="s">
        <v>684</v>
      </c>
      <c r="AC240" t="s">
        <v>684</v>
      </c>
      <c r="AD240">
        <v>75</v>
      </c>
      <c r="AE240">
        <v>238</v>
      </c>
      <c r="AF240">
        <v>2004</v>
      </c>
      <c r="AG240">
        <v>1</v>
      </c>
      <c r="AH240">
        <v>1</v>
      </c>
      <c r="AI240">
        <v>20072008</v>
      </c>
      <c r="AJ240" t="s">
        <v>681</v>
      </c>
      <c r="AK240" s="1" t="s">
        <v>1304</v>
      </c>
    </row>
    <row r="241" spans="1:37" x14ac:dyDescent="0.3">
      <c r="A241" t="s">
        <v>500</v>
      </c>
      <c r="B241">
        <v>20242025</v>
      </c>
      <c r="C241" t="s">
        <v>76</v>
      </c>
      <c r="D241" t="s">
        <v>26</v>
      </c>
      <c r="E241" t="s">
        <v>26</v>
      </c>
      <c r="F241">
        <v>11</v>
      </c>
      <c r="G241">
        <v>3</v>
      </c>
      <c r="H241">
        <v>5</v>
      </c>
      <c r="I241">
        <v>8</v>
      </c>
      <c r="J241">
        <v>1</v>
      </c>
      <c r="K241">
        <v>4</v>
      </c>
      <c r="L241">
        <v>0.73</v>
      </c>
      <c r="M241">
        <v>2</v>
      </c>
      <c r="N241">
        <v>7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14</v>
      </c>
      <c r="V241">
        <v>21.4</v>
      </c>
      <c r="W241" t="s">
        <v>501</v>
      </c>
      <c r="X241" t="s">
        <v>32</v>
      </c>
      <c r="Y241" t="s">
        <v>1143</v>
      </c>
      <c r="Z241" t="s">
        <v>1144</v>
      </c>
      <c r="AA241" t="s">
        <v>1107</v>
      </c>
      <c r="AB241" t="s">
        <v>694</v>
      </c>
      <c r="AC241" t="s">
        <v>694</v>
      </c>
      <c r="AD241">
        <v>74</v>
      </c>
      <c r="AE241">
        <v>217</v>
      </c>
      <c r="AF241">
        <v>2007</v>
      </c>
      <c r="AG241">
        <v>1</v>
      </c>
      <c r="AH241">
        <v>22</v>
      </c>
      <c r="AI241">
        <v>20122013</v>
      </c>
      <c r="AJ241" t="s">
        <v>681</v>
      </c>
      <c r="AK241" s="1" t="s">
        <v>1304</v>
      </c>
    </row>
    <row r="242" spans="1:37" x14ac:dyDescent="0.3">
      <c r="A242" t="s">
        <v>502</v>
      </c>
      <c r="B242">
        <v>20242025</v>
      </c>
      <c r="C242" t="s">
        <v>65</v>
      </c>
      <c r="D242" t="s">
        <v>26</v>
      </c>
      <c r="E242" t="s">
        <v>26</v>
      </c>
      <c r="F242">
        <v>5</v>
      </c>
      <c r="G242">
        <v>0</v>
      </c>
      <c r="H242">
        <v>2</v>
      </c>
      <c r="I242">
        <v>2</v>
      </c>
      <c r="J242">
        <v>5</v>
      </c>
      <c r="K242">
        <v>2</v>
      </c>
      <c r="L242">
        <v>0.4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5</v>
      </c>
      <c r="V242" t="s">
        <v>32</v>
      </c>
      <c r="W242" t="s">
        <v>503</v>
      </c>
      <c r="X242" t="s">
        <v>32</v>
      </c>
      <c r="Y242" t="s">
        <v>1145</v>
      </c>
      <c r="Z242" t="s">
        <v>1146</v>
      </c>
      <c r="AA242" t="s">
        <v>32</v>
      </c>
      <c r="AB242" t="s">
        <v>884</v>
      </c>
      <c r="AC242" t="s">
        <v>884</v>
      </c>
      <c r="AD242">
        <v>72</v>
      </c>
      <c r="AE242">
        <v>194</v>
      </c>
      <c r="AF242">
        <v>2011</v>
      </c>
      <c r="AG242">
        <v>7</v>
      </c>
      <c r="AH242">
        <v>208</v>
      </c>
      <c r="AI242">
        <v>20132014</v>
      </c>
      <c r="AJ242" t="s">
        <v>681</v>
      </c>
      <c r="AK242" s="1" t="s">
        <v>1304</v>
      </c>
    </row>
    <row r="243" spans="1:37" x14ac:dyDescent="0.3">
      <c r="A243" t="s">
        <v>504</v>
      </c>
      <c r="B243">
        <v>20242025</v>
      </c>
      <c r="C243" t="s">
        <v>88</v>
      </c>
      <c r="D243" t="s">
        <v>36</v>
      </c>
      <c r="E243" t="s">
        <v>31</v>
      </c>
      <c r="F243">
        <v>7</v>
      </c>
      <c r="G243">
        <v>1</v>
      </c>
      <c r="H243">
        <v>5</v>
      </c>
      <c r="I243">
        <v>6</v>
      </c>
      <c r="J243">
        <v>4</v>
      </c>
      <c r="K243">
        <v>6</v>
      </c>
      <c r="L243">
        <v>0.86</v>
      </c>
      <c r="M243">
        <v>0</v>
      </c>
      <c r="N243">
        <v>5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15</v>
      </c>
      <c r="V243">
        <v>6.7</v>
      </c>
      <c r="W243" t="s">
        <v>505</v>
      </c>
      <c r="X243" t="s">
        <v>32</v>
      </c>
      <c r="Y243" t="s">
        <v>1147</v>
      </c>
      <c r="Z243" t="s">
        <v>1148</v>
      </c>
      <c r="AA243" t="s">
        <v>697</v>
      </c>
      <c r="AB243" t="s">
        <v>688</v>
      </c>
      <c r="AC243" t="s">
        <v>688</v>
      </c>
      <c r="AD243">
        <v>78</v>
      </c>
      <c r="AE243">
        <v>228</v>
      </c>
      <c r="AF243">
        <v>2012</v>
      </c>
      <c r="AG243">
        <v>3</v>
      </c>
      <c r="AH243">
        <v>86</v>
      </c>
      <c r="AI243">
        <v>20152016</v>
      </c>
      <c r="AJ243" t="s">
        <v>681</v>
      </c>
      <c r="AK243" s="1" t="s">
        <v>1304</v>
      </c>
    </row>
    <row r="244" spans="1:37" x14ac:dyDescent="0.3">
      <c r="A244" t="s">
        <v>506</v>
      </c>
      <c r="B244">
        <v>20242025</v>
      </c>
      <c r="C244" t="s">
        <v>135</v>
      </c>
      <c r="D244" t="s">
        <v>26</v>
      </c>
      <c r="E244" t="s">
        <v>26</v>
      </c>
      <c r="F244">
        <v>5</v>
      </c>
      <c r="G244">
        <v>2</v>
      </c>
      <c r="H244">
        <v>0</v>
      </c>
      <c r="I244">
        <v>2</v>
      </c>
      <c r="J244">
        <v>-4</v>
      </c>
      <c r="K244">
        <v>2</v>
      </c>
      <c r="L244">
        <v>0.4</v>
      </c>
      <c r="M244">
        <v>2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12</v>
      </c>
      <c r="V244">
        <v>16.7</v>
      </c>
      <c r="W244" t="s">
        <v>507</v>
      </c>
      <c r="X244">
        <v>55.8</v>
      </c>
      <c r="Y244" t="s">
        <v>1149</v>
      </c>
      <c r="Z244" t="s">
        <v>1150</v>
      </c>
      <c r="AA244" t="s">
        <v>687</v>
      </c>
      <c r="AB244" t="s">
        <v>688</v>
      </c>
      <c r="AC244" t="s">
        <v>688</v>
      </c>
      <c r="AD244">
        <v>76</v>
      </c>
      <c r="AE244">
        <v>234</v>
      </c>
      <c r="AF244">
        <v>2013</v>
      </c>
      <c r="AG244">
        <v>4</v>
      </c>
      <c r="AH244">
        <v>101</v>
      </c>
      <c r="AI244">
        <v>20212022</v>
      </c>
      <c r="AJ244" t="s">
        <v>681</v>
      </c>
      <c r="AK244" s="1" t="s">
        <v>1304</v>
      </c>
    </row>
    <row r="245" spans="1:37" x14ac:dyDescent="0.3">
      <c r="A245" t="s">
        <v>508</v>
      </c>
      <c r="B245">
        <v>20242025</v>
      </c>
      <c r="C245" t="s">
        <v>58</v>
      </c>
      <c r="D245" t="s">
        <v>26</v>
      </c>
      <c r="E245" t="s">
        <v>26</v>
      </c>
      <c r="F245">
        <v>8</v>
      </c>
      <c r="G245">
        <v>0</v>
      </c>
      <c r="H245">
        <v>1</v>
      </c>
      <c r="I245">
        <v>1</v>
      </c>
      <c r="J245">
        <v>-2</v>
      </c>
      <c r="K245">
        <v>0</v>
      </c>
      <c r="L245">
        <v>0.13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6</v>
      </c>
      <c r="V245" t="s">
        <v>32</v>
      </c>
      <c r="W245" t="s">
        <v>509</v>
      </c>
      <c r="X245">
        <v>60</v>
      </c>
      <c r="Y245" t="s">
        <v>1151</v>
      </c>
      <c r="Z245" t="s">
        <v>717</v>
      </c>
      <c r="AA245" t="s">
        <v>687</v>
      </c>
      <c r="AB245" t="s">
        <v>688</v>
      </c>
      <c r="AC245" t="s">
        <v>688</v>
      </c>
      <c r="AD245">
        <v>73</v>
      </c>
      <c r="AE245">
        <v>207</v>
      </c>
      <c r="AF245">
        <v>2012</v>
      </c>
      <c r="AG245">
        <v>1</v>
      </c>
      <c r="AH245">
        <v>30</v>
      </c>
      <c r="AI245">
        <v>20122013</v>
      </c>
      <c r="AJ245" t="s">
        <v>681</v>
      </c>
      <c r="AK245" s="1" t="s">
        <v>1304</v>
      </c>
    </row>
    <row r="246" spans="1:37" x14ac:dyDescent="0.3">
      <c r="A246" t="s">
        <v>510</v>
      </c>
      <c r="B246">
        <v>20242025</v>
      </c>
      <c r="C246" t="s">
        <v>135</v>
      </c>
      <c r="D246" t="s">
        <v>36</v>
      </c>
      <c r="E246" t="s">
        <v>31</v>
      </c>
      <c r="F246">
        <v>5</v>
      </c>
      <c r="G246">
        <v>0</v>
      </c>
      <c r="H246">
        <v>1</v>
      </c>
      <c r="I246">
        <v>1</v>
      </c>
      <c r="J246">
        <v>0</v>
      </c>
      <c r="K246">
        <v>4</v>
      </c>
      <c r="L246">
        <v>0.2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</v>
      </c>
      <c r="V246" t="s">
        <v>32</v>
      </c>
      <c r="W246" t="s">
        <v>511</v>
      </c>
      <c r="X246" t="s">
        <v>32</v>
      </c>
      <c r="Y246" t="s">
        <v>1152</v>
      </c>
      <c r="Z246" t="s">
        <v>1153</v>
      </c>
      <c r="AA246" t="s">
        <v>693</v>
      </c>
      <c r="AB246" t="s">
        <v>694</v>
      </c>
      <c r="AC246" t="s">
        <v>694</v>
      </c>
      <c r="AD246">
        <v>76</v>
      </c>
      <c r="AE246">
        <v>206</v>
      </c>
      <c r="AF246">
        <v>2017</v>
      </c>
      <c r="AG246">
        <v>6</v>
      </c>
      <c r="AH246">
        <v>169</v>
      </c>
      <c r="AI246">
        <v>20222023</v>
      </c>
      <c r="AJ246" t="s">
        <v>681</v>
      </c>
      <c r="AK246" s="1" t="s">
        <v>1304</v>
      </c>
    </row>
    <row r="247" spans="1:37" x14ac:dyDescent="0.3">
      <c r="A247" t="s">
        <v>512</v>
      </c>
      <c r="B247">
        <v>20242025</v>
      </c>
      <c r="C247" t="s">
        <v>45</v>
      </c>
      <c r="D247" t="s">
        <v>26</v>
      </c>
      <c r="E247" t="s">
        <v>27</v>
      </c>
      <c r="F247">
        <v>13</v>
      </c>
      <c r="G247">
        <v>3</v>
      </c>
      <c r="H247">
        <v>3</v>
      </c>
      <c r="I247">
        <v>6</v>
      </c>
      <c r="J247">
        <v>-4</v>
      </c>
      <c r="K247">
        <v>2</v>
      </c>
      <c r="L247">
        <v>0.46</v>
      </c>
      <c r="M247">
        <v>1</v>
      </c>
      <c r="N247">
        <v>4</v>
      </c>
      <c r="O247">
        <v>2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28</v>
      </c>
      <c r="V247">
        <v>10.7</v>
      </c>
      <c r="W247" t="s">
        <v>513</v>
      </c>
      <c r="X247">
        <v>57.1</v>
      </c>
      <c r="Y247" t="s">
        <v>1154</v>
      </c>
      <c r="Z247" t="s">
        <v>903</v>
      </c>
      <c r="AA247" t="s">
        <v>687</v>
      </c>
      <c r="AB247" t="s">
        <v>688</v>
      </c>
      <c r="AC247" t="s">
        <v>688</v>
      </c>
      <c r="AD247">
        <v>71</v>
      </c>
      <c r="AE247">
        <v>185</v>
      </c>
      <c r="AF247">
        <v>2020</v>
      </c>
      <c r="AG247">
        <v>1</v>
      </c>
      <c r="AH247">
        <v>10</v>
      </c>
      <c r="AI247">
        <v>20232024</v>
      </c>
      <c r="AJ247" t="s">
        <v>681</v>
      </c>
      <c r="AK247" s="1" t="s">
        <v>1304</v>
      </c>
    </row>
    <row r="248" spans="1:37" x14ac:dyDescent="0.3">
      <c r="A248" t="s">
        <v>514</v>
      </c>
      <c r="B248">
        <v>20242025</v>
      </c>
      <c r="C248" t="s">
        <v>35</v>
      </c>
      <c r="D248" t="s">
        <v>36</v>
      </c>
      <c r="E248" t="s">
        <v>26</v>
      </c>
      <c r="F248">
        <v>6</v>
      </c>
      <c r="G248">
        <v>2</v>
      </c>
      <c r="H248">
        <v>1</v>
      </c>
      <c r="I248">
        <v>3</v>
      </c>
      <c r="J248">
        <v>1</v>
      </c>
      <c r="K248">
        <v>4</v>
      </c>
      <c r="L248">
        <v>0.5</v>
      </c>
      <c r="M248">
        <v>2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9</v>
      </c>
      <c r="V248">
        <v>22.2</v>
      </c>
      <c r="W248" t="s">
        <v>515</v>
      </c>
      <c r="X248">
        <v>66.7</v>
      </c>
      <c r="Y248" t="s">
        <v>1155</v>
      </c>
      <c r="Z248" t="s">
        <v>1156</v>
      </c>
      <c r="AA248" t="s">
        <v>723</v>
      </c>
      <c r="AB248" t="s">
        <v>688</v>
      </c>
      <c r="AC248" t="s">
        <v>688</v>
      </c>
      <c r="AD248">
        <v>72</v>
      </c>
      <c r="AE248">
        <v>202</v>
      </c>
      <c r="AF248">
        <v>2007</v>
      </c>
      <c r="AG248">
        <v>1</v>
      </c>
      <c r="AH248">
        <v>26</v>
      </c>
      <c r="AI248">
        <v>20082009</v>
      </c>
      <c r="AJ248" t="s">
        <v>681</v>
      </c>
      <c r="AK248" s="1" t="s">
        <v>1304</v>
      </c>
    </row>
    <row r="249" spans="1:37" x14ac:dyDescent="0.3">
      <c r="A249" t="s">
        <v>516</v>
      </c>
      <c r="B249">
        <v>20242025</v>
      </c>
      <c r="C249" t="s">
        <v>52</v>
      </c>
      <c r="D249" t="s">
        <v>36</v>
      </c>
      <c r="E249" t="s">
        <v>36</v>
      </c>
      <c r="F249">
        <v>22</v>
      </c>
      <c r="G249">
        <v>10</v>
      </c>
      <c r="H249">
        <v>4</v>
      </c>
      <c r="I249">
        <v>14</v>
      </c>
      <c r="J249">
        <v>-2</v>
      </c>
      <c r="K249">
        <v>12</v>
      </c>
      <c r="L249">
        <v>0.64</v>
      </c>
      <c r="M249">
        <v>5</v>
      </c>
      <c r="N249">
        <v>7</v>
      </c>
      <c r="O249">
        <v>5</v>
      </c>
      <c r="P249">
        <v>7</v>
      </c>
      <c r="Q249">
        <v>0</v>
      </c>
      <c r="R249">
        <v>0</v>
      </c>
      <c r="S249">
        <v>0</v>
      </c>
      <c r="T249">
        <v>1</v>
      </c>
      <c r="U249">
        <v>41</v>
      </c>
      <c r="V249">
        <v>24.4</v>
      </c>
      <c r="W249" t="s">
        <v>227</v>
      </c>
      <c r="X249" t="s">
        <v>32</v>
      </c>
      <c r="Y249" t="s">
        <v>1157</v>
      </c>
      <c r="Z249" t="s">
        <v>1158</v>
      </c>
      <c r="AA249" t="s">
        <v>687</v>
      </c>
      <c r="AB249" t="s">
        <v>688</v>
      </c>
      <c r="AC249" t="s">
        <v>688</v>
      </c>
      <c r="AD249">
        <v>75</v>
      </c>
      <c r="AE249">
        <v>210</v>
      </c>
      <c r="AF249">
        <v>2003</v>
      </c>
      <c r="AG249">
        <v>1</v>
      </c>
      <c r="AH249">
        <v>28</v>
      </c>
      <c r="AI249">
        <v>20052006</v>
      </c>
      <c r="AJ249" t="s">
        <v>681</v>
      </c>
      <c r="AK249" s="1" t="s">
        <v>1304</v>
      </c>
    </row>
    <row r="250" spans="1:37" x14ac:dyDescent="0.3">
      <c r="A250" t="s">
        <v>517</v>
      </c>
      <c r="B250">
        <v>20242025</v>
      </c>
      <c r="C250" t="s">
        <v>65</v>
      </c>
      <c r="D250" t="s">
        <v>36</v>
      </c>
      <c r="E250" t="s">
        <v>31</v>
      </c>
      <c r="F250">
        <v>5</v>
      </c>
      <c r="G250">
        <v>0</v>
      </c>
      <c r="H250">
        <v>3</v>
      </c>
      <c r="I250">
        <v>3</v>
      </c>
      <c r="J250">
        <v>4</v>
      </c>
      <c r="K250">
        <v>2</v>
      </c>
      <c r="L250">
        <v>0.6</v>
      </c>
      <c r="M250">
        <v>0</v>
      </c>
      <c r="N250">
        <v>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8</v>
      </c>
      <c r="V250" t="s">
        <v>32</v>
      </c>
      <c r="W250" t="s">
        <v>518</v>
      </c>
      <c r="X250" t="s">
        <v>32</v>
      </c>
      <c r="Y250" t="s">
        <v>1159</v>
      </c>
      <c r="Z250" t="s">
        <v>1160</v>
      </c>
      <c r="AA250" t="s">
        <v>742</v>
      </c>
      <c r="AB250" t="s">
        <v>694</v>
      </c>
      <c r="AC250" t="s">
        <v>694</v>
      </c>
      <c r="AD250">
        <v>75</v>
      </c>
      <c r="AE250">
        <v>206</v>
      </c>
      <c r="AF250">
        <v>2013</v>
      </c>
      <c r="AG250">
        <v>3</v>
      </c>
      <c r="AH250">
        <v>66</v>
      </c>
      <c r="AI250">
        <v>20182019</v>
      </c>
      <c r="AJ250" t="s">
        <v>681</v>
      </c>
      <c r="AK250" s="1" t="s">
        <v>1304</v>
      </c>
    </row>
    <row r="251" spans="1:37" x14ac:dyDescent="0.3">
      <c r="A251" t="s">
        <v>519</v>
      </c>
      <c r="B251">
        <v>20242025</v>
      </c>
      <c r="C251" t="s">
        <v>71</v>
      </c>
      <c r="D251" t="s">
        <v>36</v>
      </c>
      <c r="E251" t="s">
        <v>31</v>
      </c>
      <c r="F251">
        <v>17</v>
      </c>
      <c r="G251">
        <v>1</v>
      </c>
      <c r="H251">
        <v>1</v>
      </c>
      <c r="I251">
        <v>2</v>
      </c>
      <c r="J251">
        <v>-1</v>
      </c>
      <c r="K251">
        <v>4</v>
      </c>
      <c r="L251">
        <v>0.12</v>
      </c>
      <c r="M251">
        <v>1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11</v>
      </c>
      <c r="V251">
        <v>9.1</v>
      </c>
      <c r="W251" t="s">
        <v>520</v>
      </c>
      <c r="X251" t="s">
        <v>32</v>
      </c>
      <c r="Y251" t="s">
        <v>1161</v>
      </c>
      <c r="Z251" t="s">
        <v>905</v>
      </c>
      <c r="AA251" t="s">
        <v>697</v>
      </c>
      <c r="AB251" t="s">
        <v>688</v>
      </c>
      <c r="AC251" t="s">
        <v>688</v>
      </c>
      <c r="AD251">
        <v>77</v>
      </c>
      <c r="AE251">
        <v>215</v>
      </c>
      <c r="AF251">
        <v>2010</v>
      </c>
      <c r="AG251">
        <v>2</v>
      </c>
      <c r="AH251">
        <v>36</v>
      </c>
      <c r="AI251">
        <v>20152016</v>
      </c>
      <c r="AJ251" t="s">
        <v>681</v>
      </c>
      <c r="AK251" s="1" t="s">
        <v>1304</v>
      </c>
    </row>
    <row r="252" spans="1:37" x14ac:dyDescent="0.3">
      <c r="A252" t="s">
        <v>521</v>
      </c>
      <c r="B252">
        <v>20242025</v>
      </c>
      <c r="C252" t="s">
        <v>58</v>
      </c>
      <c r="D252" t="s">
        <v>36</v>
      </c>
      <c r="E252" t="s">
        <v>31</v>
      </c>
      <c r="F252">
        <v>10</v>
      </c>
      <c r="G252">
        <v>2</v>
      </c>
      <c r="H252">
        <v>4</v>
      </c>
      <c r="I252">
        <v>6</v>
      </c>
      <c r="J252">
        <v>1</v>
      </c>
      <c r="K252">
        <v>0</v>
      </c>
      <c r="L252">
        <v>0.6</v>
      </c>
      <c r="M252">
        <v>2</v>
      </c>
      <c r="N252">
        <v>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13</v>
      </c>
      <c r="V252">
        <v>15.4</v>
      </c>
      <c r="W252" t="s">
        <v>284</v>
      </c>
      <c r="X252" t="s">
        <v>32</v>
      </c>
      <c r="Y252" t="s">
        <v>1162</v>
      </c>
      <c r="Z252" t="s">
        <v>1163</v>
      </c>
      <c r="AA252" t="s">
        <v>687</v>
      </c>
      <c r="AB252" t="s">
        <v>688</v>
      </c>
      <c r="AC252" t="s">
        <v>688</v>
      </c>
      <c r="AD252">
        <v>75</v>
      </c>
      <c r="AE252">
        <v>215</v>
      </c>
      <c r="AF252">
        <v>2008</v>
      </c>
      <c r="AG252">
        <v>1</v>
      </c>
      <c r="AH252">
        <v>4</v>
      </c>
      <c r="AI252">
        <v>20112012</v>
      </c>
      <c r="AJ252" t="s">
        <v>681</v>
      </c>
      <c r="AK252" s="1" t="s">
        <v>1304</v>
      </c>
    </row>
    <row r="253" spans="1:37" x14ac:dyDescent="0.3">
      <c r="A253" t="s">
        <v>522</v>
      </c>
      <c r="B253">
        <v>20242025</v>
      </c>
      <c r="C253" t="s">
        <v>35</v>
      </c>
      <c r="D253" t="s">
        <v>36</v>
      </c>
      <c r="E253" t="s">
        <v>27</v>
      </c>
      <c r="F253">
        <v>6</v>
      </c>
      <c r="G253">
        <v>1</v>
      </c>
      <c r="H253">
        <v>1</v>
      </c>
      <c r="I253">
        <v>2</v>
      </c>
      <c r="J253">
        <v>-1</v>
      </c>
      <c r="K253">
        <v>2</v>
      </c>
      <c r="L253">
        <v>0.33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7</v>
      </c>
      <c r="V253">
        <v>14.3</v>
      </c>
      <c r="W253" t="s">
        <v>328</v>
      </c>
      <c r="X253">
        <v>42.6</v>
      </c>
      <c r="Y253" t="s">
        <v>1164</v>
      </c>
      <c r="Z253" t="s">
        <v>1165</v>
      </c>
      <c r="AA253" t="s">
        <v>742</v>
      </c>
      <c r="AB253" t="s">
        <v>694</v>
      </c>
      <c r="AC253" t="s">
        <v>694</v>
      </c>
      <c r="AD253">
        <v>75</v>
      </c>
      <c r="AE253">
        <v>206</v>
      </c>
      <c r="AF253">
        <v>2019</v>
      </c>
      <c r="AG253">
        <v>2</v>
      </c>
      <c r="AH253">
        <v>32</v>
      </c>
      <c r="AI253">
        <v>20242025</v>
      </c>
      <c r="AJ253" t="s">
        <v>681</v>
      </c>
      <c r="AK253" s="1" t="s">
        <v>1304</v>
      </c>
    </row>
    <row r="254" spans="1:37" x14ac:dyDescent="0.3">
      <c r="A254" t="s">
        <v>523</v>
      </c>
      <c r="B254">
        <v>20242025</v>
      </c>
      <c r="C254" t="s">
        <v>45</v>
      </c>
      <c r="D254" t="s">
        <v>36</v>
      </c>
      <c r="E254" t="s">
        <v>31</v>
      </c>
      <c r="F254">
        <v>13</v>
      </c>
      <c r="G254">
        <v>1</v>
      </c>
      <c r="H254">
        <v>6</v>
      </c>
      <c r="I254">
        <v>7</v>
      </c>
      <c r="J254">
        <v>1</v>
      </c>
      <c r="K254">
        <v>14</v>
      </c>
      <c r="L254">
        <v>0.54</v>
      </c>
      <c r="M254">
        <v>0</v>
      </c>
      <c r="N254">
        <v>4</v>
      </c>
      <c r="O254">
        <v>1</v>
      </c>
      <c r="P254">
        <v>3</v>
      </c>
      <c r="Q254">
        <v>0</v>
      </c>
      <c r="R254">
        <v>0</v>
      </c>
      <c r="S254">
        <v>0</v>
      </c>
      <c r="T254">
        <v>0</v>
      </c>
      <c r="U254">
        <v>23</v>
      </c>
      <c r="V254">
        <v>4.3</v>
      </c>
      <c r="W254" t="s">
        <v>524</v>
      </c>
      <c r="X254" t="s">
        <v>32</v>
      </c>
      <c r="Y254" t="s">
        <v>1166</v>
      </c>
      <c r="Z254" t="s">
        <v>934</v>
      </c>
      <c r="AA254" t="s">
        <v>935</v>
      </c>
      <c r="AB254" t="s">
        <v>694</v>
      </c>
      <c r="AC254" t="s">
        <v>694</v>
      </c>
      <c r="AD254">
        <v>72</v>
      </c>
      <c r="AE254">
        <v>190</v>
      </c>
      <c r="AF254" t="s">
        <v>32</v>
      </c>
      <c r="AG254" t="s">
        <v>32</v>
      </c>
      <c r="AH254" t="s">
        <v>32</v>
      </c>
      <c r="AI254">
        <v>20192020</v>
      </c>
      <c r="AJ254" t="s">
        <v>681</v>
      </c>
      <c r="AK254" s="1" t="s">
        <v>1304</v>
      </c>
    </row>
    <row r="255" spans="1:37" x14ac:dyDescent="0.3">
      <c r="A255" t="s">
        <v>525</v>
      </c>
      <c r="B255">
        <v>20242025</v>
      </c>
      <c r="C255" t="s">
        <v>52</v>
      </c>
      <c r="D255" t="s">
        <v>26</v>
      </c>
      <c r="E255" t="s">
        <v>36</v>
      </c>
      <c r="F255">
        <v>22</v>
      </c>
      <c r="G255">
        <v>3</v>
      </c>
      <c r="H255">
        <v>7</v>
      </c>
      <c r="I255">
        <v>10</v>
      </c>
      <c r="J255">
        <v>7</v>
      </c>
      <c r="K255">
        <v>20</v>
      </c>
      <c r="L255">
        <v>0.45</v>
      </c>
      <c r="M255">
        <v>3</v>
      </c>
      <c r="N255">
        <v>10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18</v>
      </c>
      <c r="V255">
        <v>16.7</v>
      </c>
      <c r="W255" t="s">
        <v>81</v>
      </c>
      <c r="X255">
        <v>43.8</v>
      </c>
      <c r="Y255" t="s">
        <v>1167</v>
      </c>
      <c r="Z255" t="s">
        <v>710</v>
      </c>
      <c r="AA255" t="s">
        <v>32</v>
      </c>
      <c r="AB255" t="s">
        <v>684</v>
      </c>
      <c r="AC255" t="s">
        <v>684</v>
      </c>
      <c r="AD255">
        <v>73</v>
      </c>
      <c r="AE255">
        <v>190</v>
      </c>
      <c r="AF255">
        <v>2019</v>
      </c>
      <c r="AG255">
        <v>1</v>
      </c>
      <c r="AH255">
        <v>10</v>
      </c>
      <c r="AI255">
        <v>20232024</v>
      </c>
      <c r="AJ255" t="s">
        <v>681</v>
      </c>
      <c r="AK255" s="1" t="s">
        <v>1304</v>
      </c>
    </row>
    <row r="256" spans="1:37" x14ac:dyDescent="0.3">
      <c r="A256" t="s">
        <v>526</v>
      </c>
      <c r="B256">
        <v>20242025</v>
      </c>
      <c r="C256" t="s">
        <v>135</v>
      </c>
      <c r="D256" t="s">
        <v>36</v>
      </c>
      <c r="E256" t="s">
        <v>27</v>
      </c>
      <c r="F256">
        <v>5</v>
      </c>
      <c r="G256">
        <v>2</v>
      </c>
      <c r="H256">
        <v>0</v>
      </c>
      <c r="I256">
        <v>2</v>
      </c>
      <c r="J256">
        <v>-1</v>
      </c>
      <c r="K256">
        <v>4</v>
      </c>
      <c r="L256">
        <v>0.4</v>
      </c>
      <c r="M256">
        <v>2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12</v>
      </c>
      <c r="V256">
        <v>16.7</v>
      </c>
      <c r="W256" t="s">
        <v>273</v>
      </c>
      <c r="X256">
        <v>51.7</v>
      </c>
      <c r="Y256" t="s">
        <v>1168</v>
      </c>
      <c r="Z256" t="s">
        <v>696</v>
      </c>
      <c r="AA256" t="s">
        <v>697</v>
      </c>
      <c r="AB256" t="s">
        <v>688</v>
      </c>
      <c r="AC256" t="s">
        <v>688</v>
      </c>
      <c r="AD256">
        <v>71</v>
      </c>
      <c r="AE256">
        <v>177</v>
      </c>
      <c r="AF256">
        <v>2014</v>
      </c>
      <c r="AG256">
        <v>3</v>
      </c>
      <c r="AH256">
        <v>79</v>
      </c>
      <c r="AI256">
        <v>20172018</v>
      </c>
      <c r="AJ256" t="s">
        <v>681</v>
      </c>
      <c r="AK256" s="1" t="s">
        <v>1304</v>
      </c>
    </row>
    <row r="257" spans="1:37" x14ac:dyDescent="0.3">
      <c r="A257" t="s">
        <v>527</v>
      </c>
      <c r="B257">
        <v>20242025</v>
      </c>
      <c r="C257" t="s">
        <v>30</v>
      </c>
      <c r="D257" t="s">
        <v>26</v>
      </c>
      <c r="E257" t="s">
        <v>27</v>
      </c>
      <c r="F257">
        <v>6</v>
      </c>
      <c r="G257">
        <v>1</v>
      </c>
      <c r="H257">
        <v>1</v>
      </c>
      <c r="I257">
        <v>2</v>
      </c>
      <c r="J257">
        <v>-2</v>
      </c>
      <c r="K257">
        <v>0</v>
      </c>
      <c r="L257">
        <v>0.33</v>
      </c>
      <c r="M257">
        <v>1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3</v>
      </c>
      <c r="V257">
        <v>33.299999999999997</v>
      </c>
      <c r="W257" t="s">
        <v>528</v>
      </c>
      <c r="X257" t="s">
        <v>32</v>
      </c>
      <c r="Y257" t="s">
        <v>1169</v>
      </c>
      <c r="Z257" t="s">
        <v>1170</v>
      </c>
      <c r="AA257" t="s">
        <v>32</v>
      </c>
      <c r="AB257" t="s">
        <v>1171</v>
      </c>
      <c r="AC257" t="s">
        <v>1171</v>
      </c>
      <c r="AD257">
        <v>78</v>
      </c>
      <c r="AE257">
        <v>250</v>
      </c>
      <c r="AF257">
        <v>2019</v>
      </c>
      <c r="AG257">
        <v>3</v>
      </c>
      <c r="AH257">
        <v>91</v>
      </c>
      <c r="AI257">
        <v>20232024</v>
      </c>
      <c r="AJ257" t="s">
        <v>681</v>
      </c>
      <c r="AK257" s="1" t="s">
        <v>1304</v>
      </c>
    </row>
    <row r="258" spans="1:37" x14ac:dyDescent="0.3">
      <c r="A258" t="s">
        <v>529</v>
      </c>
      <c r="B258">
        <v>20242025</v>
      </c>
      <c r="C258" t="s">
        <v>135</v>
      </c>
      <c r="D258" t="s">
        <v>36</v>
      </c>
      <c r="E258" t="s">
        <v>31</v>
      </c>
      <c r="F258">
        <v>4</v>
      </c>
      <c r="G258">
        <v>0</v>
      </c>
      <c r="H258">
        <v>0</v>
      </c>
      <c r="I258">
        <v>0</v>
      </c>
      <c r="J258">
        <v>-5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4</v>
      </c>
      <c r="V258" t="s">
        <v>32</v>
      </c>
      <c r="W258" t="s">
        <v>332</v>
      </c>
      <c r="X258" t="s">
        <v>32</v>
      </c>
      <c r="Y258" t="s">
        <v>1172</v>
      </c>
      <c r="Z258" t="s">
        <v>762</v>
      </c>
      <c r="AA258" t="s">
        <v>687</v>
      </c>
      <c r="AB258" t="s">
        <v>688</v>
      </c>
      <c r="AC258" t="s">
        <v>688</v>
      </c>
      <c r="AD258">
        <v>73</v>
      </c>
      <c r="AE258">
        <v>202</v>
      </c>
      <c r="AF258" t="s">
        <v>32</v>
      </c>
      <c r="AG258" t="s">
        <v>32</v>
      </c>
      <c r="AH258" t="s">
        <v>32</v>
      </c>
      <c r="AI258">
        <v>20222023</v>
      </c>
      <c r="AJ258" t="s">
        <v>681</v>
      </c>
      <c r="AK258" s="1" t="s">
        <v>1304</v>
      </c>
    </row>
    <row r="259" spans="1:37" x14ac:dyDescent="0.3">
      <c r="A259" t="s">
        <v>530</v>
      </c>
      <c r="B259">
        <v>20242025</v>
      </c>
      <c r="C259" t="s">
        <v>30</v>
      </c>
      <c r="D259" t="s">
        <v>36</v>
      </c>
      <c r="E259" t="s">
        <v>36</v>
      </c>
      <c r="F259">
        <v>7</v>
      </c>
      <c r="G259">
        <v>0</v>
      </c>
      <c r="H259">
        <v>1</v>
      </c>
      <c r="I259">
        <v>1</v>
      </c>
      <c r="J259">
        <v>-1</v>
      </c>
      <c r="K259">
        <v>4</v>
      </c>
      <c r="L259">
        <v>0.14000000000000001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6</v>
      </c>
      <c r="V259" t="s">
        <v>32</v>
      </c>
      <c r="W259" t="s">
        <v>531</v>
      </c>
      <c r="X259" t="s">
        <v>32</v>
      </c>
      <c r="Y259" t="s">
        <v>1173</v>
      </c>
      <c r="Z259" t="s">
        <v>1174</v>
      </c>
      <c r="AA259" t="s">
        <v>687</v>
      </c>
      <c r="AB259" t="s">
        <v>688</v>
      </c>
      <c r="AC259" t="s">
        <v>688</v>
      </c>
      <c r="AD259">
        <v>74</v>
      </c>
      <c r="AE259">
        <v>201</v>
      </c>
      <c r="AF259">
        <v>2016</v>
      </c>
      <c r="AG259">
        <v>2</v>
      </c>
      <c r="AH259">
        <v>58</v>
      </c>
      <c r="AI259">
        <v>20242025</v>
      </c>
      <c r="AJ259" t="s">
        <v>681</v>
      </c>
      <c r="AK259" s="1" t="s">
        <v>1304</v>
      </c>
    </row>
    <row r="260" spans="1:37" x14ac:dyDescent="0.3">
      <c r="A260" t="s">
        <v>532</v>
      </c>
      <c r="B260">
        <v>20242025</v>
      </c>
      <c r="C260" t="s">
        <v>71</v>
      </c>
      <c r="D260" t="s">
        <v>26</v>
      </c>
      <c r="E260" t="s">
        <v>36</v>
      </c>
      <c r="F260">
        <v>18</v>
      </c>
      <c r="G260">
        <v>9</v>
      </c>
      <c r="H260">
        <v>13</v>
      </c>
      <c r="I260">
        <v>22</v>
      </c>
      <c r="J260">
        <v>-3</v>
      </c>
      <c r="K260">
        <v>10</v>
      </c>
      <c r="L260">
        <v>1.22</v>
      </c>
      <c r="M260">
        <v>7</v>
      </c>
      <c r="N260">
        <v>15</v>
      </c>
      <c r="O260">
        <v>2</v>
      </c>
      <c r="P260">
        <v>7</v>
      </c>
      <c r="Q260">
        <v>0</v>
      </c>
      <c r="R260">
        <v>0</v>
      </c>
      <c r="S260">
        <v>0</v>
      </c>
      <c r="T260">
        <v>2</v>
      </c>
      <c r="U260">
        <v>50</v>
      </c>
      <c r="V260">
        <v>18</v>
      </c>
      <c r="W260" t="s">
        <v>533</v>
      </c>
      <c r="X260">
        <v>30</v>
      </c>
      <c r="Y260" t="s">
        <v>1175</v>
      </c>
      <c r="Z260" t="s">
        <v>1176</v>
      </c>
      <c r="AA260" t="s">
        <v>32</v>
      </c>
      <c r="AB260" t="s">
        <v>680</v>
      </c>
      <c r="AC260" t="s">
        <v>680</v>
      </c>
      <c r="AD260">
        <v>76</v>
      </c>
      <c r="AE260">
        <v>228</v>
      </c>
      <c r="AF260">
        <v>2015</v>
      </c>
      <c r="AG260">
        <v>1</v>
      </c>
      <c r="AH260">
        <v>10</v>
      </c>
      <c r="AI260">
        <v>20172018</v>
      </c>
      <c r="AJ260" t="s">
        <v>681</v>
      </c>
      <c r="AK260" s="1" t="s">
        <v>1304</v>
      </c>
    </row>
    <row r="261" spans="1:37" x14ac:dyDescent="0.3">
      <c r="A261" t="s">
        <v>534</v>
      </c>
      <c r="B261">
        <v>20242025</v>
      </c>
      <c r="C261" t="s">
        <v>55</v>
      </c>
      <c r="D261" t="s">
        <v>36</v>
      </c>
      <c r="E261" t="s">
        <v>27</v>
      </c>
      <c r="F261">
        <v>21</v>
      </c>
      <c r="G261">
        <v>11</v>
      </c>
      <c r="H261">
        <v>12</v>
      </c>
      <c r="I261">
        <v>23</v>
      </c>
      <c r="J261">
        <v>5</v>
      </c>
      <c r="K261">
        <v>6</v>
      </c>
      <c r="L261">
        <v>1.1000000000000001</v>
      </c>
      <c r="M261">
        <v>11</v>
      </c>
      <c r="N261">
        <v>19</v>
      </c>
      <c r="O261">
        <v>0</v>
      </c>
      <c r="P261">
        <v>4</v>
      </c>
      <c r="Q261">
        <v>0</v>
      </c>
      <c r="R261">
        <v>0</v>
      </c>
      <c r="S261">
        <v>0</v>
      </c>
      <c r="T261">
        <v>0</v>
      </c>
      <c r="U261">
        <v>63</v>
      </c>
      <c r="V261">
        <v>17.5</v>
      </c>
      <c r="W261" t="s">
        <v>133</v>
      </c>
      <c r="X261">
        <v>35.5</v>
      </c>
      <c r="Y261" t="s">
        <v>1177</v>
      </c>
      <c r="Z261" t="s">
        <v>1178</v>
      </c>
      <c r="AA261" t="s">
        <v>726</v>
      </c>
      <c r="AB261" t="s">
        <v>688</v>
      </c>
      <c r="AC261" t="s">
        <v>688</v>
      </c>
      <c r="AD261">
        <v>73</v>
      </c>
      <c r="AE261">
        <v>196</v>
      </c>
      <c r="AF261">
        <v>2014</v>
      </c>
      <c r="AG261">
        <v>1</v>
      </c>
      <c r="AH261">
        <v>2</v>
      </c>
      <c r="AI261">
        <v>20212022</v>
      </c>
      <c r="AJ261" t="s">
        <v>681</v>
      </c>
      <c r="AK261" s="1" t="s">
        <v>1304</v>
      </c>
    </row>
    <row r="262" spans="1:37" x14ac:dyDescent="0.3">
      <c r="A262" t="s">
        <v>535</v>
      </c>
      <c r="B262">
        <v>20242025</v>
      </c>
      <c r="C262" t="s">
        <v>76</v>
      </c>
      <c r="D262" t="s">
        <v>26</v>
      </c>
      <c r="E262" t="s">
        <v>31</v>
      </c>
      <c r="F262">
        <v>13</v>
      </c>
      <c r="G262">
        <v>4</v>
      </c>
      <c r="H262">
        <v>3</v>
      </c>
      <c r="I262">
        <v>7</v>
      </c>
      <c r="J262">
        <v>-2</v>
      </c>
      <c r="K262">
        <v>4</v>
      </c>
      <c r="L262">
        <v>0.54</v>
      </c>
      <c r="M262">
        <v>4</v>
      </c>
      <c r="N262">
        <v>6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18</v>
      </c>
      <c r="V262">
        <v>22.2</v>
      </c>
      <c r="W262" t="s">
        <v>497</v>
      </c>
      <c r="X262" t="s">
        <v>32</v>
      </c>
      <c r="Y262" t="s">
        <v>1179</v>
      </c>
      <c r="Z262" t="s">
        <v>1003</v>
      </c>
      <c r="AA262" t="s">
        <v>726</v>
      </c>
      <c r="AB262" t="s">
        <v>688</v>
      </c>
      <c r="AC262" t="s">
        <v>688</v>
      </c>
      <c r="AD262">
        <v>73</v>
      </c>
      <c r="AE262">
        <v>219</v>
      </c>
      <c r="AF262">
        <v>2012</v>
      </c>
      <c r="AG262">
        <v>1</v>
      </c>
      <c r="AH262">
        <v>5</v>
      </c>
      <c r="AI262">
        <v>20162017</v>
      </c>
      <c r="AJ262" t="s">
        <v>681</v>
      </c>
      <c r="AK262" s="1" t="s">
        <v>1304</v>
      </c>
    </row>
    <row r="263" spans="1:37" x14ac:dyDescent="0.3">
      <c r="A263" t="s">
        <v>536</v>
      </c>
      <c r="B263">
        <v>20242025</v>
      </c>
      <c r="C263" t="s">
        <v>71</v>
      </c>
      <c r="D263" t="s">
        <v>26</v>
      </c>
      <c r="E263" t="s">
        <v>26</v>
      </c>
      <c r="F263">
        <v>11</v>
      </c>
      <c r="G263">
        <v>4</v>
      </c>
      <c r="H263">
        <v>2</v>
      </c>
      <c r="I263">
        <v>6</v>
      </c>
      <c r="J263">
        <v>-5</v>
      </c>
      <c r="K263">
        <v>2</v>
      </c>
      <c r="L263">
        <v>0.55000000000000004</v>
      </c>
      <c r="M263">
        <v>3</v>
      </c>
      <c r="N263">
        <v>4</v>
      </c>
      <c r="O263">
        <v>1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22</v>
      </c>
      <c r="V263">
        <v>18.2</v>
      </c>
      <c r="W263" t="s">
        <v>537</v>
      </c>
      <c r="X263" t="s">
        <v>32</v>
      </c>
      <c r="Y263" t="s">
        <v>1180</v>
      </c>
      <c r="Z263" t="s">
        <v>1181</v>
      </c>
      <c r="AA263" t="s">
        <v>769</v>
      </c>
      <c r="AB263" t="s">
        <v>694</v>
      </c>
      <c r="AC263" t="s">
        <v>694</v>
      </c>
      <c r="AD263">
        <v>75</v>
      </c>
      <c r="AE263">
        <v>204</v>
      </c>
      <c r="AF263">
        <v>2017</v>
      </c>
      <c r="AG263">
        <v>2</v>
      </c>
      <c r="AH263">
        <v>39</v>
      </c>
      <c r="AI263">
        <v>20212022</v>
      </c>
      <c r="AJ263" t="s">
        <v>681</v>
      </c>
      <c r="AK263" s="1" t="s">
        <v>1304</v>
      </c>
    </row>
    <row r="264" spans="1:37" x14ac:dyDescent="0.3">
      <c r="A264" t="s">
        <v>538</v>
      </c>
      <c r="B264">
        <v>20242025</v>
      </c>
      <c r="C264" t="s">
        <v>76</v>
      </c>
      <c r="D264" t="s">
        <v>26</v>
      </c>
      <c r="E264" t="s">
        <v>26</v>
      </c>
      <c r="F264">
        <v>3</v>
      </c>
      <c r="G264">
        <v>1</v>
      </c>
      <c r="H264">
        <v>1</v>
      </c>
      <c r="I264">
        <v>2</v>
      </c>
      <c r="J264">
        <v>1</v>
      </c>
      <c r="K264">
        <v>6</v>
      </c>
      <c r="L264">
        <v>0.67</v>
      </c>
      <c r="M264">
        <v>1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</v>
      </c>
      <c r="V264">
        <v>50</v>
      </c>
      <c r="W264" t="s">
        <v>539</v>
      </c>
      <c r="X264">
        <v>100</v>
      </c>
      <c r="Y264" t="s">
        <v>1182</v>
      </c>
      <c r="Z264" t="s">
        <v>1183</v>
      </c>
      <c r="AA264" t="s">
        <v>769</v>
      </c>
      <c r="AB264" t="s">
        <v>694</v>
      </c>
      <c r="AC264" t="s">
        <v>694</v>
      </c>
      <c r="AD264">
        <v>69</v>
      </c>
      <c r="AE264">
        <v>180</v>
      </c>
      <c r="AF264">
        <v>2019</v>
      </c>
      <c r="AG264">
        <v>2</v>
      </c>
      <c r="AH264">
        <v>53</v>
      </c>
      <c r="AI264">
        <v>20192020</v>
      </c>
      <c r="AJ264" t="s">
        <v>681</v>
      </c>
      <c r="AK264" s="1" t="s">
        <v>1304</v>
      </c>
    </row>
    <row r="265" spans="1:37" x14ac:dyDescent="0.3">
      <c r="A265" t="s">
        <v>540</v>
      </c>
      <c r="B265">
        <v>20242025</v>
      </c>
      <c r="C265" t="s">
        <v>25</v>
      </c>
      <c r="D265" t="s">
        <v>26</v>
      </c>
      <c r="E265" t="s">
        <v>26</v>
      </c>
      <c r="F265">
        <v>15</v>
      </c>
      <c r="G265">
        <v>1</v>
      </c>
      <c r="H265">
        <v>2</v>
      </c>
      <c r="I265">
        <v>3</v>
      </c>
      <c r="J265">
        <v>-3</v>
      </c>
      <c r="K265">
        <v>2</v>
      </c>
      <c r="L265">
        <v>0.2</v>
      </c>
      <c r="M265">
        <v>1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23</v>
      </c>
      <c r="V265">
        <v>4.3</v>
      </c>
      <c r="W265" t="s">
        <v>541</v>
      </c>
      <c r="X265">
        <v>16.7</v>
      </c>
      <c r="Y265" t="s">
        <v>1184</v>
      </c>
      <c r="Z265" t="s">
        <v>1185</v>
      </c>
      <c r="AA265" t="s">
        <v>811</v>
      </c>
      <c r="AB265" t="s">
        <v>694</v>
      </c>
      <c r="AC265" t="s">
        <v>694</v>
      </c>
      <c r="AD265">
        <v>74</v>
      </c>
      <c r="AE265">
        <v>220</v>
      </c>
      <c r="AF265" t="s">
        <v>32</v>
      </c>
      <c r="AG265" t="s">
        <v>32</v>
      </c>
      <c r="AH265" t="s">
        <v>32</v>
      </c>
      <c r="AI265">
        <v>20192020</v>
      </c>
      <c r="AJ265" t="s">
        <v>681</v>
      </c>
      <c r="AK265" s="1" t="s">
        <v>1304</v>
      </c>
    </row>
    <row r="266" spans="1:37" x14ac:dyDescent="0.3">
      <c r="A266" t="s">
        <v>542</v>
      </c>
      <c r="B266">
        <v>20242025</v>
      </c>
      <c r="C266" t="s">
        <v>55</v>
      </c>
      <c r="D266" t="s">
        <v>36</v>
      </c>
      <c r="E266" t="s">
        <v>27</v>
      </c>
      <c r="F266">
        <v>21</v>
      </c>
      <c r="G266">
        <v>2</v>
      </c>
      <c r="H266">
        <v>13</v>
      </c>
      <c r="I266">
        <v>15</v>
      </c>
      <c r="J266">
        <v>3</v>
      </c>
      <c r="K266">
        <v>10</v>
      </c>
      <c r="L266">
        <v>0.71</v>
      </c>
      <c r="M266">
        <v>1</v>
      </c>
      <c r="N266">
        <v>8</v>
      </c>
      <c r="O266">
        <v>1</v>
      </c>
      <c r="P266">
        <v>7</v>
      </c>
      <c r="Q266">
        <v>0</v>
      </c>
      <c r="R266">
        <v>0</v>
      </c>
      <c r="S266">
        <v>0</v>
      </c>
      <c r="T266">
        <v>0</v>
      </c>
      <c r="U266">
        <v>33</v>
      </c>
      <c r="V266">
        <v>6.1</v>
      </c>
      <c r="W266" t="s">
        <v>543</v>
      </c>
      <c r="X266">
        <v>41.9</v>
      </c>
      <c r="Y266" t="s">
        <v>1186</v>
      </c>
      <c r="Z266" t="s">
        <v>762</v>
      </c>
      <c r="AA266" t="s">
        <v>687</v>
      </c>
      <c r="AB266" t="s">
        <v>688</v>
      </c>
      <c r="AC266" t="s">
        <v>688</v>
      </c>
      <c r="AD266">
        <v>71</v>
      </c>
      <c r="AE266">
        <v>182</v>
      </c>
      <c r="AF266" t="s">
        <v>32</v>
      </c>
      <c r="AG266" t="s">
        <v>32</v>
      </c>
      <c r="AH266" t="s">
        <v>32</v>
      </c>
      <c r="AI266">
        <v>20202021</v>
      </c>
      <c r="AJ266" t="s">
        <v>681</v>
      </c>
      <c r="AK266" s="1" t="s">
        <v>1304</v>
      </c>
    </row>
    <row r="267" spans="1:37" x14ac:dyDescent="0.3">
      <c r="A267" t="s">
        <v>544</v>
      </c>
      <c r="B267">
        <v>20242025</v>
      </c>
      <c r="C267" t="s">
        <v>25</v>
      </c>
      <c r="D267" t="s">
        <v>36</v>
      </c>
      <c r="E267" t="s">
        <v>27</v>
      </c>
      <c r="F267">
        <v>9</v>
      </c>
      <c r="G267">
        <v>1</v>
      </c>
      <c r="H267">
        <v>3</v>
      </c>
      <c r="I267">
        <v>4</v>
      </c>
      <c r="J267">
        <v>-3</v>
      </c>
      <c r="K267">
        <v>0</v>
      </c>
      <c r="L267">
        <v>0.44</v>
      </c>
      <c r="M267">
        <v>0</v>
      </c>
      <c r="N267">
        <v>3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16</v>
      </c>
      <c r="V267">
        <v>6.3</v>
      </c>
      <c r="W267" t="s">
        <v>545</v>
      </c>
      <c r="X267">
        <v>56.9</v>
      </c>
      <c r="Y267" t="s">
        <v>878</v>
      </c>
      <c r="Z267" t="s">
        <v>1187</v>
      </c>
      <c r="AA267" t="s">
        <v>1188</v>
      </c>
      <c r="AB267" t="s">
        <v>694</v>
      </c>
      <c r="AC267" t="s">
        <v>694</v>
      </c>
      <c r="AD267">
        <v>73</v>
      </c>
      <c r="AE267">
        <v>198</v>
      </c>
      <c r="AF267">
        <v>2015</v>
      </c>
      <c r="AG267">
        <v>1</v>
      </c>
      <c r="AH267">
        <v>25</v>
      </c>
      <c r="AI267">
        <v>20172018</v>
      </c>
      <c r="AJ267" t="s">
        <v>681</v>
      </c>
      <c r="AK267" s="1" t="s">
        <v>1304</v>
      </c>
    </row>
    <row r="268" spans="1:37" x14ac:dyDescent="0.3">
      <c r="A268" t="s">
        <v>546</v>
      </c>
      <c r="B268">
        <v>20242025</v>
      </c>
      <c r="C268" t="s">
        <v>85</v>
      </c>
      <c r="D268" t="s">
        <v>26</v>
      </c>
      <c r="E268" t="s">
        <v>27</v>
      </c>
      <c r="F268">
        <v>6</v>
      </c>
      <c r="G268">
        <v>2</v>
      </c>
      <c r="H268">
        <v>1</v>
      </c>
      <c r="I268">
        <v>3</v>
      </c>
      <c r="J268">
        <v>0</v>
      </c>
      <c r="K268">
        <v>6</v>
      </c>
      <c r="L268">
        <v>0.5</v>
      </c>
      <c r="M268">
        <v>2</v>
      </c>
      <c r="N268">
        <v>2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9</v>
      </c>
      <c r="V268">
        <v>22.2</v>
      </c>
      <c r="W268" t="s">
        <v>547</v>
      </c>
      <c r="X268">
        <v>48.9</v>
      </c>
      <c r="Y268" t="s">
        <v>1189</v>
      </c>
      <c r="Z268" t="s">
        <v>1190</v>
      </c>
      <c r="AA268" t="s">
        <v>32</v>
      </c>
      <c r="AB268" t="s">
        <v>1191</v>
      </c>
      <c r="AC268" t="s">
        <v>1191</v>
      </c>
      <c r="AD268">
        <v>69</v>
      </c>
      <c r="AE268">
        <v>182</v>
      </c>
      <c r="AF268">
        <v>2020</v>
      </c>
      <c r="AG268">
        <v>1</v>
      </c>
      <c r="AH268">
        <v>9</v>
      </c>
      <c r="AI268">
        <v>20242025</v>
      </c>
      <c r="AJ268" t="s">
        <v>681</v>
      </c>
      <c r="AK268" s="1" t="s">
        <v>1304</v>
      </c>
    </row>
    <row r="269" spans="1:37" x14ac:dyDescent="0.3">
      <c r="A269" t="s">
        <v>548</v>
      </c>
      <c r="B269">
        <v>20242025</v>
      </c>
      <c r="C269" t="s">
        <v>30</v>
      </c>
      <c r="D269" t="s">
        <v>36</v>
      </c>
      <c r="E269" t="s">
        <v>31</v>
      </c>
      <c r="F269">
        <v>10</v>
      </c>
      <c r="G269">
        <v>0</v>
      </c>
      <c r="H269">
        <v>2</v>
      </c>
      <c r="I269">
        <v>2</v>
      </c>
      <c r="J269">
        <v>-1</v>
      </c>
      <c r="K269">
        <v>2</v>
      </c>
      <c r="L269">
        <v>0.2</v>
      </c>
      <c r="M269">
        <v>0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7</v>
      </c>
      <c r="V269" t="s">
        <v>32</v>
      </c>
      <c r="W269" t="s">
        <v>549</v>
      </c>
      <c r="X269" t="s">
        <v>32</v>
      </c>
      <c r="Y269" t="s">
        <v>1192</v>
      </c>
      <c r="Z269" t="s">
        <v>1193</v>
      </c>
      <c r="AA269" t="s">
        <v>798</v>
      </c>
      <c r="AB269" t="s">
        <v>694</v>
      </c>
      <c r="AC269" t="s">
        <v>694</v>
      </c>
      <c r="AD269">
        <v>74</v>
      </c>
      <c r="AE269">
        <v>220</v>
      </c>
      <c r="AF269">
        <v>2015</v>
      </c>
      <c r="AG269">
        <v>7</v>
      </c>
      <c r="AH269">
        <v>194</v>
      </c>
      <c r="AI269">
        <v>20212022</v>
      </c>
      <c r="AJ269" t="s">
        <v>681</v>
      </c>
      <c r="AK269" s="1" t="s">
        <v>1304</v>
      </c>
    </row>
    <row r="270" spans="1:37" x14ac:dyDescent="0.3">
      <c r="A270" t="s">
        <v>550</v>
      </c>
      <c r="B270">
        <v>20242025</v>
      </c>
      <c r="C270" t="s">
        <v>58</v>
      </c>
      <c r="D270" t="s">
        <v>36</v>
      </c>
      <c r="E270" t="s">
        <v>27</v>
      </c>
      <c r="F270">
        <v>11</v>
      </c>
      <c r="G270">
        <v>2</v>
      </c>
      <c r="H270">
        <v>2</v>
      </c>
      <c r="I270">
        <v>4</v>
      </c>
      <c r="J270">
        <v>-5</v>
      </c>
      <c r="K270">
        <v>21</v>
      </c>
      <c r="L270">
        <v>0.36</v>
      </c>
      <c r="M270">
        <v>1</v>
      </c>
      <c r="N270">
        <v>3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11</v>
      </c>
      <c r="V270">
        <v>18.2</v>
      </c>
      <c r="W270" t="s">
        <v>551</v>
      </c>
      <c r="X270">
        <v>52.1</v>
      </c>
      <c r="Y270" t="s">
        <v>1194</v>
      </c>
      <c r="Z270" t="s">
        <v>1195</v>
      </c>
      <c r="AA270" t="s">
        <v>723</v>
      </c>
      <c r="AB270" t="s">
        <v>688</v>
      </c>
      <c r="AC270" t="s">
        <v>688</v>
      </c>
      <c r="AD270">
        <v>76</v>
      </c>
      <c r="AE270">
        <v>200</v>
      </c>
      <c r="AF270">
        <v>2015</v>
      </c>
      <c r="AG270">
        <v>4</v>
      </c>
      <c r="AH270">
        <v>96</v>
      </c>
      <c r="AI270">
        <v>20192020</v>
      </c>
      <c r="AJ270" t="s">
        <v>681</v>
      </c>
      <c r="AK270" s="1" t="s">
        <v>1304</v>
      </c>
    </row>
    <row r="271" spans="1:37" x14ac:dyDescent="0.3">
      <c r="A271" t="s">
        <v>552</v>
      </c>
      <c r="B271">
        <v>20242025</v>
      </c>
      <c r="C271" t="s">
        <v>58</v>
      </c>
      <c r="D271" t="s">
        <v>26</v>
      </c>
      <c r="E271" t="s">
        <v>26</v>
      </c>
      <c r="F271">
        <v>8</v>
      </c>
      <c r="G271">
        <v>0</v>
      </c>
      <c r="H271">
        <v>2</v>
      </c>
      <c r="I271">
        <v>2</v>
      </c>
      <c r="J271">
        <v>0</v>
      </c>
      <c r="K271">
        <v>2</v>
      </c>
      <c r="L271">
        <v>0.25</v>
      </c>
      <c r="M271">
        <v>0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13</v>
      </c>
      <c r="V271" t="s">
        <v>32</v>
      </c>
      <c r="W271" t="s">
        <v>553</v>
      </c>
      <c r="X271">
        <v>75</v>
      </c>
      <c r="Y271" t="s">
        <v>1196</v>
      </c>
      <c r="Z271" t="s">
        <v>1197</v>
      </c>
      <c r="AA271" t="s">
        <v>1198</v>
      </c>
      <c r="AB271" t="s">
        <v>694</v>
      </c>
      <c r="AC271" t="s">
        <v>694</v>
      </c>
      <c r="AD271">
        <v>73</v>
      </c>
      <c r="AE271">
        <v>207</v>
      </c>
      <c r="AF271">
        <v>2011</v>
      </c>
      <c r="AG271">
        <v>2</v>
      </c>
      <c r="AH271">
        <v>43</v>
      </c>
      <c r="AI271">
        <v>20112012</v>
      </c>
      <c r="AJ271" t="s">
        <v>681</v>
      </c>
      <c r="AK271" s="1" t="s">
        <v>1304</v>
      </c>
    </row>
    <row r="272" spans="1:37" x14ac:dyDescent="0.3">
      <c r="A272" t="s">
        <v>554</v>
      </c>
      <c r="B272">
        <v>20242025</v>
      </c>
      <c r="C272" t="s">
        <v>45</v>
      </c>
      <c r="D272" t="s">
        <v>26</v>
      </c>
      <c r="E272" t="s">
        <v>31</v>
      </c>
      <c r="F272">
        <v>13</v>
      </c>
      <c r="G272">
        <v>0</v>
      </c>
      <c r="H272">
        <v>3</v>
      </c>
      <c r="I272">
        <v>3</v>
      </c>
      <c r="J272">
        <v>1</v>
      </c>
      <c r="K272">
        <v>2</v>
      </c>
      <c r="L272">
        <v>0.23</v>
      </c>
      <c r="M272">
        <v>0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15</v>
      </c>
      <c r="V272" t="s">
        <v>32</v>
      </c>
      <c r="W272" t="s">
        <v>555</v>
      </c>
      <c r="X272" t="s">
        <v>32</v>
      </c>
      <c r="Y272" t="s">
        <v>1199</v>
      </c>
      <c r="Z272" t="s">
        <v>1200</v>
      </c>
      <c r="AA272" t="s">
        <v>693</v>
      </c>
      <c r="AB272" t="s">
        <v>694</v>
      </c>
      <c r="AC272" t="s">
        <v>694</v>
      </c>
      <c r="AD272">
        <v>76</v>
      </c>
      <c r="AE272">
        <v>216</v>
      </c>
      <c r="AF272">
        <v>2017</v>
      </c>
      <c r="AG272">
        <v>2</v>
      </c>
      <c r="AH272">
        <v>43</v>
      </c>
      <c r="AI272">
        <v>20222023</v>
      </c>
      <c r="AJ272" t="s">
        <v>681</v>
      </c>
      <c r="AK272" s="1" t="s">
        <v>1304</v>
      </c>
    </row>
    <row r="273" spans="1:37" x14ac:dyDescent="0.3">
      <c r="A273" t="s">
        <v>556</v>
      </c>
      <c r="B273">
        <v>20242025</v>
      </c>
      <c r="C273" t="s">
        <v>55</v>
      </c>
      <c r="D273" t="s">
        <v>36</v>
      </c>
      <c r="E273" t="s">
        <v>36</v>
      </c>
      <c r="F273">
        <v>4</v>
      </c>
      <c r="G273">
        <v>0</v>
      </c>
      <c r="H273">
        <v>1</v>
      </c>
      <c r="I273">
        <v>1</v>
      </c>
      <c r="J273">
        <v>0</v>
      </c>
      <c r="K273">
        <v>4</v>
      </c>
      <c r="L273">
        <v>0.25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6</v>
      </c>
      <c r="V273" t="s">
        <v>32</v>
      </c>
      <c r="W273" t="s">
        <v>140</v>
      </c>
      <c r="X273" t="s">
        <v>32</v>
      </c>
      <c r="Y273" t="s">
        <v>1201</v>
      </c>
      <c r="Z273" t="s">
        <v>1202</v>
      </c>
      <c r="AA273" t="s">
        <v>1107</v>
      </c>
      <c r="AB273" t="s">
        <v>694</v>
      </c>
      <c r="AC273" t="s">
        <v>694</v>
      </c>
      <c r="AD273">
        <v>71</v>
      </c>
      <c r="AE273">
        <v>180</v>
      </c>
      <c r="AF273">
        <v>2021</v>
      </c>
      <c r="AG273">
        <v>1</v>
      </c>
      <c r="AH273">
        <v>24</v>
      </c>
      <c r="AI273">
        <v>20242025</v>
      </c>
      <c r="AJ273" t="s">
        <v>681</v>
      </c>
      <c r="AK273" s="1" t="s">
        <v>1304</v>
      </c>
    </row>
    <row r="274" spans="1:37" x14ac:dyDescent="0.3">
      <c r="A274" t="s">
        <v>557</v>
      </c>
      <c r="B274">
        <v>20242025</v>
      </c>
      <c r="C274" t="s">
        <v>35</v>
      </c>
      <c r="D274" t="s">
        <v>26</v>
      </c>
      <c r="E274" t="s">
        <v>31</v>
      </c>
      <c r="F274">
        <v>6</v>
      </c>
      <c r="G274">
        <v>1</v>
      </c>
      <c r="H274">
        <v>2</v>
      </c>
      <c r="I274">
        <v>3</v>
      </c>
      <c r="J274">
        <v>-1</v>
      </c>
      <c r="K274">
        <v>2</v>
      </c>
      <c r="L274">
        <v>0.5</v>
      </c>
      <c r="M274">
        <v>1</v>
      </c>
      <c r="N274">
        <v>1</v>
      </c>
      <c r="O274">
        <v>0</v>
      </c>
      <c r="P274">
        <v>2</v>
      </c>
      <c r="Q274">
        <v>0</v>
      </c>
      <c r="R274">
        <v>0</v>
      </c>
      <c r="S274">
        <v>1</v>
      </c>
      <c r="T274">
        <v>1</v>
      </c>
      <c r="U274">
        <v>9</v>
      </c>
      <c r="V274">
        <v>11.1</v>
      </c>
      <c r="W274" t="s">
        <v>558</v>
      </c>
      <c r="X274" t="s">
        <v>32</v>
      </c>
      <c r="Y274" t="s">
        <v>1203</v>
      </c>
      <c r="Z274" t="s">
        <v>1204</v>
      </c>
      <c r="AA274" t="s">
        <v>1205</v>
      </c>
      <c r="AB274" t="s">
        <v>694</v>
      </c>
      <c r="AC274" t="s">
        <v>694</v>
      </c>
      <c r="AD274">
        <v>74</v>
      </c>
      <c r="AE274">
        <v>202</v>
      </c>
      <c r="AF274">
        <v>2020</v>
      </c>
      <c r="AG274">
        <v>1</v>
      </c>
      <c r="AH274">
        <v>5</v>
      </c>
      <c r="AI274">
        <v>20242025</v>
      </c>
      <c r="AJ274" t="s">
        <v>681</v>
      </c>
      <c r="AK274" s="1" t="s">
        <v>1304</v>
      </c>
    </row>
    <row r="275" spans="1:37" x14ac:dyDescent="0.3">
      <c r="A275" t="s">
        <v>559</v>
      </c>
      <c r="B275">
        <v>20242025</v>
      </c>
      <c r="C275" t="s">
        <v>30</v>
      </c>
      <c r="D275" t="s">
        <v>26</v>
      </c>
      <c r="E275" t="s">
        <v>31</v>
      </c>
      <c r="F275">
        <v>10</v>
      </c>
      <c r="G275">
        <v>0</v>
      </c>
      <c r="H275">
        <v>1</v>
      </c>
      <c r="I275">
        <v>1</v>
      </c>
      <c r="J275">
        <v>-1</v>
      </c>
      <c r="K275">
        <v>0</v>
      </c>
      <c r="L275">
        <v>0.1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12</v>
      </c>
      <c r="V275" t="s">
        <v>32</v>
      </c>
      <c r="W275" t="s">
        <v>560</v>
      </c>
      <c r="X275" t="s">
        <v>32</v>
      </c>
      <c r="Y275" t="s">
        <v>1206</v>
      </c>
      <c r="Z275" t="s">
        <v>1207</v>
      </c>
      <c r="AA275" t="s">
        <v>32</v>
      </c>
      <c r="AB275" t="s">
        <v>705</v>
      </c>
      <c r="AC275" t="s">
        <v>705</v>
      </c>
      <c r="AD275">
        <v>71</v>
      </c>
      <c r="AE275">
        <v>189</v>
      </c>
      <c r="AF275">
        <v>2018</v>
      </c>
      <c r="AG275">
        <v>1</v>
      </c>
      <c r="AH275">
        <v>29</v>
      </c>
      <c r="AI275">
        <v>20202021</v>
      </c>
      <c r="AJ275" t="s">
        <v>681</v>
      </c>
      <c r="AK275" s="1" t="s">
        <v>1304</v>
      </c>
    </row>
    <row r="276" spans="1:37" x14ac:dyDescent="0.3">
      <c r="A276" t="s">
        <v>561</v>
      </c>
      <c r="B276">
        <v>20242025</v>
      </c>
      <c r="C276" t="s">
        <v>39</v>
      </c>
      <c r="D276" t="s">
        <v>36</v>
      </c>
      <c r="E276" t="s">
        <v>31</v>
      </c>
      <c r="F276">
        <v>5</v>
      </c>
      <c r="G276">
        <v>0</v>
      </c>
      <c r="H276">
        <v>1</v>
      </c>
      <c r="I276">
        <v>1</v>
      </c>
      <c r="J276">
        <v>-2</v>
      </c>
      <c r="K276">
        <v>0</v>
      </c>
      <c r="L276">
        <v>0.2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 t="s">
        <v>32</v>
      </c>
      <c r="W276" t="s">
        <v>127</v>
      </c>
      <c r="X276" t="s">
        <v>32</v>
      </c>
      <c r="Y276" t="s">
        <v>1208</v>
      </c>
      <c r="Z276" t="s">
        <v>1209</v>
      </c>
      <c r="AA276" t="s">
        <v>723</v>
      </c>
      <c r="AB276" t="s">
        <v>688</v>
      </c>
      <c r="AC276" t="s">
        <v>688</v>
      </c>
      <c r="AD276">
        <v>73</v>
      </c>
      <c r="AE276">
        <v>235</v>
      </c>
      <c r="AF276">
        <v>2009</v>
      </c>
      <c r="AG276">
        <v>4</v>
      </c>
      <c r="AH276">
        <v>94</v>
      </c>
      <c r="AI276">
        <v>20132014</v>
      </c>
      <c r="AJ276" t="s">
        <v>681</v>
      </c>
      <c r="AK276" s="1" t="s">
        <v>1304</v>
      </c>
    </row>
    <row r="277" spans="1:37" x14ac:dyDescent="0.3">
      <c r="A277" t="s">
        <v>562</v>
      </c>
      <c r="B277">
        <v>20242025</v>
      </c>
      <c r="C277" t="s">
        <v>45</v>
      </c>
      <c r="D277" t="s">
        <v>36</v>
      </c>
      <c r="E277" t="s">
        <v>27</v>
      </c>
      <c r="F277">
        <v>11</v>
      </c>
      <c r="G277">
        <v>5</v>
      </c>
      <c r="H277">
        <v>6</v>
      </c>
      <c r="I277">
        <v>11</v>
      </c>
      <c r="J277">
        <v>5</v>
      </c>
      <c r="K277">
        <v>16</v>
      </c>
      <c r="L277">
        <v>1</v>
      </c>
      <c r="M277">
        <v>4</v>
      </c>
      <c r="N277">
        <v>9</v>
      </c>
      <c r="O277">
        <v>1</v>
      </c>
      <c r="P277">
        <v>2</v>
      </c>
      <c r="Q277">
        <v>0</v>
      </c>
      <c r="R277">
        <v>0</v>
      </c>
      <c r="S277">
        <v>0</v>
      </c>
      <c r="T277">
        <v>1</v>
      </c>
      <c r="U277">
        <v>22</v>
      </c>
      <c r="V277">
        <v>22.7</v>
      </c>
      <c r="W277" t="s">
        <v>563</v>
      </c>
      <c r="X277">
        <v>45.9</v>
      </c>
      <c r="Y277" t="s">
        <v>1210</v>
      </c>
      <c r="Z277" t="s">
        <v>717</v>
      </c>
      <c r="AA277" t="s">
        <v>687</v>
      </c>
      <c r="AB277" t="s">
        <v>688</v>
      </c>
      <c r="AC277" t="s">
        <v>688</v>
      </c>
      <c r="AD277">
        <v>75</v>
      </c>
      <c r="AE277">
        <v>207</v>
      </c>
      <c r="AF277">
        <v>2011</v>
      </c>
      <c r="AG277">
        <v>1</v>
      </c>
      <c r="AH277">
        <v>7</v>
      </c>
      <c r="AI277">
        <v>20142015</v>
      </c>
      <c r="AJ277" t="s">
        <v>681</v>
      </c>
      <c r="AK277" s="1" t="s">
        <v>1304</v>
      </c>
    </row>
    <row r="278" spans="1:37" x14ac:dyDescent="0.3">
      <c r="A278" t="s">
        <v>564</v>
      </c>
      <c r="B278">
        <v>20242025</v>
      </c>
      <c r="C278" t="s">
        <v>88</v>
      </c>
      <c r="D278" t="s">
        <v>26</v>
      </c>
      <c r="E278" t="s">
        <v>27</v>
      </c>
      <c r="F278">
        <v>7</v>
      </c>
      <c r="G278">
        <v>2</v>
      </c>
      <c r="H278">
        <v>1</v>
      </c>
      <c r="I278">
        <v>3</v>
      </c>
      <c r="J278">
        <v>-5</v>
      </c>
      <c r="K278">
        <v>30</v>
      </c>
      <c r="L278">
        <v>0.43</v>
      </c>
      <c r="M278">
        <v>2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10</v>
      </c>
      <c r="V278">
        <v>20</v>
      </c>
      <c r="W278" t="s">
        <v>565</v>
      </c>
      <c r="X278">
        <v>56</v>
      </c>
      <c r="Y278" t="s">
        <v>1211</v>
      </c>
      <c r="Z278" t="s">
        <v>940</v>
      </c>
      <c r="AA278" t="s">
        <v>891</v>
      </c>
      <c r="AB278" t="s">
        <v>688</v>
      </c>
      <c r="AC278" t="s">
        <v>688</v>
      </c>
      <c r="AD278">
        <v>73</v>
      </c>
      <c r="AE278">
        <v>200</v>
      </c>
      <c r="AF278">
        <v>2009</v>
      </c>
      <c r="AG278">
        <v>1</v>
      </c>
      <c r="AH278">
        <v>5</v>
      </c>
      <c r="AI278">
        <v>20112012</v>
      </c>
      <c r="AJ278" t="s">
        <v>681</v>
      </c>
      <c r="AK278" s="1" t="s">
        <v>1304</v>
      </c>
    </row>
    <row r="279" spans="1:37" x14ac:dyDescent="0.3">
      <c r="A279" t="s">
        <v>566</v>
      </c>
      <c r="B279">
        <v>20242025</v>
      </c>
      <c r="C279" t="s">
        <v>45</v>
      </c>
      <c r="D279" t="s">
        <v>36</v>
      </c>
      <c r="E279" t="s">
        <v>31</v>
      </c>
      <c r="F279">
        <v>11</v>
      </c>
      <c r="G279">
        <v>0</v>
      </c>
      <c r="H279">
        <v>1</v>
      </c>
      <c r="I279">
        <v>1</v>
      </c>
      <c r="J279">
        <v>-8</v>
      </c>
      <c r="K279">
        <v>32</v>
      </c>
      <c r="L279">
        <v>0.09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11</v>
      </c>
      <c r="V279" t="s">
        <v>32</v>
      </c>
      <c r="W279" t="s">
        <v>482</v>
      </c>
      <c r="X279" t="s">
        <v>32</v>
      </c>
      <c r="Y279" t="s">
        <v>1212</v>
      </c>
      <c r="Z279" t="s">
        <v>940</v>
      </c>
      <c r="AA279" t="s">
        <v>891</v>
      </c>
      <c r="AB279" t="s">
        <v>688</v>
      </c>
      <c r="AC279" t="s">
        <v>688</v>
      </c>
      <c r="AD279">
        <v>74</v>
      </c>
      <c r="AE279">
        <v>225</v>
      </c>
      <c r="AF279">
        <v>2008</v>
      </c>
      <c r="AG279">
        <v>1</v>
      </c>
      <c r="AH279">
        <v>5</v>
      </c>
      <c r="AI279">
        <v>20132014</v>
      </c>
      <c r="AJ279" t="s">
        <v>681</v>
      </c>
      <c r="AK279" s="1" t="s">
        <v>1304</v>
      </c>
    </row>
    <row r="280" spans="1:37" x14ac:dyDescent="0.3">
      <c r="A280" t="s">
        <v>567</v>
      </c>
      <c r="B280">
        <v>20242025</v>
      </c>
      <c r="C280" t="s">
        <v>55</v>
      </c>
      <c r="D280" t="s">
        <v>26</v>
      </c>
      <c r="E280" t="s">
        <v>31</v>
      </c>
      <c r="F280">
        <v>23</v>
      </c>
      <c r="G280">
        <v>3</v>
      </c>
      <c r="H280">
        <v>9</v>
      </c>
      <c r="I280">
        <v>12</v>
      </c>
      <c r="J280">
        <v>9</v>
      </c>
      <c r="K280">
        <v>4</v>
      </c>
      <c r="L280">
        <v>0.52</v>
      </c>
      <c r="M280">
        <v>2</v>
      </c>
      <c r="N280">
        <v>8</v>
      </c>
      <c r="O280">
        <v>1</v>
      </c>
      <c r="P280">
        <v>4</v>
      </c>
      <c r="Q280">
        <v>0</v>
      </c>
      <c r="R280">
        <v>0</v>
      </c>
      <c r="S280">
        <v>0</v>
      </c>
      <c r="T280">
        <v>2</v>
      </c>
      <c r="U280">
        <v>26</v>
      </c>
      <c r="V280">
        <v>11.5</v>
      </c>
      <c r="W280" t="s">
        <v>568</v>
      </c>
      <c r="X280" t="s">
        <v>32</v>
      </c>
      <c r="Y280" t="s">
        <v>1213</v>
      </c>
      <c r="Z280" t="s">
        <v>1214</v>
      </c>
      <c r="AA280" t="s">
        <v>693</v>
      </c>
      <c r="AB280" t="s">
        <v>694</v>
      </c>
      <c r="AC280" t="s">
        <v>694</v>
      </c>
      <c r="AD280">
        <v>72</v>
      </c>
      <c r="AE280">
        <v>197</v>
      </c>
      <c r="AF280" t="s">
        <v>32</v>
      </c>
      <c r="AG280" t="s">
        <v>32</v>
      </c>
      <c r="AH280" t="s">
        <v>32</v>
      </c>
      <c r="AI280">
        <v>20152016</v>
      </c>
      <c r="AJ280" t="s">
        <v>681</v>
      </c>
      <c r="AK280" s="1" t="s">
        <v>1304</v>
      </c>
    </row>
    <row r="281" spans="1:37" x14ac:dyDescent="0.3">
      <c r="A281" t="s">
        <v>569</v>
      </c>
      <c r="B281">
        <v>20242025</v>
      </c>
      <c r="C281" t="s">
        <v>58</v>
      </c>
      <c r="D281" t="s">
        <v>36</v>
      </c>
      <c r="E281" t="s">
        <v>36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t="s">
        <v>32</v>
      </c>
      <c r="W281" t="s">
        <v>570</v>
      </c>
      <c r="X281">
        <v>50</v>
      </c>
      <c r="Y281" t="s">
        <v>1215</v>
      </c>
      <c r="Z281" t="s">
        <v>717</v>
      </c>
      <c r="AA281" t="s">
        <v>687</v>
      </c>
      <c r="AB281" t="s">
        <v>688</v>
      </c>
      <c r="AC281" t="s">
        <v>688</v>
      </c>
      <c r="AD281">
        <v>75</v>
      </c>
      <c r="AE281">
        <v>210</v>
      </c>
      <c r="AF281">
        <v>2019</v>
      </c>
      <c r="AG281">
        <v>3</v>
      </c>
      <c r="AH281">
        <v>81</v>
      </c>
      <c r="AI281">
        <v>20242025</v>
      </c>
      <c r="AJ281" t="s">
        <v>681</v>
      </c>
      <c r="AK281" s="1" t="s">
        <v>1304</v>
      </c>
    </row>
    <row r="282" spans="1:37" x14ac:dyDescent="0.3">
      <c r="A282" t="s">
        <v>571</v>
      </c>
      <c r="B282">
        <v>20242025</v>
      </c>
      <c r="C282" t="s">
        <v>71</v>
      </c>
      <c r="D282" t="s">
        <v>36</v>
      </c>
      <c r="E282" t="s">
        <v>27</v>
      </c>
      <c r="F282">
        <v>18</v>
      </c>
      <c r="G282">
        <v>4</v>
      </c>
      <c r="H282">
        <v>4</v>
      </c>
      <c r="I282">
        <v>8</v>
      </c>
      <c r="J282">
        <v>-3</v>
      </c>
      <c r="K282">
        <v>10</v>
      </c>
      <c r="L282">
        <v>0.44</v>
      </c>
      <c r="M282">
        <v>3</v>
      </c>
      <c r="N282">
        <v>5</v>
      </c>
      <c r="O282">
        <v>1</v>
      </c>
      <c r="P282">
        <v>3</v>
      </c>
      <c r="Q282">
        <v>0</v>
      </c>
      <c r="R282">
        <v>0</v>
      </c>
      <c r="S282">
        <v>1</v>
      </c>
      <c r="T282">
        <v>1</v>
      </c>
      <c r="U282">
        <v>28</v>
      </c>
      <c r="V282">
        <v>14.3</v>
      </c>
      <c r="W282" t="s">
        <v>221</v>
      </c>
      <c r="X282">
        <v>53.4</v>
      </c>
      <c r="Y282" t="s">
        <v>1216</v>
      </c>
      <c r="Z282" t="s">
        <v>1217</v>
      </c>
      <c r="AA282" t="s">
        <v>687</v>
      </c>
      <c r="AB282" t="s">
        <v>688</v>
      </c>
      <c r="AC282" t="s">
        <v>688</v>
      </c>
      <c r="AD282">
        <v>74</v>
      </c>
      <c r="AE282">
        <v>205</v>
      </c>
      <c r="AF282">
        <v>2010</v>
      </c>
      <c r="AG282">
        <v>1</v>
      </c>
      <c r="AH282">
        <v>2</v>
      </c>
      <c r="AI282">
        <v>20102011</v>
      </c>
      <c r="AJ282" t="s">
        <v>681</v>
      </c>
      <c r="AK282" s="1" t="s">
        <v>1304</v>
      </c>
    </row>
    <row r="283" spans="1:37" x14ac:dyDescent="0.3">
      <c r="A283" t="s">
        <v>572</v>
      </c>
      <c r="B283">
        <v>20242025</v>
      </c>
      <c r="C283" t="s">
        <v>65</v>
      </c>
      <c r="D283" t="s">
        <v>26</v>
      </c>
      <c r="E283" t="s">
        <v>31</v>
      </c>
      <c r="F283">
        <v>3</v>
      </c>
      <c r="G283">
        <v>0</v>
      </c>
      <c r="H283">
        <v>0</v>
      </c>
      <c r="I283">
        <v>0</v>
      </c>
      <c r="J283">
        <v>-3</v>
      </c>
      <c r="K283">
        <v>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 t="s">
        <v>32</v>
      </c>
      <c r="W283" t="s">
        <v>573</v>
      </c>
      <c r="X283" t="s">
        <v>32</v>
      </c>
      <c r="Y283" t="s">
        <v>1218</v>
      </c>
      <c r="Z283" t="s">
        <v>1219</v>
      </c>
      <c r="AA283" t="s">
        <v>32</v>
      </c>
      <c r="AB283" t="s">
        <v>733</v>
      </c>
      <c r="AC283" t="s">
        <v>733</v>
      </c>
      <c r="AD283">
        <v>74</v>
      </c>
      <c r="AE283">
        <v>218</v>
      </c>
      <c r="AF283">
        <v>2015</v>
      </c>
      <c r="AG283">
        <v>2</v>
      </c>
      <c r="AH283">
        <v>57</v>
      </c>
      <c r="AI283">
        <v>20182019</v>
      </c>
      <c r="AJ283" t="s">
        <v>681</v>
      </c>
      <c r="AK283" s="1" t="s">
        <v>1304</v>
      </c>
    </row>
    <row r="284" spans="1:37" x14ac:dyDescent="0.3">
      <c r="A284" t="s">
        <v>574</v>
      </c>
      <c r="B284">
        <v>20242025</v>
      </c>
      <c r="C284" t="s">
        <v>52</v>
      </c>
      <c r="D284" t="s">
        <v>26</v>
      </c>
      <c r="E284" t="s">
        <v>26</v>
      </c>
      <c r="F284">
        <v>5</v>
      </c>
      <c r="G284">
        <v>1</v>
      </c>
      <c r="H284">
        <v>1</v>
      </c>
      <c r="I284">
        <v>2</v>
      </c>
      <c r="J284">
        <v>-1</v>
      </c>
      <c r="K284">
        <v>0</v>
      </c>
      <c r="L284">
        <v>0.4</v>
      </c>
      <c r="M284">
        <v>1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9</v>
      </c>
      <c r="V284">
        <v>11.1</v>
      </c>
      <c r="W284" t="s">
        <v>575</v>
      </c>
      <c r="X284" t="s">
        <v>32</v>
      </c>
      <c r="Y284" t="s">
        <v>1220</v>
      </c>
      <c r="Z284" t="s">
        <v>762</v>
      </c>
      <c r="AA284" t="s">
        <v>687</v>
      </c>
      <c r="AB284" t="s">
        <v>688</v>
      </c>
      <c r="AC284" t="s">
        <v>688</v>
      </c>
      <c r="AD284">
        <v>71</v>
      </c>
      <c r="AE284">
        <v>200</v>
      </c>
      <c r="AF284">
        <v>2010</v>
      </c>
      <c r="AG284">
        <v>1</v>
      </c>
      <c r="AH284">
        <v>7</v>
      </c>
      <c r="AI284">
        <v>20242025</v>
      </c>
      <c r="AJ284" t="s">
        <v>681</v>
      </c>
      <c r="AK284" s="1" t="s">
        <v>1304</v>
      </c>
    </row>
    <row r="285" spans="1:37" x14ac:dyDescent="0.3">
      <c r="A285" t="s">
        <v>576</v>
      </c>
      <c r="B285">
        <v>20242025</v>
      </c>
      <c r="C285" t="s">
        <v>39</v>
      </c>
      <c r="D285" t="s">
        <v>26</v>
      </c>
      <c r="E285" t="s">
        <v>26</v>
      </c>
      <c r="F285">
        <v>5</v>
      </c>
      <c r="G285">
        <v>2</v>
      </c>
      <c r="H285">
        <v>0</v>
      </c>
      <c r="I285">
        <v>2</v>
      </c>
      <c r="J285">
        <v>-4</v>
      </c>
      <c r="K285">
        <v>4</v>
      </c>
      <c r="L285">
        <v>0.4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15</v>
      </c>
      <c r="V285">
        <v>13.3</v>
      </c>
      <c r="W285" t="s">
        <v>577</v>
      </c>
      <c r="X285" t="s">
        <v>32</v>
      </c>
      <c r="Y285" t="s">
        <v>1221</v>
      </c>
      <c r="Z285" t="s">
        <v>792</v>
      </c>
      <c r="AA285" t="s">
        <v>32</v>
      </c>
      <c r="AB285" t="s">
        <v>793</v>
      </c>
      <c r="AC285" t="s">
        <v>793</v>
      </c>
      <c r="AD285">
        <v>75</v>
      </c>
      <c r="AE285">
        <v>225</v>
      </c>
      <c r="AF285">
        <v>2022</v>
      </c>
      <c r="AG285">
        <v>1</v>
      </c>
      <c r="AH285">
        <v>1</v>
      </c>
      <c r="AI285">
        <v>20242025</v>
      </c>
      <c r="AJ285" t="s">
        <v>681</v>
      </c>
      <c r="AK285" s="1" t="s">
        <v>1304</v>
      </c>
    </row>
    <row r="286" spans="1:37" x14ac:dyDescent="0.3">
      <c r="A286" t="s">
        <v>578</v>
      </c>
      <c r="B286">
        <v>20242025</v>
      </c>
      <c r="C286" t="s">
        <v>25</v>
      </c>
      <c r="D286" t="s">
        <v>26</v>
      </c>
      <c r="E286" t="s">
        <v>31</v>
      </c>
      <c r="F286">
        <v>15</v>
      </c>
      <c r="G286">
        <v>2</v>
      </c>
      <c r="H286">
        <v>2</v>
      </c>
      <c r="I286">
        <v>4</v>
      </c>
      <c r="J286">
        <v>10</v>
      </c>
      <c r="K286">
        <v>0</v>
      </c>
      <c r="L286">
        <v>0.27</v>
      </c>
      <c r="M286">
        <v>2</v>
      </c>
      <c r="N286">
        <v>4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31</v>
      </c>
      <c r="V286">
        <v>6.5</v>
      </c>
      <c r="W286" t="s">
        <v>579</v>
      </c>
      <c r="X286" t="s">
        <v>32</v>
      </c>
      <c r="Y286" t="s">
        <v>1222</v>
      </c>
      <c r="Z286" t="s">
        <v>1223</v>
      </c>
      <c r="AA286" t="s">
        <v>777</v>
      </c>
      <c r="AB286" t="s">
        <v>694</v>
      </c>
      <c r="AC286" t="s">
        <v>694</v>
      </c>
      <c r="AD286">
        <v>75</v>
      </c>
      <c r="AE286">
        <v>207</v>
      </c>
      <c r="AF286">
        <v>2012</v>
      </c>
      <c r="AG286">
        <v>4</v>
      </c>
      <c r="AH286">
        <v>120</v>
      </c>
      <c r="AI286">
        <v>20182019</v>
      </c>
      <c r="AJ286" t="s">
        <v>681</v>
      </c>
      <c r="AK286" s="1" t="s">
        <v>1304</v>
      </c>
    </row>
    <row r="287" spans="1:37" x14ac:dyDescent="0.3">
      <c r="A287" t="s">
        <v>580</v>
      </c>
      <c r="B287">
        <v>20242025</v>
      </c>
      <c r="C287" t="s">
        <v>58</v>
      </c>
      <c r="D287" t="s">
        <v>26</v>
      </c>
      <c r="E287" t="s">
        <v>36</v>
      </c>
      <c r="F287">
        <v>11</v>
      </c>
      <c r="G287">
        <v>3</v>
      </c>
      <c r="H287">
        <v>1</v>
      </c>
      <c r="I287">
        <v>4</v>
      </c>
      <c r="J287">
        <v>1</v>
      </c>
      <c r="K287">
        <v>4</v>
      </c>
      <c r="L287">
        <v>0.36</v>
      </c>
      <c r="M287">
        <v>2</v>
      </c>
      <c r="N287">
        <v>3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1</v>
      </c>
      <c r="U287">
        <v>17</v>
      </c>
      <c r="V287">
        <v>17.600000000000001</v>
      </c>
      <c r="W287" t="s">
        <v>581</v>
      </c>
      <c r="X287">
        <v>25</v>
      </c>
      <c r="Y287" t="s">
        <v>1224</v>
      </c>
      <c r="Z287" t="s">
        <v>1225</v>
      </c>
      <c r="AA287" t="s">
        <v>687</v>
      </c>
      <c r="AB287" t="s">
        <v>688</v>
      </c>
      <c r="AC287" t="s">
        <v>688</v>
      </c>
      <c r="AD287">
        <v>73</v>
      </c>
      <c r="AE287">
        <v>185</v>
      </c>
      <c r="AF287">
        <v>2009</v>
      </c>
      <c r="AG287">
        <v>3</v>
      </c>
      <c r="AH287">
        <v>69</v>
      </c>
      <c r="AI287">
        <v>20132014</v>
      </c>
      <c r="AJ287" t="s">
        <v>681</v>
      </c>
      <c r="AK287" s="1" t="s">
        <v>1304</v>
      </c>
    </row>
    <row r="288" spans="1:37" x14ac:dyDescent="0.3">
      <c r="A288" t="s">
        <v>582</v>
      </c>
      <c r="B288">
        <v>20242025</v>
      </c>
      <c r="C288" t="s">
        <v>88</v>
      </c>
      <c r="D288" t="s">
        <v>36</v>
      </c>
      <c r="E288" t="s">
        <v>36</v>
      </c>
      <c r="F288">
        <v>7</v>
      </c>
      <c r="G288">
        <v>2</v>
      </c>
      <c r="H288">
        <v>2</v>
      </c>
      <c r="I288">
        <v>4</v>
      </c>
      <c r="J288">
        <v>2</v>
      </c>
      <c r="K288">
        <v>0</v>
      </c>
      <c r="L288">
        <v>0.56999999999999995</v>
      </c>
      <c r="M288">
        <v>1</v>
      </c>
      <c r="N288">
        <v>3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12</v>
      </c>
      <c r="V288">
        <v>16.7</v>
      </c>
      <c r="W288" t="s">
        <v>583</v>
      </c>
      <c r="X288" t="s">
        <v>32</v>
      </c>
      <c r="Y288" t="s">
        <v>1226</v>
      </c>
      <c r="Z288" t="s">
        <v>1227</v>
      </c>
      <c r="AA288" t="s">
        <v>693</v>
      </c>
      <c r="AB288" t="s">
        <v>694</v>
      </c>
      <c r="AC288" t="s">
        <v>694</v>
      </c>
      <c r="AD288">
        <v>73</v>
      </c>
      <c r="AE288">
        <v>193</v>
      </c>
      <c r="AF288">
        <v>2022</v>
      </c>
      <c r="AG288">
        <v>1</v>
      </c>
      <c r="AH288">
        <v>23</v>
      </c>
      <c r="AI288">
        <v>20242025</v>
      </c>
      <c r="AJ288" t="s">
        <v>681</v>
      </c>
      <c r="AK288" s="1" t="s">
        <v>1304</v>
      </c>
    </row>
    <row r="289" spans="1:37" x14ac:dyDescent="0.3">
      <c r="A289" t="s">
        <v>584</v>
      </c>
      <c r="B289">
        <v>20242025</v>
      </c>
      <c r="C289" t="s">
        <v>42</v>
      </c>
      <c r="D289" t="s">
        <v>36</v>
      </c>
      <c r="E289" t="s">
        <v>31</v>
      </c>
      <c r="F289">
        <v>5</v>
      </c>
      <c r="G289">
        <v>1</v>
      </c>
      <c r="H289">
        <v>0</v>
      </c>
      <c r="I289">
        <v>1</v>
      </c>
      <c r="J289">
        <v>-1</v>
      </c>
      <c r="K289">
        <v>0</v>
      </c>
      <c r="L289">
        <v>0.2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2</v>
      </c>
      <c r="V289">
        <v>50</v>
      </c>
      <c r="W289" t="s">
        <v>585</v>
      </c>
      <c r="X289" t="s">
        <v>32</v>
      </c>
      <c r="Y289" t="s">
        <v>1228</v>
      </c>
      <c r="Z289" t="s">
        <v>1229</v>
      </c>
      <c r="AA289" t="s">
        <v>32</v>
      </c>
      <c r="AB289" t="s">
        <v>1230</v>
      </c>
      <c r="AC289" t="s">
        <v>688</v>
      </c>
      <c r="AD289">
        <v>71</v>
      </c>
      <c r="AE289">
        <v>188</v>
      </c>
      <c r="AF289">
        <v>2019</v>
      </c>
      <c r="AG289">
        <v>4</v>
      </c>
      <c r="AH289">
        <v>95</v>
      </c>
      <c r="AI289">
        <v>20212022</v>
      </c>
      <c r="AJ289" t="s">
        <v>681</v>
      </c>
      <c r="AK289" s="1" t="s">
        <v>1304</v>
      </c>
    </row>
    <row r="290" spans="1:37" x14ac:dyDescent="0.3">
      <c r="A290" t="s">
        <v>586</v>
      </c>
      <c r="B290">
        <v>20242025</v>
      </c>
      <c r="C290" t="s">
        <v>65</v>
      </c>
      <c r="D290" t="s">
        <v>36</v>
      </c>
      <c r="E290" t="s">
        <v>36</v>
      </c>
      <c r="F290">
        <v>1</v>
      </c>
      <c r="G290">
        <v>0</v>
      </c>
      <c r="H290">
        <v>0</v>
      </c>
      <c r="I290">
        <v>0</v>
      </c>
      <c r="J290">
        <v>-1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t="s">
        <v>32</v>
      </c>
      <c r="W290" t="s">
        <v>587</v>
      </c>
      <c r="X290" t="s">
        <v>32</v>
      </c>
      <c r="Y290" t="s">
        <v>1231</v>
      </c>
      <c r="Z290" t="s">
        <v>1232</v>
      </c>
      <c r="AA290" t="s">
        <v>32</v>
      </c>
      <c r="AB290" t="s">
        <v>1233</v>
      </c>
      <c r="AC290" t="s">
        <v>688</v>
      </c>
      <c r="AD290">
        <v>72</v>
      </c>
      <c r="AE290">
        <v>195</v>
      </c>
      <c r="AF290">
        <v>2015</v>
      </c>
      <c r="AG290">
        <v>2</v>
      </c>
      <c r="AH290">
        <v>46</v>
      </c>
      <c r="AI290">
        <v>20202021</v>
      </c>
      <c r="AJ290" t="s">
        <v>681</v>
      </c>
      <c r="AK290" s="1" t="s">
        <v>1304</v>
      </c>
    </row>
    <row r="291" spans="1:37" x14ac:dyDescent="0.3">
      <c r="A291" t="s">
        <v>588</v>
      </c>
      <c r="B291">
        <v>20242025</v>
      </c>
      <c r="C291" t="s">
        <v>85</v>
      </c>
      <c r="D291" t="s">
        <v>36</v>
      </c>
      <c r="E291" t="s">
        <v>31</v>
      </c>
      <c r="F291">
        <v>6</v>
      </c>
      <c r="G291">
        <v>1</v>
      </c>
      <c r="H291">
        <v>0</v>
      </c>
      <c r="I291">
        <v>1</v>
      </c>
      <c r="J291">
        <v>5</v>
      </c>
      <c r="K291">
        <v>0</v>
      </c>
      <c r="L291">
        <v>0.17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12</v>
      </c>
      <c r="V291">
        <v>8.3000000000000007</v>
      </c>
      <c r="W291" t="s">
        <v>589</v>
      </c>
      <c r="X291" t="s">
        <v>32</v>
      </c>
      <c r="Y291" t="s">
        <v>1234</v>
      </c>
      <c r="Z291" t="s">
        <v>905</v>
      </c>
      <c r="AA291" t="s">
        <v>697</v>
      </c>
      <c r="AB291" t="s">
        <v>688</v>
      </c>
      <c r="AC291" t="s">
        <v>688</v>
      </c>
      <c r="AD291">
        <v>69</v>
      </c>
      <c r="AE291">
        <v>166</v>
      </c>
      <c r="AF291">
        <v>2008</v>
      </c>
      <c r="AG291">
        <v>6</v>
      </c>
      <c r="AH291">
        <v>156</v>
      </c>
      <c r="AI291">
        <v>20122013</v>
      </c>
      <c r="AJ291" t="s">
        <v>681</v>
      </c>
      <c r="AK291" s="1" t="s">
        <v>1304</v>
      </c>
    </row>
    <row r="292" spans="1:37" x14ac:dyDescent="0.3">
      <c r="A292" t="s">
        <v>590</v>
      </c>
      <c r="B292">
        <v>20242025</v>
      </c>
      <c r="C292" t="s">
        <v>25</v>
      </c>
      <c r="D292" t="s">
        <v>26</v>
      </c>
      <c r="E292" t="s">
        <v>27</v>
      </c>
      <c r="F292">
        <v>15</v>
      </c>
      <c r="G292">
        <v>2</v>
      </c>
      <c r="H292">
        <v>1</v>
      </c>
      <c r="I292">
        <v>3</v>
      </c>
      <c r="J292">
        <v>-1</v>
      </c>
      <c r="K292">
        <v>8</v>
      </c>
      <c r="L292">
        <v>0.2</v>
      </c>
      <c r="M292">
        <v>2</v>
      </c>
      <c r="N292">
        <v>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18</v>
      </c>
      <c r="V292">
        <v>11.1</v>
      </c>
      <c r="W292" t="s">
        <v>83</v>
      </c>
      <c r="X292">
        <v>53.9</v>
      </c>
      <c r="Y292" t="s">
        <v>1235</v>
      </c>
      <c r="Z292" t="s">
        <v>1236</v>
      </c>
      <c r="AA292" t="s">
        <v>687</v>
      </c>
      <c r="AB292" t="s">
        <v>688</v>
      </c>
      <c r="AC292" t="s">
        <v>688</v>
      </c>
      <c r="AD292">
        <v>76</v>
      </c>
      <c r="AE292">
        <v>220</v>
      </c>
      <c r="AF292">
        <v>2006</v>
      </c>
      <c r="AG292">
        <v>1</v>
      </c>
      <c r="AH292">
        <v>2</v>
      </c>
      <c r="AI292">
        <v>20062007</v>
      </c>
      <c r="AJ292" t="s">
        <v>681</v>
      </c>
      <c r="AK292" s="1" t="s">
        <v>1304</v>
      </c>
    </row>
    <row r="293" spans="1:37" x14ac:dyDescent="0.3">
      <c r="A293" t="s">
        <v>591</v>
      </c>
      <c r="B293">
        <v>20242025</v>
      </c>
      <c r="C293" t="s">
        <v>25</v>
      </c>
      <c r="D293" t="s">
        <v>36</v>
      </c>
      <c r="E293" t="s">
        <v>27</v>
      </c>
      <c r="F293">
        <v>15</v>
      </c>
      <c r="G293">
        <v>5</v>
      </c>
      <c r="H293">
        <v>3</v>
      </c>
      <c r="I293">
        <v>8</v>
      </c>
      <c r="J293">
        <v>-1</v>
      </c>
      <c r="K293">
        <v>2</v>
      </c>
      <c r="L293">
        <v>0.53</v>
      </c>
      <c r="M293">
        <v>3</v>
      </c>
      <c r="N293">
        <v>5</v>
      </c>
      <c r="O293">
        <v>2</v>
      </c>
      <c r="P293">
        <v>3</v>
      </c>
      <c r="Q293">
        <v>0</v>
      </c>
      <c r="R293">
        <v>0</v>
      </c>
      <c r="S293">
        <v>0</v>
      </c>
      <c r="T293">
        <v>2</v>
      </c>
      <c r="U293">
        <v>24</v>
      </c>
      <c r="V293">
        <v>20.8</v>
      </c>
      <c r="W293" t="s">
        <v>592</v>
      </c>
      <c r="X293">
        <v>38.5</v>
      </c>
      <c r="Y293" t="s">
        <v>1237</v>
      </c>
      <c r="Z293" t="s">
        <v>1238</v>
      </c>
      <c r="AA293" t="s">
        <v>726</v>
      </c>
      <c r="AB293" t="s">
        <v>688</v>
      </c>
      <c r="AC293" t="s">
        <v>688</v>
      </c>
      <c r="AD293">
        <v>68</v>
      </c>
      <c r="AE293">
        <v>165</v>
      </c>
      <c r="AF293">
        <v>2021</v>
      </c>
      <c r="AG293">
        <v>2</v>
      </c>
      <c r="AH293">
        <v>47</v>
      </c>
      <c r="AI293">
        <v>20232024</v>
      </c>
      <c r="AJ293" t="s">
        <v>681</v>
      </c>
      <c r="AK293" s="1" t="s">
        <v>1304</v>
      </c>
    </row>
    <row r="294" spans="1:37" x14ac:dyDescent="0.3">
      <c r="A294" t="s">
        <v>593</v>
      </c>
      <c r="B294">
        <v>20242025</v>
      </c>
      <c r="C294" t="s">
        <v>45</v>
      </c>
      <c r="D294" t="s">
        <v>26</v>
      </c>
      <c r="E294" t="s">
        <v>31</v>
      </c>
      <c r="F294">
        <v>5</v>
      </c>
      <c r="G294">
        <v>0</v>
      </c>
      <c r="H294">
        <v>0</v>
      </c>
      <c r="I294">
        <v>0</v>
      </c>
      <c r="J294">
        <v>-2</v>
      </c>
      <c r="K294">
        <v>42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 t="s">
        <v>32</v>
      </c>
      <c r="W294" t="s">
        <v>594</v>
      </c>
      <c r="X294" t="s">
        <v>32</v>
      </c>
      <c r="Y294" t="s">
        <v>1239</v>
      </c>
      <c r="Z294" t="s">
        <v>1240</v>
      </c>
      <c r="AA294" t="s">
        <v>687</v>
      </c>
      <c r="AB294" t="s">
        <v>688</v>
      </c>
      <c r="AC294" t="s">
        <v>688</v>
      </c>
      <c r="AD294">
        <v>79</v>
      </c>
      <c r="AE294">
        <v>231</v>
      </c>
      <c r="AF294">
        <v>2016</v>
      </c>
      <c r="AG294">
        <v>1</v>
      </c>
      <c r="AH294">
        <v>18</v>
      </c>
      <c r="AI294">
        <v>20202021</v>
      </c>
      <c r="AJ294" t="s">
        <v>681</v>
      </c>
      <c r="AK294" s="1" t="s">
        <v>1304</v>
      </c>
    </row>
    <row r="295" spans="1:37" x14ac:dyDescent="0.3">
      <c r="A295" t="s">
        <v>595</v>
      </c>
      <c r="B295">
        <v>20242025</v>
      </c>
      <c r="C295" t="s">
        <v>52</v>
      </c>
      <c r="D295" t="s">
        <v>36</v>
      </c>
      <c r="E295" t="s">
        <v>31</v>
      </c>
      <c r="F295">
        <v>8</v>
      </c>
      <c r="G295">
        <v>0</v>
      </c>
      <c r="H295">
        <v>0</v>
      </c>
      <c r="I295">
        <v>0</v>
      </c>
      <c r="J295">
        <v>2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7</v>
      </c>
      <c r="V295" t="s">
        <v>32</v>
      </c>
      <c r="W295" t="s">
        <v>596</v>
      </c>
      <c r="X295" t="s">
        <v>32</v>
      </c>
      <c r="Y295" t="s">
        <v>1241</v>
      </c>
      <c r="Z295" t="s">
        <v>1242</v>
      </c>
      <c r="AA295" t="s">
        <v>726</v>
      </c>
      <c r="AB295" t="s">
        <v>688</v>
      </c>
      <c r="AC295" t="s">
        <v>688</v>
      </c>
      <c r="AD295">
        <v>70</v>
      </c>
      <c r="AE295">
        <v>184</v>
      </c>
      <c r="AF295" t="s">
        <v>32</v>
      </c>
      <c r="AG295" t="s">
        <v>32</v>
      </c>
      <c r="AH295" t="s">
        <v>32</v>
      </c>
      <c r="AI295">
        <v>20192020</v>
      </c>
      <c r="AJ295" t="s">
        <v>681</v>
      </c>
      <c r="AK295" s="1" t="s">
        <v>1304</v>
      </c>
    </row>
    <row r="296" spans="1:37" x14ac:dyDescent="0.3">
      <c r="A296" t="s">
        <v>597</v>
      </c>
      <c r="B296">
        <v>20242025</v>
      </c>
      <c r="C296" t="s">
        <v>71</v>
      </c>
      <c r="D296" t="s">
        <v>26</v>
      </c>
      <c r="E296" t="s">
        <v>27</v>
      </c>
      <c r="F296">
        <v>18</v>
      </c>
      <c r="G296">
        <v>1</v>
      </c>
      <c r="H296">
        <v>6</v>
      </c>
      <c r="I296">
        <v>7</v>
      </c>
      <c r="J296">
        <v>-1</v>
      </c>
      <c r="K296">
        <v>18</v>
      </c>
      <c r="L296">
        <v>0.39</v>
      </c>
      <c r="M296">
        <v>1</v>
      </c>
      <c r="N296">
        <v>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13</v>
      </c>
      <c r="V296">
        <v>7.7</v>
      </c>
      <c r="W296" t="s">
        <v>598</v>
      </c>
      <c r="X296">
        <v>54.8</v>
      </c>
      <c r="Y296" t="s">
        <v>1243</v>
      </c>
      <c r="Z296" t="s">
        <v>1244</v>
      </c>
      <c r="AA296" t="s">
        <v>697</v>
      </c>
      <c r="AB296" t="s">
        <v>688</v>
      </c>
      <c r="AC296" t="s">
        <v>688</v>
      </c>
      <c r="AD296">
        <v>72</v>
      </c>
      <c r="AE296">
        <v>185</v>
      </c>
      <c r="AF296">
        <v>2016</v>
      </c>
      <c r="AG296">
        <v>1</v>
      </c>
      <c r="AH296">
        <v>30</v>
      </c>
      <c r="AI296">
        <v>20222023</v>
      </c>
      <c r="AJ296" t="s">
        <v>681</v>
      </c>
      <c r="AK296" s="1" t="s">
        <v>1304</v>
      </c>
    </row>
    <row r="297" spans="1:37" x14ac:dyDescent="0.3">
      <c r="A297" t="s">
        <v>599</v>
      </c>
      <c r="B297">
        <v>20242025</v>
      </c>
      <c r="C297" t="s">
        <v>58</v>
      </c>
      <c r="D297" t="s">
        <v>36</v>
      </c>
      <c r="E297" t="s">
        <v>36</v>
      </c>
      <c r="F297">
        <v>10</v>
      </c>
      <c r="G297">
        <v>4</v>
      </c>
      <c r="H297">
        <v>4</v>
      </c>
      <c r="I297">
        <v>8</v>
      </c>
      <c r="J297">
        <v>-4</v>
      </c>
      <c r="K297">
        <v>0</v>
      </c>
      <c r="L297">
        <v>0.8</v>
      </c>
      <c r="M297">
        <v>3</v>
      </c>
      <c r="N297">
        <v>5</v>
      </c>
      <c r="O297">
        <v>1</v>
      </c>
      <c r="P297">
        <v>3</v>
      </c>
      <c r="Q297">
        <v>0</v>
      </c>
      <c r="R297">
        <v>0</v>
      </c>
      <c r="S297">
        <v>0</v>
      </c>
      <c r="T297">
        <v>1</v>
      </c>
      <c r="U297">
        <v>21</v>
      </c>
      <c r="V297">
        <v>19</v>
      </c>
      <c r="W297" t="s">
        <v>142</v>
      </c>
      <c r="X297" t="s">
        <v>32</v>
      </c>
      <c r="Y297" t="s">
        <v>1245</v>
      </c>
      <c r="Z297" t="s">
        <v>833</v>
      </c>
      <c r="AA297" t="s">
        <v>834</v>
      </c>
      <c r="AB297" t="s">
        <v>688</v>
      </c>
      <c r="AC297" t="s">
        <v>688</v>
      </c>
      <c r="AD297">
        <v>75</v>
      </c>
      <c r="AE297">
        <v>210</v>
      </c>
      <c r="AF297">
        <v>2010</v>
      </c>
      <c r="AG297">
        <v>6</v>
      </c>
      <c r="AH297">
        <v>178</v>
      </c>
      <c r="AI297">
        <v>20112012</v>
      </c>
      <c r="AJ297" t="s">
        <v>681</v>
      </c>
      <c r="AK297" s="1" t="s">
        <v>1304</v>
      </c>
    </row>
    <row r="298" spans="1:37" x14ac:dyDescent="0.3">
      <c r="A298" t="s">
        <v>600</v>
      </c>
      <c r="B298">
        <v>20242025</v>
      </c>
      <c r="C298" t="s">
        <v>30</v>
      </c>
      <c r="D298" t="s">
        <v>26</v>
      </c>
      <c r="E298" t="s">
        <v>27</v>
      </c>
      <c r="F298">
        <v>10</v>
      </c>
      <c r="G298">
        <v>2</v>
      </c>
      <c r="H298">
        <v>9</v>
      </c>
      <c r="I298">
        <v>11</v>
      </c>
      <c r="J298">
        <v>0</v>
      </c>
      <c r="K298">
        <v>2</v>
      </c>
      <c r="L298">
        <v>1.1000000000000001</v>
      </c>
      <c r="M298">
        <v>2</v>
      </c>
      <c r="N298">
        <v>6</v>
      </c>
      <c r="O298">
        <v>0</v>
      </c>
      <c r="P298">
        <v>5</v>
      </c>
      <c r="Q298">
        <v>0</v>
      </c>
      <c r="R298">
        <v>0</v>
      </c>
      <c r="S298">
        <v>0</v>
      </c>
      <c r="T298">
        <v>1</v>
      </c>
      <c r="U298">
        <v>15</v>
      </c>
      <c r="V298">
        <v>13.3</v>
      </c>
      <c r="W298" t="s">
        <v>601</v>
      </c>
      <c r="X298">
        <v>45.6</v>
      </c>
      <c r="Y298" t="s">
        <v>1246</v>
      </c>
      <c r="Z298" t="s">
        <v>1150</v>
      </c>
      <c r="AA298" t="s">
        <v>687</v>
      </c>
      <c r="AB298" t="s">
        <v>688</v>
      </c>
      <c r="AC298" t="s">
        <v>688</v>
      </c>
      <c r="AD298">
        <v>76</v>
      </c>
      <c r="AE298">
        <v>200</v>
      </c>
      <c r="AF298">
        <v>2015</v>
      </c>
      <c r="AG298">
        <v>1</v>
      </c>
      <c r="AH298">
        <v>3</v>
      </c>
      <c r="AI298">
        <v>20192020</v>
      </c>
      <c r="AJ298" t="s">
        <v>681</v>
      </c>
      <c r="AK298" s="1" t="s">
        <v>1304</v>
      </c>
    </row>
    <row r="299" spans="1:37" x14ac:dyDescent="0.3">
      <c r="A299" t="s">
        <v>602</v>
      </c>
      <c r="B299">
        <v>20242025</v>
      </c>
      <c r="C299" t="s">
        <v>39</v>
      </c>
      <c r="D299" t="s">
        <v>26</v>
      </c>
      <c r="E299" t="s">
        <v>31</v>
      </c>
      <c r="F299">
        <v>2</v>
      </c>
      <c r="G299">
        <v>0</v>
      </c>
      <c r="H299">
        <v>0</v>
      </c>
      <c r="I299">
        <v>0</v>
      </c>
      <c r="J299">
        <v>-2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 t="s">
        <v>32</v>
      </c>
      <c r="W299" t="s">
        <v>603</v>
      </c>
      <c r="X299" t="s">
        <v>32</v>
      </c>
      <c r="Y299" t="s">
        <v>1247</v>
      </c>
      <c r="Z299" t="s">
        <v>1248</v>
      </c>
      <c r="AA299" t="s">
        <v>1249</v>
      </c>
      <c r="AB299" t="s">
        <v>694</v>
      </c>
      <c r="AC299" t="s">
        <v>694</v>
      </c>
      <c r="AD299">
        <v>72</v>
      </c>
      <c r="AE299">
        <v>207</v>
      </c>
      <c r="AF299">
        <v>2019</v>
      </c>
      <c r="AG299">
        <v>2</v>
      </c>
      <c r="AH299">
        <v>46</v>
      </c>
      <c r="AI299">
        <v>20242025</v>
      </c>
      <c r="AJ299" t="s">
        <v>681</v>
      </c>
      <c r="AK299" s="1" t="s">
        <v>1304</v>
      </c>
    </row>
    <row r="300" spans="1:37" x14ac:dyDescent="0.3">
      <c r="A300" t="s">
        <v>604</v>
      </c>
      <c r="B300">
        <v>20242025</v>
      </c>
      <c r="C300" t="s">
        <v>55</v>
      </c>
      <c r="D300" t="s">
        <v>26</v>
      </c>
      <c r="E300" t="s">
        <v>27</v>
      </c>
      <c r="F300">
        <v>8</v>
      </c>
      <c r="G300">
        <v>0</v>
      </c>
      <c r="H300">
        <v>0</v>
      </c>
      <c r="I300">
        <v>0</v>
      </c>
      <c r="J300">
        <v>-3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</v>
      </c>
      <c r="V300" t="s">
        <v>32</v>
      </c>
      <c r="W300" t="s">
        <v>144</v>
      </c>
      <c r="X300">
        <v>41</v>
      </c>
      <c r="Y300" t="s">
        <v>1250</v>
      </c>
      <c r="Z300" t="s">
        <v>1251</v>
      </c>
      <c r="AA300" t="s">
        <v>32</v>
      </c>
      <c r="AB300" t="s">
        <v>844</v>
      </c>
      <c r="AC300" t="s">
        <v>844</v>
      </c>
      <c r="AD300">
        <v>75</v>
      </c>
      <c r="AE300">
        <v>209</v>
      </c>
      <c r="AF300" t="s">
        <v>32</v>
      </c>
      <c r="AG300" t="s">
        <v>32</v>
      </c>
      <c r="AH300" t="s">
        <v>32</v>
      </c>
      <c r="AI300">
        <v>20192020</v>
      </c>
      <c r="AJ300" t="s">
        <v>681</v>
      </c>
      <c r="AK300" s="1" t="s">
        <v>1304</v>
      </c>
    </row>
    <row r="301" spans="1:37" x14ac:dyDescent="0.3">
      <c r="A301" t="s">
        <v>605</v>
      </c>
      <c r="B301">
        <v>20242025</v>
      </c>
      <c r="C301" t="s">
        <v>35</v>
      </c>
      <c r="D301" t="s">
        <v>26</v>
      </c>
      <c r="E301" t="s">
        <v>27</v>
      </c>
      <c r="F301">
        <v>6</v>
      </c>
      <c r="G301">
        <v>2</v>
      </c>
      <c r="H301">
        <v>3</v>
      </c>
      <c r="I301">
        <v>5</v>
      </c>
      <c r="J301">
        <v>1</v>
      </c>
      <c r="K301">
        <v>2</v>
      </c>
      <c r="L301">
        <v>0.83</v>
      </c>
      <c r="M301">
        <v>1</v>
      </c>
      <c r="N301">
        <v>4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14</v>
      </c>
      <c r="V301">
        <v>14.3</v>
      </c>
      <c r="W301" t="s">
        <v>606</v>
      </c>
      <c r="X301">
        <v>53.1</v>
      </c>
      <c r="Y301" t="s">
        <v>1252</v>
      </c>
      <c r="Z301" t="s">
        <v>1253</v>
      </c>
      <c r="AA301" t="s">
        <v>32</v>
      </c>
      <c r="AB301" t="s">
        <v>844</v>
      </c>
      <c r="AC301" t="s">
        <v>844</v>
      </c>
      <c r="AD301">
        <v>72</v>
      </c>
      <c r="AE301">
        <v>187</v>
      </c>
      <c r="AF301">
        <v>2020</v>
      </c>
      <c r="AG301">
        <v>1</v>
      </c>
      <c r="AH301">
        <v>3</v>
      </c>
      <c r="AI301">
        <v>20242025</v>
      </c>
      <c r="AJ301" t="s">
        <v>681</v>
      </c>
      <c r="AK301" s="1" t="s">
        <v>1304</v>
      </c>
    </row>
    <row r="302" spans="1:37" x14ac:dyDescent="0.3">
      <c r="A302" t="s">
        <v>607</v>
      </c>
      <c r="B302">
        <v>20242025</v>
      </c>
      <c r="C302" t="s">
        <v>88</v>
      </c>
      <c r="D302" t="s">
        <v>36</v>
      </c>
      <c r="E302" t="s">
        <v>27</v>
      </c>
      <c r="F302">
        <v>7</v>
      </c>
      <c r="G302">
        <v>1</v>
      </c>
      <c r="H302">
        <v>1</v>
      </c>
      <c r="I302">
        <v>2</v>
      </c>
      <c r="J302">
        <v>1</v>
      </c>
      <c r="K302">
        <v>6</v>
      </c>
      <c r="L302">
        <v>0.28999999999999998</v>
      </c>
      <c r="M302">
        <v>1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6</v>
      </c>
      <c r="V302">
        <v>16.7</v>
      </c>
      <c r="W302" t="s">
        <v>608</v>
      </c>
      <c r="X302">
        <v>41.4</v>
      </c>
      <c r="Y302" t="s">
        <v>1254</v>
      </c>
      <c r="Z302" t="s">
        <v>1255</v>
      </c>
      <c r="AA302" t="s">
        <v>32</v>
      </c>
      <c r="AB302" t="s">
        <v>705</v>
      </c>
      <c r="AC302" t="s">
        <v>705</v>
      </c>
      <c r="AD302">
        <v>75</v>
      </c>
      <c r="AE302">
        <v>210</v>
      </c>
      <c r="AF302">
        <v>2012</v>
      </c>
      <c r="AG302">
        <v>3</v>
      </c>
      <c r="AH302">
        <v>81</v>
      </c>
      <c r="AI302">
        <v>20152016</v>
      </c>
      <c r="AJ302" t="s">
        <v>681</v>
      </c>
      <c r="AK302" s="1" t="s">
        <v>1304</v>
      </c>
    </row>
    <row r="303" spans="1:37" x14ac:dyDescent="0.3">
      <c r="A303" t="s">
        <v>609</v>
      </c>
      <c r="B303">
        <v>20242025</v>
      </c>
      <c r="C303" t="s">
        <v>88</v>
      </c>
      <c r="D303" t="s">
        <v>26</v>
      </c>
      <c r="E303" t="s">
        <v>31</v>
      </c>
      <c r="F303">
        <v>5</v>
      </c>
      <c r="G303">
        <v>0</v>
      </c>
      <c r="H303">
        <v>1</v>
      </c>
      <c r="I303">
        <v>1</v>
      </c>
      <c r="J303">
        <v>-2</v>
      </c>
      <c r="K303">
        <v>0</v>
      </c>
      <c r="L303">
        <v>0.2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 t="s">
        <v>32</v>
      </c>
      <c r="W303" t="s">
        <v>259</v>
      </c>
      <c r="X303" t="s">
        <v>32</v>
      </c>
      <c r="Y303" t="s">
        <v>1256</v>
      </c>
      <c r="Z303" t="s">
        <v>1257</v>
      </c>
      <c r="AA303" t="s">
        <v>700</v>
      </c>
      <c r="AB303" t="s">
        <v>694</v>
      </c>
      <c r="AC303" t="s">
        <v>694</v>
      </c>
      <c r="AD303">
        <v>73</v>
      </c>
      <c r="AE303">
        <v>201</v>
      </c>
      <c r="AF303">
        <v>2003</v>
      </c>
      <c r="AG303">
        <v>1</v>
      </c>
      <c r="AH303">
        <v>7</v>
      </c>
      <c r="AI303">
        <v>20062007</v>
      </c>
      <c r="AJ303" t="s">
        <v>681</v>
      </c>
      <c r="AK303" s="1" t="s">
        <v>1304</v>
      </c>
    </row>
    <row r="304" spans="1:37" x14ac:dyDescent="0.3">
      <c r="A304" t="s">
        <v>610</v>
      </c>
      <c r="B304">
        <v>20242025</v>
      </c>
      <c r="C304" t="s">
        <v>39</v>
      </c>
      <c r="D304" t="s">
        <v>36</v>
      </c>
      <c r="E304" t="s">
        <v>27</v>
      </c>
      <c r="F304">
        <v>5</v>
      </c>
      <c r="G304">
        <v>2</v>
      </c>
      <c r="H304">
        <v>0</v>
      </c>
      <c r="I304">
        <v>2</v>
      </c>
      <c r="J304">
        <v>-5</v>
      </c>
      <c r="K304">
        <v>2</v>
      </c>
      <c r="L304">
        <v>0.4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14</v>
      </c>
      <c r="V304">
        <v>14.3</v>
      </c>
      <c r="W304" t="s">
        <v>611</v>
      </c>
      <c r="X304">
        <v>58</v>
      </c>
      <c r="Y304" t="s">
        <v>1258</v>
      </c>
      <c r="Z304" t="s">
        <v>764</v>
      </c>
      <c r="AA304" t="s">
        <v>687</v>
      </c>
      <c r="AB304" t="s">
        <v>688</v>
      </c>
      <c r="AC304" t="s">
        <v>688</v>
      </c>
      <c r="AD304">
        <v>71</v>
      </c>
      <c r="AE304">
        <v>207</v>
      </c>
      <c r="AF304">
        <v>2017</v>
      </c>
      <c r="AG304">
        <v>1</v>
      </c>
      <c r="AH304">
        <v>13</v>
      </c>
      <c r="AI304">
        <v>20192020</v>
      </c>
      <c r="AJ304" t="s">
        <v>681</v>
      </c>
      <c r="AK304" s="1" t="s">
        <v>1304</v>
      </c>
    </row>
    <row r="305" spans="1:37" x14ac:dyDescent="0.3">
      <c r="A305" t="s">
        <v>612</v>
      </c>
      <c r="B305">
        <v>20242025</v>
      </c>
      <c r="C305" t="s">
        <v>25</v>
      </c>
      <c r="D305" t="s">
        <v>26</v>
      </c>
      <c r="E305" t="s">
        <v>36</v>
      </c>
      <c r="F305">
        <v>15</v>
      </c>
      <c r="G305">
        <v>8</v>
      </c>
      <c r="H305">
        <v>4</v>
      </c>
      <c r="I305">
        <v>12</v>
      </c>
      <c r="J305">
        <v>4</v>
      </c>
      <c r="K305">
        <v>22</v>
      </c>
      <c r="L305">
        <v>0.8</v>
      </c>
      <c r="M305">
        <v>7</v>
      </c>
      <c r="N305">
        <v>10</v>
      </c>
      <c r="O305">
        <v>1</v>
      </c>
      <c r="P305">
        <v>2</v>
      </c>
      <c r="Q305">
        <v>0</v>
      </c>
      <c r="R305">
        <v>0</v>
      </c>
      <c r="S305">
        <v>0</v>
      </c>
      <c r="T305">
        <v>3</v>
      </c>
      <c r="U305">
        <v>40</v>
      </c>
      <c r="V305">
        <v>20</v>
      </c>
      <c r="W305" t="s">
        <v>613</v>
      </c>
      <c r="X305">
        <v>28.6</v>
      </c>
      <c r="Y305" t="s">
        <v>1259</v>
      </c>
      <c r="Z305" t="s">
        <v>1260</v>
      </c>
      <c r="AA305" t="s">
        <v>32</v>
      </c>
      <c r="AB305" t="s">
        <v>684</v>
      </c>
      <c r="AC305" t="s">
        <v>684</v>
      </c>
      <c r="AD305">
        <v>75</v>
      </c>
      <c r="AE305">
        <v>200</v>
      </c>
      <c r="AF305">
        <v>2018</v>
      </c>
      <c r="AG305">
        <v>1</v>
      </c>
      <c r="AH305">
        <v>2</v>
      </c>
      <c r="AI305">
        <v>20182019</v>
      </c>
      <c r="AJ305" t="s">
        <v>681</v>
      </c>
      <c r="AK305" s="1" t="s">
        <v>1304</v>
      </c>
    </row>
    <row r="306" spans="1:37" x14ac:dyDescent="0.3">
      <c r="A306" t="s">
        <v>614</v>
      </c>
      <c r="B306">
        <v>20242025</v>
      </c>
      <c r="C306" t="s">
        <v>45</v>
      </c>
      <c r="D306" t="s">
        <v>26</v>
      </c>
      <c r="E306" t="s">
        <v>26</v>
      </c>
      <c r="F306">
        <v>13</v>
      </c>
      <c r="G306">
        <v>0</v>
      </c>
      <c r="H306">
        <v>0</v>
      </c>
      <c r="I306">
        <v>0</v>
      </c>
      <c r="J306">
        <v>-2</v>
      </c>
      <c r="K306">
        <v>18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9</v>
      </c>
      <c r="V306" t="s">
        <v>32</v>
      </c>
      <c r="W306" t="s">
        <v>615</v>
      </c>
      <c r="X306" t="s">
        <v>32</v>
      </c>
      <c r="Y306" t="s">
        <v>1261</v>
      </c>
      <c r="Z306" t="s">
        <v>762</v>
      </c>
      <c r="AA306" t="s">
        <v>687</v>
      </c>
      <c r="AB306" t="s">
        <v>688</v>
      </c>
      <c r="AC306" t="s">
        <v>688</v>
      </c>
      <c r="AD306">
        <v>72</v>
      </c>
      <c r="AE306">
        <v>189</v>
      </c>
      <c r="AF306" t="s">
        <v>32</v>
      </c>
      <c r="AG306" t="s">
        <v>32</v>
      </c>
      <c r="AH306" t="s">
        <v>32</v>
      </c>
      <c r="AI306">
        <v>20172018</v>
      </c>
      <c r="AJ306" t="s">
        <v>681</v>
      </c>
      <c r="AK306" s="1" t="s">
        <v>1304</v>
      </c>
    </row>
    <row r="307" spans="1:37" x14ac:dyDescent="0.3">
      <c r="A307" t="s">
        <v>616</v>
      </c>
      <c r="B307">
        <v>20242025</v>
      </c>
      <c r="C307" t="s">
        <v>76</v>
      </c>
      <c r="D307" t="s">
        <v>36</v>
      </c>
      <c r="E307" t="s">
        <v>31</v>
      </c>
      <c r="F307">
        <v>13</v>
      </c>
      <c r="G307">
        <v>1</v>
      </c>
      <c r="H307">
        <v>2</v>
      </c>
      <c r="I307">
        <v>3</v>
      </c>
      <c r="J307">
        <v>2</v>
      </c>
      <c r="K307">
        <v>2</v>
      </c>
      <c r="L307">
        <v>0.23</v>
      </c>
      <c r="M307">
        <v>1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</v>
      </c>
      <c r="V307">
        <v>33.299999999999997</v>
      </c>
      <c r="W307" t="s">
        <v>617</v>
      </c>
      <c r="X307" t="s">
        <v>32</v>
      </c>
      <c r="Y307" t="s">
        <v>1262</v>
      </c>
      <c r="Z307" t="s">
        <v>762</v>
      </c>
      <c r="AA307" t="s">
        <v>687</v>
      </c>
      <c r="AB307" t="s">
        <v>688</v>
      </c>
      <c r="AC307" t="s">
        <v>688</v>
      </c>
      <c r="AD307">
        <v>75</v>
      </c>
      <c r="AE307">
        <v>200</v>
      </c>
      <c r="AF307" t="s">
        <v>32</v>
      </c>
      <c r="AG307" t="s">
        <v>32</v>
      </c>
      <c r="AH307" t="s">
        <v>32</v>
      </c>
      <c r="AI307">
        <v>20102011</v>
      </c>
      <c r="AJ307" t="s">
        <v>681</v>
      </c>
      <c r="AK307" s="1" t="s">
        <v>1304</v>
      </c>
    </row>
    <row r="308" spans="1:37" x14ac:dyDescent="0.3">
      <c r="A308" t="s">
        <v>618</v>
      </c>
      <c r="B308">
        <v>20242025</v>
      </c>
      <c r="C308" t="s">
        <v>65</v>
      </c>
      <c r="D308" t="s">
        <v>26</v>
      </c>
      <c r="E308" t="s">
        <v>26</v>
      </c>
      <c r="F308">
        <v>4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</v>
      </c>
      <c r="V308" t="s">
        <v>32</v>
      </c>
      <c r="W308" t="s">
        <v>619</v>
      </c>
      <c r="X308" t="s">
        <v>32</v>
      </c>
      <c r="Y308" t="s">
        <v>1263</v>
      </c>
      <c r="Z308" t="s">
        <v>1264</v>
      </c>
      <c r="AA308" t="s">
        <v>32</v>
      </c>
      <c r="AB308" t="s">
        <v>793</v>
      </c>
      <c r="AC308" t="s">
        <v>793</v>
      </c>
      <c r="AD308">
        <v>70</v>
      </c>
      <c r="AE308">
        <v>173</v>
      </c>
      <c r="AF308">
        <v>2009</v>
      </c>
      <c r="AG308">
        <v>2</v>
      </c>
      <c r="AH308">
        <v>60</v>
      </c>
      <c r="AI308">
        <v>20132014</v>
      </c>
      <c r="AJ308" t="s">
        <v>681</v>
      </c>
      <c r="AK308" s="1" t="s">
        <v>1304</v>
      </c>
    </row>
    <row r="309" spans="1:37" x14ac:dyDescent="0.3">
      <c r="A309" t="s">
        <v>620</v>
      </c>
      <c r="B309">
        <v>20242025</v>
      </c>
      <c r="C309" t="s">
        <v>76</v>
      </c>
      <c r="D309" t="s">
        <v>26</v>
      </c>
      <c r="E309" t="s">
        <v>27</v>
      </c>
      <c r="F309">
        <v>13</v>
      </c>
      <c r="G309">
        <v>5</v>
      </c>
      <c r="H309">
        <v>2</v>
      </c>
      <c r="I309">
        <v>7</v>
      </c>
      <c r="J309">
        <v>-6</v>
      </c>
      <c r="K309">
        <v>10</v>
      </c>
      <c r="L309">
        <v>0.54</v>
      </c>
      <c r="M309">
        <v>2</v>
      </c>
      <c r="N309">
        <v>3</v>
      </c>
      <c r="O309">
        <v>3</v>
      </c>
      <c r="P309">
        <v>4</v>
      </c>
      <c r="Q309">
        <v>0</v>
      </c>
      <c r="R309">
        <v>0</v>
      </c>
      <c r="S309">
        <v>0</v>
      </c>
      <c r="T309">
        <v>1</v>
      </c>
      <c r="U309">
        <v>40</v>
      </c>
      <c r="V309">
        <v>12.5</v>
      </c>
      <c r="W309" t="s">
        <v>621</v>
      </c>
      <c r="X309">
        <v>54.6</v>
      </c>
      <c r="Y309" t="s">
        <v>1265</v>
      </c>
      <c r="Z309" t="s">
        <v>1150</v>
      </c>
      <c r="AA309" t="s">
        <v>687</v>
      </c>
      <c r="AB309" t="s">
        <v>688</v>
      </c>
      <c r="AC309" t="s">
        <v>688</v>
      </c>
      <c r="AD309">
        <v>73</v>
      </c>
      <c r="AE309">
        <v>217</v>
      </c>
      <c r="AF309">
        <v>2009</v>
      </c>
      <c r="AG309">
        <v>1</v>
      </c>
      <c r="AH309">
        <v>1</v>
      </c>
      <c r="AI309">
        <v>20122013</v>
      </c>
      <c r="AJ309" t="s">
        <v>681</v>
      </c>
      <c r="AK309" s="1" t="s">
        <v>1304</v>
      </c>
    </row>
    <row r="310" spans="1:37" x14ac:dyDescent="0.3">
      <c r="A310" t="s">
        <v>622</v>
      </c>
      <c r="B310">
        <v>20242025</v>
      </c>
      <c r="C310" t="s">
        <v>88</v>
      </c>
      <c r="D310" t="s">
        <v>26</v>
      </c>
      <c r="E310" t="s">
        <v>26</v>
      </c>
      <c r="F310">
        <v>3</v>
      </c>
      <c r="G310">
        <v>0</v>
      </c>
      <c r="H310">
        <v>1</v>
      </c>
      <c r="I310">
        <v>1</v>
      </c>
      <c r="J310">
        <v>-1</v>
      </c>
      <c r="K310">
        <v>0</v>
      </c>
      <c r="L310">
        <v>0.33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</v>
      </c>
      <c r="V310" t="s">
        <v>32</v>
      </c>
      <c r="W310" t="s">
        <v>623</v>
      </c>
      <c r="X310" t="s">
        <v>32</v>
      </c>
      <c r="Y310" t="s">
        <v>1266</v>
      </c>
      <c r="Z310" t="s">
        <v>1267</v>
      </c>
      <c r="AA310" t="s">
        <v>32</v>
      </c>
      <c r="AB310" t="s">
        <v>1268</v>
      </c>
      <c r="AC310" t="s">
        <v>1268</v>
      </c>
      <c r="AD310">
        <v>73</v>
      </c>
      <c r="AE310">
        <v>196</v>
      </c>
      <c r="AF310">
        <v>2017</v>
      </c>
      <c r="AG310">
        <v>2</v>
      </c>
      <c r="AH310">
        <v>45</v>
      </c>
      <c r="AI310">
        <v>20182019</v>
      </c>
      <c r="AJ310" t="s">
        <v>681</v>
      </c>
      <c r="AK310" s="1" t="s">
        <v>1304</v>
      </c>
    </row>
    <row r="311" spans="1:37" x14ac:dyDescent="0.3">
      <c r="A311" t="s">
        <v>624</v>
      </c>
      <c r="B311">
        <v>20242025</v>
      </c>
      <c r="C311" t="s">
        <v>58</v>
      </c>
      <c r="D311" t="s">
        <v>26</v>
      </c>
      <c r="E311" t="s">
        <v>31</v>
      </c>
      <c r="F311">
        <v>11</v>
      </c>
      <c r="G311">
        <v>2</v>
      </c>
      <c r="H311">
        <v>3</v>
      </c>
      <c r="I311">
        <v>5</v>
      </c>
      <c r="J311">
        <v>-9</v>
      </c>
      <c r="K311">
        <v>0</v>
      </c>
      <c r="L311">
        <v>0.45</v>
      </c>
      <c r="M311">
        <v>0</v>
      </c>
      <c r="N311">
        <v>1</v>
      </c>
      <c r="O311">
        <v>2</v>
      </c>
      <c r="P311">
        <v>4</v>
      </c>
      <c r="Q311">
        <v>0</v>
      </c>
      <c r="R311">
        <v>0</v>
      </c>
      <c r="S311">
        <v>0</v>
      </c>
      <c r="T311">
        <v>0</v>
      </c>
      <c r="U311">
        <v>24</v>
      </c>
      <c r="V311">
        <v>8.3000000000000007</v>
      </c>
      <c r="W311" t="s">
        <v>625</v>
      </c>
      <c r="X311" t="s">
        <v>32</v>
      </c>
      <c r="Y311" t="s">
        <v>1269</v>
      </c>
      <c r="Z311" t="s">
        <v>1270</v>
      </c>
      <c r="AA311" t="s">
        <v>726</v>
      </c>
      <c r="AB311" t="s">
        <v>688</v>
      </c>
      <c r="AC311" t="s">
        <v>688</v>
      </c>
      <c r="AD311">
        <v>74</v>
      </c>
      <c r="AE311">
        <v>197</v>
      </c>
      <c r="AF311">
        <v>2013</v>
      </c>
      <c r="AG311">
        <v>1</v>
      </c>
      <c r="AH311">
        <v>26</v>
      </c>
      <c r="AI311">
        <v>20152016</v>
      </c>
      <c r="AJ311" t="s">
        <v>681</v>
      </c>
      <c r="AK311" s="1" t="s">
        <v>1304</v>
      </c>
    </row>
    <row r="312" spans="1:37" x14ac:dyDescent="0.3">
      <c r="A312" t="s">
        <v>626</v>
      </c>
      <c r="B312">
        <v>20242025</v>
      </c>
      <c r="C312" t="s">
        <v>88</v>
      </c>
      <c r="D312" t="s">
        <v>36</v>
      </c>
      <c r="E312" t="s">
        <v>27</v>
      </c>
      <c r="F312">
        <v>7</v>
      </c>
      <c r="G312">
        <v>2</v>
      </c>
      <c r="H312">
        <v>6</v>
      </c>
      <c r="I312">
        <v>8</v>
      </c>
      <c r="J312">
        <v>0</v>
      </c>
      <c r="K312">
        <v>4</v>
      </c>
      <c r="L312">
        <v>1.1399999999999999</v>
      </c>
      <c r="M312">
        <v>1</v>
      </c>
      <c r="N312">
        <v>5</v>
      </c>
      <c r="O312">
        <v>1</v>
      </c>
      <c r="P312">
        <v>3</v>
      </c>
      <c r="Q312">
        <v>0</v>
      </c>
      <c r="R312">
        <v>0</v>
      </c>
      <c r="S312">
        <v>0</v>
      </c>
      <c r="T312">
        <v>0</v>
      </c>
      <c r="U312">
        <v>8</v>
      </c>
      <c r="V312">
        <v>25</v>
      </c>
      <c r="W312" t="s">
        <v>246</v>
      </c>
      <c r="X312">
        <v>51.8</v>
      </c>
      <c r="Y312" t="s">
        <v>1271</v>
      </c>
      <c r="Z312" t="s">
        <v>1272</v>
      </c>
      <c r="AA312" t="s">
        <v>687</v>
      </c>
      <c r="AB312" t="s">
        <v>688</v>
      </c>
      <c r="AC312" t="s">
        <v>688</v>
      </c>
      <c r="AD312">
        <v>72</v>
      </c>
      <c r="AE312">
        <v>207</v>
      </c>
      <c r="AF312">
        <v>2017</v>
      </c>
      <c r="AG312">
        <v>1</v>
      </c>
      <c r="AH312">
        <v>20</v>
      </c>
      <c r="AI312">
        <v>20182019</v>
      </c>
      <c r="AJ312" t="s">
        <v>681</v>
      </c>
      <c r="AK312" s="1" t="s">
        <v>1304</v>
      </c>
    </row>
    <row r="313" spans="1:37" x14ac:dyDescent="0.3">
      <c r="A313" t="s">
        <v>627</v>
      </c>
      <c r="B313">
        <v>20242025</v>
      </c>
      <c r="C313" t="s">
        <v>35</v>
      </c>
      <c r="D313" t="s">
        <v>26</v>
      </c>
      <c r="E313" t="s">
        <v>26</v>
      </c>
      <c r="F313">
        <v>6</v>
      </c>
      <c r="G313">
        <v>4</v>
      </c>
      <c r="H313">
        <v>3</v>
      </c>
      <c r="I313">
        <v>7</v>
      </c>
      <c r="J313">
        <v>2</v>
      </c>
      <c r="K313">
        <v>6</v>
      </c>
      <c r="L313">
        <v>1.17</v>
      </c>
      <c r="M313">
        <v>3</v>
      </c>
      <c r="N313">
        <v>5</v>
      </c>
      <c r="O313">
        <v>1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22</v>
      </c>
      <c r="V313">
        <v>18.2</v>
      </c>
      <c r="W313" t="s">
        <v>301</v>
      </c>
      <c r="X313">
        <v>30.8</v>
      </c>
      <c r="Y313" t="s">
        <v>1273</v>
      </c>
      <c r="Z313" t="s">
        <v>1274</v>
      </c>
      <c r="AA313" t="s">
        <v>1023</v>
      </c>
      <c r="AB313" t="s">
        <v>694</v>
      </c>
      <c r="AC313" t="s">
        <v>694</v>
      </c>
      <c r="AD313">
        <v>76</v>
      </c>
      <c r="AE313">
        <v>226</v>
      </c>
      <c r="AF313">
        <v>2018</v>
      </c>
      <c r="AG313">
        <v>1</v>
      </c>
      <c r="AH313">
        <v>4</v>
      </c>
      <c r="AI313">
        <v>20242025</v>
      </c>
      <c r="AJ313" t="s">
        <v>681</v>
      </c>
      <c r="AK313" s="1" t="s">
        <v>1304</v>
      </c>
    </row>
    <row r="314" spans="1:37" x14ac:dyDescent="0.3">
      <c r="A314" t="s">
        <v>628</v>
      </c>
      <c r="B314">
        <v>20242025</v>
      </c>
      <c r="C314" t="s">
        <v>55</v>
      </c>
      <c r="D314" t="s">
        <v>26</v>
      </c>
      <c r="E314" t="s">
        <v>26</v>
      </c>
      <c r="F314">
        <v>23</v>
      </c>
      <c r="G314">
        <v>8</v>
      </c>
      <c r="H314">
        <v>15</v>
      </c>
      <c r="I314">
        <v>23</v>
      </c>
      <c r="J314">
        <v>7</v>
      </c>
      <c r="K314">
        <v>33</v>
      </c>
      <c r="L314">
        <v>1</v>
      </c>
      <c r="M314">
        <v>3</v>
      </c>
      <c r="N314">
        <v>12</v>
      </c>
      <c r="O314">
        <v>5</v>
      </c>
      <c r="P314">
        <v>11</v>
      </c>
      <c r="Q314">
        <v>0</v>
      </c>
      <c r="R314">
        <v>0</v>
      </c>
      <c r="S314">
        <v>0</v>
      </c>
      <c r="T314">
        <v>1</v>
      </c>
      <c r="U314">
        <v>41</v>
      </c>
      <c r="V314">
        <v>19.5</v>
      </c>
      <c r="W314" t="s">
        <v>601</v>
      </c>
      <c r="X314" t="s">
        <v>32</v>
      </c>
      <c r="Y314" t="s">
        <v>1275</v>
      </c>
      <c r="Z314" t="s">
        <v>1274</v>
      </c>
      <c r="AA314" t="s">
        <v>1023</v>
      </c>
      <c r="AB314" t="s">
        <v>694</v>
      </c>
      <c r="AC314" t="s">
        <v>694</v>
      </c>
      <c r="AD314">
        <v>74</v>
      </c>
      <c r="AE314">
        <v>202</v>
      </c>
      <c r="AF314">
        <v>2016</v>
      </c>
      <c r="AG314">
        <v>1</v>
      </c>
      <c r="AH314">
        <v>6</v>
      </c>
      <c r="AI314">
        <v>20162017</v>
      </c>
      <c r="AJ314" t="s">
        <v>681</v>
      </c>
      <c r="AK314" s="1" t="s">
        <v>1304</v>
      </c>
    </row>
    <row r="315" spans="1:37" x14ac:dyDescent="0.3">
      <c r="A315" t="s">
        <v>629</v>
      </c>
      <c r="B315">
        <v>20242025</v>
      </c>
      <c r="C315" t="s">
        <v>152</v>
      </c>
      <c r="D315" t="s">
        <v>26</v>
      </c>
      <c r="E315" t="s">
        <v>31</v>
      </c>
      <c r="F315">
        <v>7</v>
      </c>
      <c r="G315">
        <v>1</v>
      </c>
      <c r="H315">
        <v>3</v>
      </c>
      <c r="I315">
        <v>4</v>
      </c>
      <c r="J315">
        <v>3</v>
      </c>
      <c r="K315">
        <v>2</v>
      </c>
      <c r="L315">
        <v>0.56999999999999995</v>
      </c>
      <c r="M315">
        <v>1</v>
      </c>
      <c r="N315">
        <v>3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5</v>
      </c>
      <c r="V315">
        <v>20</v>
      </c>
      <c r="W315" t="s">
        <v>630</v>
      </c>
      <c r="X315" t="s">
        <v>32</v>
      </c>
      <c r="Y315" t="s">
        <v>1276</v>
      </c>
      <c r="Z315" t="s">
        <v>1277</v>
      </c>
      <c r="AA315" t="s">
        <v>726</v>
      </c>
      <c r="AB315" t="s">
        <v>688</v>
      </c>
      <c r="AC315" t="s">
        <v>688</v>
      </c>
      <c r="AD315">
        <v>73</v>
      </c>
      <c r="AE315">
        <v>191</v>
      </c>
      <c r="AF315">
        <v>2014</v>
      </c>
      <c r="AG315">
        <v>4</v>
      </c>
      <c r="AH315">
        <v>108</v>
      </c>
      <c r="AI315">
        <v>20182019</v>
      </c>
      <c r="AJ315" t="s">
        <v>681</v>
      </c>
      <c r="AK315" s="1" t="s">
        <v>1304</v>
      </c>
    </row>
    <row r="316" spans="1:37" x14ac:dyDescent="0.3">
      <c r="A316" t="s">
        <v>631</v>
      </c>
      <c r="B316">
        <v>20242025</v>
      </c>
      <c r="C316" t="s">
        <v>45</v>
      </c>
      <c r="D316" t="s">
        <v>26</v>
      </c>
      <c r="E316" t="s">
        <v>27</v>
      </c>
      <c r="F316">
        <v>2</v>
      </c>
      <c r="G316">
        <v>0</v>
      </c>
      <c r="H316">
        <v>0</v>
      </c>
      <c r="I316">
        <v>0</v>
      </c>
      <c r="J316">
        <v>-1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t="s">
        <v>32</v>
      </c>
      <c r="W316" t="s">
        <v>632</v>
      </c>
      <c r="X316">
        <v>41.7</v>
      </c>
      <c r="Y316" t="s">
        <v>1179</v>
      </c>
      <c r="Z316" t="s">
        <v>1278</v>
      </c>
      <c r="AA316" t="s">
        <v>693</v>
      </c>
      <c r="AB316" t="s">
        <v>694</v>
      </c>
      <c r="AC316" t="s">
        <v>694</v>
      </c>
      <c r="AD316">
        <v>74</v>
      </c>
      <c r="AE316">
        <v>201</v>
      </c>
      <c r="AF316">
        <v>2012</v>
      </c>
      <c r="AG316">
        <v>5</v>
      </c>
      <c r="AH316">
        <v>126</v>
      </c>
      <c r="AI316">
        <v>20192020</v>
      </c>
      <c r="AJ316" t="s">
        <v>681</v>
      </c>
      <c r="AK316" s="1" t="s">
        <v>1304</v>
      </c>
    </row>
    <row r="317" spans="1:37" x14ac:dyDescent="0.3">
      <c r="A317" t="s">
        <v>633</v>
      </c>
      <c r="B317">
        <v>20242025</v>
      </c>
      <c r="C317" t="s">
        <v>88</v>
      </c>
      <c r="D317" t="s">
        <v>26</v>
      </c>
      <c r="E317" t="s">
        <v>36</v>
      </c>
      <c r="F317">
        <v>7</v>
      </c>
      <c r="G317">
        <v>2</v>
      </c>
      <c r="H317">
        <v>2</v>
      </c>
      <c r="I317">
        <v>4</v>
      </c>
      <c r="J317">
        <v>7</v>
      </c>
      <c r="K317">
        <v>10</v>
      </c>
      <c r="L317">
        <v>0.56999999999999995</v>
      </c>
      <c r="M317">
        <v>2</v>
      </c>
      <c r="N317">
        <v>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8</v>
      </c>
      <c r="V317">
        <v>25</v>
      </c>
      <c r="W317" t="s">
        <v>634</v>
      </c>
      <c r="X317" t="s">
        <v>32</v>
      </c>
      <c r="Y317" t="s">
        <v>1279</v>
      </c>
      <c r="Z317" t="s">
        <v>710</v>
      </c>
      <c r="AA317" t="s">
        <v>32</v>
      </c>
      <c r="AB317" t="s">
        <v>684</v>
      </c>
      <c r="AC317" t="s">
        <v>684</v>
      </c>
      <c r="AD317">
        <v>78</v>
      </c>
      <c r="AE317">
        <v>225</v>
      </c>
      <c r="AF317">
        <v>2017</v>
      </c>
      <c r="AG317">
        <v>4</v>
      </c>
      <c r="AH317">
        <v>113</v>
      </c>
      <c r="AI317">
        <v>20212022</v>
      </c>
      <c r="AJ317" t="s">
        <v>681</v>
      </c>
      <c r="AK317" s="1" t="s">
        <v>1304</v>
      </c>
    </row>
    <row r="318" spans="1:37" x14ac:dyDescent="0.3">
      <c r="A318" t="s">
        <v>635</v>
      </c>
      <c r="B318">
        <v>20242025</v>
      </c>
      <c r="C318" t="s">
        <v>85</v>
      </c>
      <c r="D318" t="s">
        <v>26</v>
      </c>
      <c r="E318" t="s">
        <v>27</v>
      </c>
      <c r="F318">
        <v>6</v>
      </c>
      <c r="G318">
        <v>0</v>
      </c>
      <c r="H318">
        <v>2</v>
      </c>
      <c r="I318">
        <v>2</v>
      </c>
      <c r="J318">
        <v>0</v>
      </c>
      <c r="K318">
        <v>0</v>
      </c>
      <c r="L318">
        <v>0.33</v>
      </c>
      <c r="M318">
        <v>0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</v>
      </c>
      <c r="V318" t="s">
        <v>32</v>
      </c>
      <c r="W318" t="s">
        <v>636</v>
      </c>
      <c r="X318">
        <v>25</v>
      </c>
      <c r="Y318" t="s">
        <v>1082</v>
      </c>
      <c r="Z318" t="s">
        <v>824</v>
      </c>
      <c r="AA318" t="s">
        <v>32</v>
      </c>
      <c r="AB318" t="s">
        <v>684</v>
      </c>
      <c r="AC318" t="s">
        <v>684</v>
      </c>
      <c r="AD318">
        <v>74</v>
      </c>
      <c r="AE318">
        <v>201</v>
      </c>
      <c r="AF318">
        <v>2015</v>
      </c>
      <c r="AG318">
        <v>2</v>
      </c>
      <c r="AH318">
        <v>55</v>
      </c>
      <c r="AI318">
        <v>20202021</v>
      </c>
      <c r="AJ318" t="s">
        <v>681</v>
      </c>
      <c r="AK318" s="1" t="s">
        <v>1304</v>
      </c>
    </row>
    <row r="319" spans="1:37" x14ac:dyDescent="0.3">
      <c r="A319" t="s">
        <v>637</v>
      </c>
      <c r="B319">
        <v>20242025</v>
      </c>
      <c r="C319" t="s">
        <v>88</v>
      </c>
      <c r="D319" t="s">
        <v>26</v>
      </c>
      <c r="E319" t="s">
        <v>31</v>
      </c>
      <c r="F319">
        <v>3</v>
      </c>
      <c r="G319">
        <v>1</v>
      </c>
      <c r="H319">
        <v>0</v>
      </c>
      <c r="I319">
        <v>1</v>
      </c>
      <c r="J319">
        <v>0</v>
      </c>
      <c r="K319">
        <v>4</v>
      </c>
      <c r="L319">
        <v>0.33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4</v>
      </c>
      <c r="V319">
        <v>25</v>
      </c>
      <c r="W319" t="s">
        <v>638</v>
      </c>
      <c r="X319" t="s">
        <v>32</v>
      </c>
      <c r="Y319" t="s">
        <v>1280</v>
      </c>
      <c r="Z319" t="s">
        <v>1236</v>
      </c>
      <c r="AA319" t="s">
        <v>687</v>
      </c>
      <c r="AB319" t="s">
        <v>688</v>
      </c>
      <c r="AC319" t="s">
        <v>688</v>
      </c>
      <c r="AD319">
        <v>73</v>
      </c>
      <c r="AE319">
        <v>204</v>
      </c>
      <c r="AF319">
        <v>2018</v>
      </c>
      <c r="AG319">
        <v>7</v>
      </c>
      <c r="AH319">
        <v>200</v>
      </c>
      <c r="AI319">
        <v>20242025</v>
      </c>
      <c r="AJ319" t="s">
        <v>681</v>
      </c>
      <c r="AK319" s="1" t="s">
        <v>1304</v>
      </c>
    </row>
    <row r="320" spans="1:37" x14ac:dyDescent="0.3">
      <c r="A320" t="s">
        <v>639</v>
      </c>
      <c r="B320">
        <v>20242025</v>
      </c>
      <c r="C320" t="s">
        <v>42</v>
      </c>
      <c r="D320" t="s">
        <v>26</v>
      </c>
      <c r="E320" t="s">
        <v>27</v>
      </c>
      <c r="F320">
        <v>3</v>
      </c>
      <c r="G320">
        <v>0</v>
      </c>
      <c r="H320">
        <v>0</v>
      </c>
      <c r="I320">
        <v>0</v>
      </c>
      <c r="J320">
        <v>-2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32</v>
      </c>
      <c r="W320" t="s">
        <v>640</v>
      </c>
      <c r="X320" t="s">
        <v>32</v>
      </c>
      <c r="Y320" t="s">
        <v>1281</v>
      </c>
      <c r="Z320" t="s">
        <v>1282</v>
      </c>
      <c r="AA320" t="s">
        <v>860</v>
      </c>
      <c r="AB320" t="s">
        <v>694</v>
      </c>
      <c r="AC320" t="s">
        <v>694</v>
      </c>
      <c r="AD320">
        <v>71</v>
      </c>
      <c r="AE320">
        <v>195</v>
      </c>
      <c r="AF320">
        <v>2019</v>
      </c>
      <c r="AG320">
        <v>1</v>
      </c>
      <c r="AH320">
        <v>5</v>
      </c>
      <c r="AI320">
        <v>20242025</v>
      </c>
      <c r="AJ320" t="s">
        <v>681</v>
      </c>
      <c r="AK320" s="1" t="s">
        <v>1304</v>
      </c>
    </row>
    <row r="321" spans="1:37" x14ac:dyDescent="0.3">
      <c r="A321" t="s">
        <v>641</v>
      </c>
      <c r="B321">
        <v>20242025</v>
      </c>
      <c r="C321" t="s">
        <v>30</v>
      </c>
      <c r="D321" t="s">
        <v>36</v>
      </c>
      <c r="E321" t="s">
        <v>31</v>
      </c>
      <c r="F321">
        <v>10</v>
      </c>
      <c r="G321">
        <v>0</v>
      </c>
      <c r="H321">
        <v>2</v>
      </c>
      <c r="I321">
        <v>2</v>
      </c>
      <c r="J321">
        <v>0</v>
      </c>
      <c r="K321">
        <v>4</v>
      </c>
      <c r="L321">
        <v>0.2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</v>
      </c>
      <c r="V321" t="s">
        <v>32</v>
      </c>
      <c r="W321" t="s">
        <v>642</v>
      </c>
      <c r="X321" t="s">
        <v>32</v>
      </c>
      <c r="Y321" t="s">
        <v>1283</v>
      </c>
      <c r="Z321" t="s">
        <v>1284</v>
      </c>
      <c r="AA321" t="s">
        <v>811</v>
      </c>
      <c r="AB321" t="s">
        <v>694</v>
      </c>
      <c r="AC321" t="s">
        <v>694</v>
      </c>
      <c r="AD321">
        <v>75</v>
      </c>
      <c r="AE321">
        <v>210</v>
      </c>
      <c r="AF321" t="s">
        <v>32</v>
      </c>
      <c r="AG321" t="s">
        <v>32</v>
      </c>
      <c r="AH321" t="s">
        <v>32</v>
      </c>
      <c r="AI321">
        <v>20142015</v>
      </c>
      <c r="AJ321" t="s">
        <v>681</v>
      </c>
      <c r="AK321" s="1" t="s">
        <v>1304</v>
      </c>
    </row>
    <row r="322" spans="1:37" x14ac:dyDescent="0.3">
      <c r="A322" t="s">
        <v>643</v>
      </c>
      <c r="B322">
        <v>20242025</v>
      </c>
      <c r="C322" t="s">
        <v>55</v>
      </c>
      <c r="D322" t="s">
        <v>26</v>
      </c>
      <c r="E322" t="s">
        <v>27</v>
      </c>
      <c r="F322">
        <v>23</v>
      </c>
      <c r="G322">
        <v>7</v>
      </c>
      <c r="H322">
        <v>16</v>
      </c>
      <c r="I322">
        <v>23</v>
      </c>
      <c r="J322">
        <v>12</v>
      </c>
      <c r="K322">
        <v>6</v>
      </c>
      <c r="L322">
        <v>1</v>
      </c>
      <c r="M322">
        <v>3</v>
      </c>
      <c r="N322">
        <v>16</v>
      </c>
      <c r="O322">
        <v>4</v>
      </c>
      <c r="P322">
        <v>7</v>
      </c>
      <c r="Q322">
        <v>0</v>
      </c>
      <c r="R322">
        <v>0</v>
      </c>
      <c r="S322">
        <v>0</v>
      </c>
      <c r="T322">
        <v>3</v>
      </c>
      <c r="U322">
        <v>52</v>
      </c>
      <c r="V322">
        <v>13.5</v>
      </c>
      <c r="W322" t="s">
        <v>644</v>
      </c>
      <c r="X322">
        <v>36.4</v>
      </c>
      <c r="Y322" t="s">
        <v>1285</v>
      </c>
      <c r="Z322" t="s">
        <v>762</v>
      </c>
      <c r="AA322" t="s">
        <v>687</v>
      </c>
      <c r="AB322" t="s">
        <v>688</v>
      </c>
      <c r="AC322" t="s">
        <v>688</v>
      </c>
      <c r="AD322">
        <v>74</v>
      </c>
      <c r="AE322">
        <v>183</v>
      </c>
      <c r="AF322">
        <v>2013</v>
      </c>
      <c r="AG322">
        <v>3</v>
      </c>
      <c r="AH322">
        <v>82</v>
      </c>
      <c r="AI322">
        <v>20192020</v>
      </c>
      <c r="AJ322" t="s">
        <v>681</v>
      </c>
      <c r="AK322" s="1" t="s">
        <v>1304</v>
      </c>
    </row>
    <row r="323" spans="1:37" x14ac:dyDescent="0.3">
      <c r="A323" t="s">
        <v>645</v>
      </c>
      <c r="B323">
        <v>20242025</v>
      </c>
      <c r="C323" t="s">
        <v>45</v>
      </c>
      <c r="D323" t="s">
        <v>36</v>
      </c>
      <c r="E323" t="s">
        <v>27</v>
      </c>
      <c r="F323">
        <v>9</v>
      </c>
      <c r="G323">
        <v>1</v>
      </c>
      <c r="H323">
        <v>3</v>
      </c>
      <c r="I323">
        <v>4</v>
      </c>
      <c r="J323">
        <v>1</v>
      </c>
      <c r="K323">
        <v>4</v>
      </c>
      <c r="L323">
        <v>0.44</v>
      </c>
      <c r="M323">
        <v>0</v>
      </c>
      <c r="N323">
        <v>3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21</v>
      </c>
      <c r="V323">
        <v>4.8</v>
      </c>
      <c r="W323" t="s">
        <v>646</v>
      </c>
      <c r="X323">
        <v>63.3</v>
      </c>
      <c r="Y323" t="s">
        <v>1286</v>
      </c>
      <c r="Z323" t="s">
        <v>1287</v>
      </c>
      <c r="AA323" t="s">
        <v>687</v>
      </c>
      <c r="AB323" t="s">
        <v>688</v>
      </c>
      <c r="AC323" t="s">
        <v>688</v>
      </c>
      <c r="AD323">
        <v>75</v>
      </c>
      <c r="AE323">
        <v>216</v>
      </c>
      <c r="AF323">
        <v>2017</v>
      </c>
      <c r="AG323">
        <v>1</v>
      </c>
      <c r="AH323">
        <v>11</v>
      </c>
      <c r="AI323">
        <v>20212022</v>
      </c>
      <c r="AJ323" t="s">
        <v>681</v>
      </c>
      <c r="AK323" s="1" t="s">
        <v>1304</v>
      </c>
    </row>
    <row r="324" spans="1:37" x14ac:dyDescent="0.3">
      <c r="A324" t="s">
        <v>647</v>
      </c>
      <c r="B324">
        <v>20242025</v>
      </c>
      <c r="C324" t="s">
        <v>88</v>
      </c>
      <c r="D324" t="s">
        <v>26</v>
      </c>
      <c r="E324" t="s">
        <v>26</v>
      </c>
      <c r="F324">
        <v>7</v>
      </c>
      <c r="G324">
        <v>3</v>
      </c>
      <c r="H324">
        <v>1</v>
      </c>
      <c r="I324">
        <v>4</v>
      </c>
      <c r="J324">
        <v>5</v>
      </c>
      <c r="K324">
        <v>22</v>
      </c>
      <c r="L324">
        <v>0.56999999999999995</v>
      </c>
      <c r="M324">
        <v>3</v>
      </c>
      <c r="N324">
        <v>4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11</v>
      </c>
      <c r="V324">
        <v>27.3</v>
      </c>
      <c r="W324" t="s">
        <v>648</v>
      </c>
      <c r="X324">
        <v>66.7</v>
      </c>
      <c r="Y324" t="s">
        <v>1288</v>
      </c>
      <c r="Z324" t="s">
        <v>1289</v>
      </c>
      <c r="AA324" t="s">
        <v>32</v>
      </c>
      <c r="AB324" t="s">
        <v>1290</v>
      </c>
      <c r="AC324" t="s">
        <v>1230</v>
      </c>
      <c r="AD324">
        <v>69</v>
      </c>
      <c r="AE324">
        <v>191</v>
      </c>
      <c r="AF324">
        <v>2014</v>
      </c>
      <c r="AG324">
        <v>3</v>
      </c>
      <c r="AH324">
        <v>89</v>
      </c>
      <c r="AI324">
        <v>20172018</v>
      </c>
      <c r="AJ324" t="s">
        <v>681</v>
      </c>
      <c r="AK324" s="1" t="s">
        <v>1304</v>
      </c>
    </row>
    <row r="325" spans="1:37" x14ac:dyDescent="0.3">
      <c r="A325" t="s">
        <v>649</v>
      </c>
      <c r="B325">
        <v>20242025</v>
      </c>
      <c r="C325" t="s">
        <v>25</v>
      </c>
      <c r="D325" t="s">
        <v>36</v>
      </c>
      <c r="E325" t="s">
        <v>31</v>
      </c>
      <c r="F325">
        <v>12</v>
      </c>
      <c r="G325">
        <v>1</v>
      </c>
      <c r="H325">
        <v>2</v>
      </c>
      <c r="I325">
        <v>3</v>
      </c>
      <c r="J325">
        <v>1</v>
      </c>
      <c r="K325">
        <v>2</v>
      </c>
      <c r="L325">
        <v>0.25</v>
      </c>
      <c r="M325">
        <v>1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24</v>
      </c>
      <c r="V325">
        <v>4.2</v>
      </c>
      <c r="W325" t="s">
        <v>650</v>
      </c>
      <c r="X325" t="s">
        <v>32</v>
      </c>
      <c r="Y325" t="s">
        <v>1291</v>
      </c>
      <c r="Z325" t="s">
        <v>1292</v>
      </c>
      <c r="AA325" t="s">
        <v>687</v>
      </c>
      <c r="AB325" t="s">
        <v>688</v>
      </c>
      <c r="AC325" t="s">
        <v>688</v>
      </c>
      <c r="AD325">
        <v>71</v>
      </c>
      <c r="AE325">
        <v>191</v>
      </c>
      <c r="AF325" t="s">
        <v>32</v>
      </c>
      <c r="AG325" t="s">
        <v>32</v>
      </c>
      <c r="AH325" t="s">
        <v>32</v>
      </c>
      <c r="AI325">
        <v>20222023</v>
      </c>
      <c r="AJ325" t="s">
        <v>681</v>
      </c>
      <c r="AK325" s="1" t="s">
        <v>1304</v>
      </c>
    </row>
    <row r="326" spans="1:37" x14ac:dyDescent="0.3">
      <c r="A326" t="s">
        <v>651</v>
      </c>
      <c r="B326">
        <v>20242025</v>
      </c>
      <c r="C326" t="s">
        <v>52</v>
      </c>
      <c r="D326" t="s">
        <v>26</v>
      </c>
      <c r="E326" t="s">
        <v>31</v>
      </c>
      <c r="F326">
        <v>22</v>
      </c>
      <c r="G326">
        <v>2</v>
      </c>
      <c r="H326">
        <v>8</v>
      </c>
      <c r="I326">
        <v>10</v>
      </c>
      <c r="J326">
        <v>9</v>
      </c>
      <c r="K326">
        <v>12</v>
      </c>
      <c r="L326">
        <v>0.45</v>
      </c>
      <c r="M326">
        <v>2</v>
      </c>
      <c r="N326">
        <v>10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38</v>
      </c>
      <c r="V326">
        <v>5.3</v>
      </c>
      <c r="W326" t="s">
        <v>652</v>
      </c>
      <c r="X326" t="s">
        <v>32</v>
      </c>
      <c r="Y326" t="s">
        <v>1293</v>
      </c>
      <c r="Z326" t="s">
        <v>762</v>
      </c>
      <c r="AA326" t="s">
        <v>687</v>
      </c>
      <c r="AB326" t="s">
        <v>688</v>
      </c>
      <c r="AC326" t="s">
        <v>688</v>
      </c>
      <c r="AD326">
        <v>73</v>
      </c>
      <c r="AE326">
        <v>218</v>
      </c>
      <c r="AF326">
        <v>2014</v>
      </c>
      <c r="AG326">
        <v>3</v>
      </c>
      <c r="AH326">
        <v>82</v>
      </c>
      <c r="AI326">
        <v>20202021</v>
      </c>
      <c r="AJ326" t="s">
        <v>681</v>
      </c>
      <c r="AK326" s="1" t="s">
        <v>1304</v>
      </c>
    </row>
    <row r="327" spans="1:37" x14ac:dyDescent="0.3">
      <c r="A327" t="s">
        <v>653</v>
      </c>
      <c r="B327">
        <v>20242025</v>
      </c>
      <c r="C327" t="s">
        <v>58</v>
      </c>
      <c r="D327" t="s">
        <v>36</v>
      </c>
      <c r="E327" t="s">
        <v>31</v>
      </c>
      <c r="F327">
        <v>11</v>
      </c>
      <c r="G327">
        <v>0</v>
      </c>
      <c r="H327">
        <v>2</v>
      </c>
      <c r="I327">
        <v>2</v>
      </c>
      <c r="J327">
        <v>-3</v>
      </c>
      <c r="K327">
        <v>8</v>
      </c>
      <c r="L327">
        <v>0.18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8</v>
      </c>
      <c r="V327" t="s">
        <v>32</v>
      </c>
      <c r="W327" t="s">
        <v>59</v>
      </c>
      <c r="X327" t="s">
        <v>32</v>
      </c>
      <c r="Y327" t="s">
        <v>1294</v>
      </c>
      <c r="Z327" t="s">
        <v>862</v>
      </c>
      <c r="AA327" t="s">
        <v>834</v>
      </c>
      <c r="AB327" t="s">
        <v>688</v>
      </c>
      <c r="AC327" t="s">
        <v>688</v>
      </c>
      <c r="AD327">
        <v>74</v>
      </c>
      <c r="AE327">
        <v>210</v>
      </c>
      <c r="AF327" t="s">
        <v>32</v>
      </c>
      <c r="AG327" t="s">
        <v>32</v>
      </c>
      <c r="AH327" t="s">
        <v>32</v>
      </c>
      <c r="AI327">
        <v>20192020</v>
      </c>
      <c r="AJ327" t="s">
        <v>681</v>
      </c>
      <c r="AK327" s="1" t="s">
        <v>1304</v>
      </c>
    </row>
    <row r="328" spans="1:37" x14ac:dyDescent="0.3">
      <c r="A328" t="s">
        <v>654</v>
      </c>
      <c r="B328">
        <v>20242025</v>
      </c>
      <c r="C328" t="s">
        <v>30</v>
      </c>
      <c r="D328" t="s">
        <v>36</v>
      </c>
      <c r="E328" t="s">
        <v>36</v>
      </c>
      <c r="F328">
        <v>10</v>
      </c>
      <c r="G328">
        <v>3</v>
      </c>
      <c r="H328">
        <v>4</v>
      </c>
      <c r="I328">
        <v>7</v>
      </c>
      <c r="J328">
        <v>3</v>
      </c>
      <c r="K328">
        <v>14</v>
      </c>
      <c r="L328">
        <v>0.7</v>
      </c>
      <c r="M328">
        <v>2</v>
      </c>
      <c r="N328">
        <v>4</v>
      </c>
      <c r="O328">
        <v>1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19</v>
      </c>
      <c r="V328">
        <v>15.8</v>
      </c>
      <c r="W328" t="s">
        <v>655</v>
      </c>
      <c r="X328">
        <v>50</v>
      </c>
      <c r="Y328" t="s">
        <v>1295</v>
      </c>
      <c r="Z328" t="s">
        <v>762</v>
      </c>
      <c r="AA328" t="s">
        <v>687</v>
      </c>
      <c r="AB328" t="s">
        <v>688</v>
      </c>
      <c r="AC328" t="s">
        <v>688</v>
      </c>
      <c r="AD328">
        <v>76</v>
      </c>
      <c r="AE328">
        <v>225</v>
      </c>
      <c r="AF328">
        <v>2012</v>
      </c>
      <c r="AG328">
        <v>1</v>
      </c>
      <c r="AH328">
        <v>16</v>
      </c>
      <c r="AI328">
        <v>20122013</v>
      </c>
      <c r="AJ328" t="s">
        <v>681</v>
      </c>
      <c r="AK328" s="1" t="s">
        <v>1304</v>
      </c>
    </row>
    <row r="329" spans="1:37" x14ac:dyDescent="0.3">
      <c r="A329" t="s">
        <v>656</v>
      </c>
      <c r="B329">
        <v>20242025</v>
      </c>
      <c r="C329" t="s">
        <v>152</v>
      </c>
      <c r="D329" t="s">
        <v>26</v>
      </c>
      <c r="E329" t="s">
        <v>26</v>
      </c>
      <c r="F329">
        <v>1</v>
      </c>
      <c r="G329">
        <v>0</v>
      </c>
      <c r="H329">
        <v>0</v>
      </c>
      <c r="I329">
        <v>0</v>
      </c>
      <c r="J329">
        <v>-3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 t="s">
        <v>32</v>
      </c>
      <c r="W329" t="s">
        <v>657</v>
      </c>
      <c r="X329" t="s">
        <v>32</v>
      </c>
      <c r="Y329" t="s">
        <v>1296</v>
      </c>
      <c r="Z329" t="s">
        <v>895</v>
      </c>
      <c r="AA329" t="s">
        <v>742</v>
      </c>
      <c r="AB329" t="s">
        <v>694</v>
      </c>
      <c r="AC329" t="s">
        <v>694</v>
      </c>
      <c r="AD329">
        <v>74</v>
      </c>
      <c r="AE329">
        <v>209</v>
      </c>
      <c r="AF329">
        <v>2013</v>
      </c>
      <c r="AG329">
        <v>4</v>
      </c>
      <c r="AH329">
        <v>100</v>
      </c>
      <c r="AI329">
        <v>20172018</v>
      </c>
      <c r="AJ329" t="s">
        <v>681</v>
      </c>
      <c r="AK329" s="1" t="s">
        <v>1304</v>
      </c>
    </row>
    <row r="330" spans="1:37" x14ac:dyDescent="0.3">
      <c r="A330" t="s">
        <v>658</v>
      </c>
      <c r="B330">
        <v>20242025</v>
      </c>
      <c r="C330" t="s">
        <v>39</v>
      </c>
      <c r="D330" t="s">
        <v>26</v>
      </c>
      <c r="E330" t="s">
        <v>31</v>
      </c>
      <c r="F330">
        <v>3</v>
      </c>
      <c r="G330">
        <v>0</v>
      </c>
      <c r="H330">
        <v>0</v>
      </c>
      <c r="I330">
        <v>0</v>
      </c>
      <c r="J330">
        <v>1</v>
      </c>
      <c r="K330">
        <v>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</v>
      </c>
      <c r="V330" t="s">
        <v>32</v>
      </c>
      <c r="W330" t="s">
        <v>659</v>
      </c>
      <c r="X330" t="s">
        <v>32</v>
      </c>
      <c r="Y330" t="s">
        <v>1297</v>
      </c>
      <c r="Z330" t="s">
        <v>984</v>
      </c>
      <c r="AA330" t="s">
        <v>687</v>
      </c>
      <c r="AB330" t="s">
        <v>688</v>
      </c>
      <c r="AC330" t="s">
        <v>688</v>
      </c>
      <c r="AD330">
        <v>76</v>
      </c>
      <c r="AE330">
        <v>240</v>
      </c>
      <c r="AF330" t="s">
        <v>32</v>
      </c>
      <c r="AG330" t="s">
        <v>32</v>
      </c>
      <c r="AH330" t="s">
        <v>32</v>
      </c>
      <c r="AI330">
        <v>20242025</v>
      </c>
      <c r="AJ330" t="s">
        <v>681</v>
      </c>
      <c r="AK330" s="1" t="s">
        <v>1304</v>
      </c>
    </row>
    <row r="331" spans="1:37" x14ac:dyDescent="0.3">
      <c r="A331" t="s">
        <v>660</v>
      </c>
      <c r="B331">
        <v>20242025</v>
      </c>
      <c r="C331" t="s">
        <v>35</v>
      </c>
      <c r="D331" t="s">
        <v>36</v>
      </c>
      <c r="E331" t="s">
        <v>26</v>
      </c>
      <c r="F331">
        <v>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9</v>
      </c>
      <c r="V331" t="s">
        <v>32</v>
      </c>
      <c r="W331" t="s">
        <v>661</v>
      </c>
      <c r="X331" t="s">
        <v>32</v>
      </c>
      <c r="Y331" t="s">
        <v>1298</v>
      </c>
      <c r="Z331" t="s">
        <v>760</v>
      </c>
      <c r="AA331" t="s">
        <v>32</v>
      </c>
      <c r="AB331" t="s">
        <v>705</v>
      </c>
      <c r="AC331" t="s">
        <v>705</v>
      </c>
      <c r="AD331">
        <v>71</v>
      </c>
      <c r="AE331">
        <v>208</v>
      </c>
      <c r="AF331">
        <v>2017</v>
      </c>
      <c r="AG331">
        <v>3</v>
      </c>
      <c r="AH331">
        <v>63</v>
      </c>
      <c r="AI331">
        <v>20242025</v>
      </c>
      <c r="AJ331" t="s">
        <v>681</v>
      </c>
      <c r="AK331" s="1" t="s">
        <v>1304</v>
      </c>
    </row>
    <row r="332" spans="1:37" x14ac:dyDescent="0.3">
      <c r="A332" t="s">
        <v>662</v>
      </c>
      <c r="B332">
        <v>20242025</v>
      </c>
      <c r="C332" t="s">
        <v>35</v>
      </c>
      <c r="D332" t="s">
        <v>36</v>
      </c>
      <c r="E332" t="s">
        <v>31</v>
      </c>
      <c r="F332">
        <v>6</v>
      </c>
      <c r="G332">
        <v>0</v>
      </c>
      <c r="H332">
        <v>1</v>
      </c>
      <c r="I332">
        <v>1</v>
      </c>
      <c r="J332">
        <v>0</v>
      </c>
      <c r="K332">
        <v>2</v>
      </c>
      <c r="L332">
        <v>0.17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</v>
      </c>
      <c r="V332" t="s">
        <v>32</v>
      </c>
      <c r="W332" t="s">
        <v>663</v>
      </c>
      <c r="X332" t="s">
        <v>32</v>
      </c>
      <c r="Y332" t="s">
        <v>1299</v>
      </c>
      <c r="Z332" t="s">
        <v>1300</v>
      </c>
      <c r="AA332" t="s">
        <v>32</v>
      </c>
      <c r="AB332" t="s">
        <v>684</v>
      </c>
      <c r="AC332" t="s">
        <v>684</v>
      </c>
      <c r="AD332">
        <v>75</v>
      </c>
      <c r="AE332">
        <v>201</v>
      </c>
      <c r="AF332" t="s">
        <v>32</v>
      </c>
      <c r="AG332" t="s">
        <v>32</v>
      </c>
      <c r="AH332" t="s">
        <v>32</v>
      </c>
      <c r="AI332">
        <v>20242025</v>
      </c>
      <c r="AJ332" t="s">
        <v>681</v>
      </c>
      <c r="AK332" s="1" t="s">
        <v>1304</v>
      </c>
    </row>
    <row r="333" spans="1:37" x14ac:dyDescent="0.3">
      <c r="A333" t="s">
        <v>664</v>
      </c>
      <c r="B333">
        <v>20242025</v>
      </c>
      <c r="C333" t="s">
        <v>85</v>
      </c>
      <c r="D333" t="s">
        <v>26</v>
      </c>
      <c r="E333" t="s">
        <v>36</v>
      </c>
      <c r="F333">
        <v>6</v>
      </c>
      <c r="G333">
        <v>1</v>
      </c>
      <c r="H333">
        <v>2</v>
      </c>
      <c r="I333">
        <v>3</v>
      </c>
      <c r="J333">
        <v>-1</v>
      </c>
      <c r="K333">
        <v>0</v>
      </c>
      <c r="L333">
        <v>0.5</v>
      </c>
      <c r="M333">
        <v>1</v>
      </c>
      <c r="N333">
        <v>2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8</v>
      </c>
      <c r="V333">
        <v>12.5</v>
      </c>
      <c r="W333" t="s">
        <v>665</v>
      </c>
      <c r="X333" t="s">
        <v>32</v>
      </c>
      <c r="Y333" t="s">
        <v>1301</v>
      </c>
      <c r="Z333" t="s">
        <v>1302</v>
      </c>
      <c r="AA333" t="s">
        <v>32</v>
      </c>
      <c r="AB333" t="s">
        <v>1055</v>
      </c>
      <c r="AC333" t="s">
        <v>1055</v>
      </c>
      <c r="AD333">
        <v>68</v>
      </c>
      <c r="AE333">
        <v>181</v>
      </c>
      <c r="AF333" t="s">
        <v>32</v>
      </c>
      <c r="AG333" t="s">
        <v>32</v>
      </c>
      <c r="AH333" t="s">
        <v>32</v>
      </c>
      <c r="AI333">
        <v>20102011</v>
      </c>
      <c r="AJ333" t="s">
        <v>681</v>
      </c>
      <c r="AK333" s="1" t="s">
        <v>1304</v>
      </c>
    </row>
  </sheetData>
  <conditionalFormatting sqref="A1:AJ1">
    <cfRule type="duplicateValues" dxfId="1" priority="3"/>
  </conditionalFormatting>
  <pageMargins left="0.7" right="0.7" top="0.75" bottom="0.75" header="0.3" footer="0.3"/>
  <ignoredErrors>
    <ignoredError sqref="A1:X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EF9D-10E4-4107-BE9F-FAD5B4529BB1}">
  <dimension ref="A1:AG28"/>
  <sheetViews>
    <sheetView topLeftCell="H1" workbookViewId="0"/>
  </sheetViews>
  <sheetFormatPr defaultRowHeight="15.6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1305</v>
      </c>
      <c r="G1" t="s">
        <v>1306</v>
      </c>
      <c r="H1" t="s">
        <v>26</v>
      </c>
      <c r="I1" t="s">
        <v>1307</v>
      </c>
      <c r="J1" t="s">
        <v>1308</v>
      </c>
      <c r="K1" t="s">
        <v>1309</v>
      </c>
      <c r="L1" t="s">
        <v>1310</v>
      </c>
      <c r="M1" t="s">
        <v>1311</v>
      </c>
      <c r="N1" t="s">
        <v>1312</v>
      </c>
      <c r="O1" t="s">
        <v>1313</v>
      </c>
      <c r="P1" t="s">
        <v>1314</v>
      </c>
      <c r="Q1" t="s">
        <v>6</v>
      </c>
      <c r="R1" t="s">
        <v>7</v>
      </c>
      <c r="S1" t="s">
        <v>8</v>
      </c>
      <c r="T1" t="s">
        <v>10</v>
      </c>
      <c r="U1" t="s">
        <v>666</v>
      </c>
      <c r="V1" t="s">
        <v>667</v>
      </c>
      <c r="W1" t="s">
        <v>668</v>
      </c>
      <c r="X1" t="s">
        <v>669</v>
      </c>
      <c r="Y1" t="s">
        <v>670</v>
      </c>
      <c r="Z1" t="s">
        <v>671</v>
      </c>
      <c r="AA1" t="s">
        <v>672</v>
      </c>
      <c r="AB1" t="s">
        <v>673</v>
      </c>
      <c r="AC1" t="s">
        <v>674</v>
      </c>
      <c r="AD1" t="s">
        <v>675</v>
      </c>
      <c r="AE1" t="s">
        <v>676</v>
      </c>
      <c r="AF1" t="s">
        <v>677</v>
      </c>
      <c r="AG1" t="s">
        <v>1303</v>
      </c>
    </row>
    <row r="2" spans="1:33" x14ac:dyDescent="0.3">
      <c r="A2" t="s">
        <v>1315</v>
      </c>
      <c r="B2">
        <v>20242025</v>
      </c>
      <c r="C2" t="s">
        <v>25</v>
      </c>
      <c r="D2" t="s">
        <v>26</v>
      </c>
      <c r="E2">
        <v>13</v>
      </c>
      <c r="F2">
        <v>13</v>
      </c>
      <c r="G2">
        <v>8</v>
      </c>
      <c r="H2">
        <v>5</v>
      </c>
      <c r="I2" t="s">
        <v>32</v>
      </c>
      <c r="J2">
        <v>269</v>
      </c>
      <c r="K2">
        <v>244</v>
      </c>
      <c r="L2">
        <v>25</v>
      </c>
      <c r="M2">
        <v>0.90700000000000003</v>
      </c>
      <c r="N2">
        <v>2.02</v>
      </c>
      <c r="O2" t="s">
        <v>1316</v>
      </c>
      <c r="P2">
        <v>2</v>
      </c>
      <c r="Q2">
        <v>0</v>
      </c>
      <c r="R2">
        <v>0</v>
      </c>
      <c r="S2">
        <v>0</v>
      </c>
      <c r="T2">
        <v>0</v>
      </c>
      <c r="U2" t="s">
        <v>1368</v>
      </c>
      <c r="V2" t="s">
        <v>1369</v>
      </c>
      <c r="W2" t="s">
        <v>32</v>
      </c>
      <c r="X2" t="s">
        <v>865</v>
      </c>
      <c r="Y2" t="s">
        <v>865</v>
      </c>
      <c r="Z2">
        <v>76</v>
      </c>
      <c r="AA2">
        <v>229</v>
      </c>
      <c r="AB2">
        <v>2012</v>
      </c>
      <c r="AC2">
        <v>3</v>
      </c>
      <c r="AD2">
        <v>87</v>
      </c>
      <c r="AE2">
        <v>20132014</v>
      </c>
      <c r="AF2" t="s">
        <v>681</v>
      </c>
      <c r="AG2" t="s">
        <v>1304</v>
      </c>
    </row>
    <row r="3" spans="1:33" x14ac:dyDescent="0.3">
      <c r="A3" t="s">
        <v>1317</v>
      </c>
      <c r="B3">
        <v>20242025</v>
      </c>
      <c r="C3" t="s">
        <v>88</v>
      </c>
      <c r="D3" t="s">
        <v>26</v>
      </c>
      <c r="E3">
        <v>7</v>
      </c>
      <c r="F3">
        <v>7</v>
      </c>
      <c r="G3">
        <v>3</v>
      </c>
      <c r="H3">
        <v>4</v>
      </c>
      <c r="I3" t="s">
        <v>32</v>
      </c>
      <c r="J3">
        <v>192</v>
      </c>
      <c r="K3">
        <v>173</v>
      </c>
      <c r="L3">
        <v>19</v>
      </c>
      <c r="M3">
        <v>0.90100000000000002</v>
      </c>
      <c r="N3">
        <v>2.5299999999999998</v>
      </c>
      <c r="O3" t="s">
        <v>1318</v>
      </c>
      <c r="P3">
        <v>0</v>
      </c>
      <c r="Q3">
        <v>0</v>
      </c>
      <c r="R3">
        <v>0</v>
      </c>
      <c r="S3">
        <v>0</v>
      </c>
      <c r="T3">
        <v>0</v>
      </c>
      <c r="U3" t="s">
        <v>1370</v>
      </c>
      <c r="V3" t="s">
        <v>1083</v>
      </c>
      <c r="W3" t="s">
        <v>687</v>
      </c>
      <c r="X3" t="s">
        <v>688</v>
      </c>
      <c r="Y3" t="s">
        <v>688</v>
      </c>
      <c r="Z3">
        <v>74</v>
      </c>
      <c r="AA3">
        <v>172</v>
      </c>
      <c r="AB3">
        <v>2011</v>
      </c>
      <c r="AC3">
        <v>3</v>
      </c>
      <c r="AD3">
        <v>88</v>
      </c>
      <c r="AE3">
        <v>20182019</v>
      </c>
      <c r="AF3" t="s">
        <v>681</v>
      </c>
      <c r="AG3" t="s">
        <v>1304</v>
      </c>
    </row>
    <row r="4" spans="1:33" x14ac:dyDescent="0.3">
      <c r="A4" t="s">
        <v>1319</v>
      </c>
      <c r="B4">
        <v>20242025</v>
      </c>
      <c r="C4" t="s">
        <v>152</v>
      </c>
      <c r="D4" t="s">
        <v>26</v>
      </c>
      <c r="E4">
        <v>7</v>
      </c>
      <c r="F4">
        <v>7</v>
      </c>
      <c r="G4">
        <v>3</v>
      </c>
      <c r="H4">
        <v>4</v>
      </c>
      <c r="I4" t="s">
        <v>32</v>
      </c>
      <c r="J4">
        <v>176</v>
      </c>
      <c r="K4">
        <v>157</v>
      </c>
      <c r="L4">
        <v>19</v>
      </c>
      <c r="M4">
        <v>0.89200000000000002</v>
      </c>
      <c r="N4">
        <v>2.71</v>
      </c>
      <c r="O4" t="s">
        <v>1320</v>
      </c>
      <c r="P4">
        <v>1</v>
      </c>
      <c r="Q4">
        <v>0</v>
      </c>
      <c r="R4">
        <v>0</v>
      </c>
      <c r="S4">
        <v>0</v>
      </c>
      <c r="T4">
        <v>0</v>
      </c>
      <c r="U4" t="s">
        <v>812</v>
      </c>
      <c r="V4" t="s">
        <v>1236</v>
      </c>
      <c r="W4" t="s">
        <v>687</v>
      </c>
      <c r="X4" t="s">
        <v>688</v>
      </c>
      <c r="Y4" t="s">
        <v>688</v>
      </c>
      <c r="Z4">
        <v>76</v>
      </c>
      <c r="AA4">
        <v>225</v>
      </c>
      <c r="AB4">
        <v>2015</v>
      </c>
      <c r="AC4">
        <v>2</v>
      </c>
      <c r="AD4">
        <v>42</v>
      </c>
      <c r="AE4">
        <v>20242025</v>
      </c>
      <c r="AF4" t="s">
        <v>681</v>
      </c>
      <c r="AG4" t="s">
        <v>1304</v>
      </c>
    </row>
    <row r="5" spans="1:33" x14ac:dyDescent="0.3">
      <c r="A5" t="s">
        <v>1321</v>
      </c>
      <c r="B5">
        <v>20242025</v>
      </c>
      <c r="C5" t="s">
        <v>55</v>
      </c>
      <c r="D5" t="s">
        <v>26</v>
      </c>
      <c r="E5">
        <v>23</v>
      </c>
      <c r="F5">
        <v>23</v>
      </c>
      <c r="G5">
        <v>16</v>
      </c>
      <c r="H5">
        <v>7</v>
      </c>
      <c r="I5" t="s">
        <v>32</v>
      </c>
      <c r="J5">
        <v>618</v>
      </c>
      <c r="K5">
        <v>565</v>
      </c>
      <c r="L5">
        <v>53</v>
      </c>
      <c r="M5">
        <v>0.91400000000000003</v>
      </c>
      <c r="N5">
        <v>2.2000000000000002</v>
      </c>
      <c r="O5" t="s">
        <v>1322</v>
      </c>
      <c r="P5">
        <v>3</v>
      </c>
      <c r="Q5">
        <v>0</v>
      </c>
      <c r="R5">
        <v>0</v>
      </c>
      <c r="S5">
        <v>0</v>
      </c>
      <c r="T5">
        <v>0</v>
      </c>
      <c r="U5" t="s">
        <v>1371</v>
      </c>
      <c r="V5" t="s">
        <v>1009</v>
      </c>
      <c r="W5" t="s">
        <v>32</v>
      </c>
      <c r="X5" t="s">
        <v>684</v>
      </c>
      <c r="Y5" t="s">
        <v>684</v>
      </c>
      <c r="Z5">
        <v>74</v>
      </c>
      <c r="AA5">
        <v>180</v>
      </c>
      <c r="AB5" t="s">
        <v>32</v>
      </c>
      <c r="AC5" t="s">
        <v>32</v>
      </c>
      <c r="AD5" t="s">
        <v>32</v>
      </c>
      <c r="AE5">
        <v>20102011</v>
      </c>
      <c r="AF5" t="s">
        <v>681</v>
      </c>
      <c r="AG5" t="s">
        <v>1304</v>
      </c>
    </row>
    <row r="6" spans="1:33" x14ac:dyDescent="0.3">
      <c r="A6" t="s">
        <v>1323</v>
      </c>
      <c r="B6">
        <v>20242025</v>
      </c>
      <c r="C6" t="s">
        <v>45</v>
      </c>
      <c r="D6" t="s">
        <v>26</v>
      </c>
      <c r="E6">
        <v>3</v>
      </c>
      <c r="F6">
        <v>0</v>
      </c>
      <c r="G6">
        <v>0</v>
      </c>
      <c r="H6">
        <v>0</v>
      </c>
      <c r="I6" t="s">
        <v>32</v>
      </c>
      <c r="J6">
        <v>13</v>
      </c>
      <c r="K6">
        <v>12</v>
      </c>
      <c r="L6">
        <v>1</v>
      </c>
      <c r="M6">
        <v>0.92300000000000004</v>
      </c>
      <c r="N6">
        <v>1.4</v>
      </c>
      <c r="O6" t="s">
        <v>1324</v>
      </c>
      <c r="P6">
        <v>0</v>
      </c>
      <c r="Q6">
        <v>0</v>
      </c>
      <c r="R6">
        <v>0</v>
      </c>
      <c r="S6">
        <v>0</v>
      </c>
      <c r="T6">
        <v>0</v>
      </c>
      <c r="U6" t="s">
        <v>1372</v>
      </c>
      <c r="V6" t="s">
        <v>905</v>
      </c>
      <c r="W6" t="s">
        <v>697</v>
      </c>
      <c r="X6" t="s">
        <v>688</v>
      </c>
      <c r="Y6" t="s">
        <v>688</v>
      </c>
      <c r="Z6">
        <v>73</v>
      </c>
      <c r="AA6">
        <v>190</v>
      </c>
      <c r="AB6">
        <v>2013</v>
      </c>
      <c r="AC6">
        <v>2</v>
      </c>
      <c r="AD6">
        <v>59</v>
      </c>
      <c r="AE6">
        <v>20242025</v>
      </c>
      <c r="AF6" t="s">
        <v>681</v>
      </c>
      <c r="AG6" t="s">
        <v>1304</v>
      </c>
    </row>
    <row r="7" spans="1:33" x14ac:dyDescent="0.3">
      <c r="A7" t="s">
        <v>1325</v>
      </c>
      <c r="B7">
        <v>20242025</v>
      </c>
      <c r="C7" t="s">
        <v>71</v>
      </c>
      <c r="D7" t="s">
        <v>26</v>
      </c>
      <c r="E7">
        <v>2</v>
      </c>
      <c r="F7">
        <v>0</v>
      </c>
      <c r="G7">
        <v>0</v>
      </c>
      <c r="H7">
        <v>1</v>
      </c>
      <c r="I7" t="s">
        <v>32</v>
      </c>
      <c r="J7">
        <v>34</v>
      </c>
      <c r="K7">
        <v>30</v>
      </c>
      <c r="L7">
        <v>4</v>
      </c>
      <c r="M7">
        <v>0.88200000000000001</v>
      </c>
      <c r="N7">
        <v>3.42</v>
      </c>
      <c r="O7" t="s">
        <v>1326</v>
      </c>
      <c r="P7">
        <v>0</v>
      </c>
      <c r="Q7">
        <v>0</v>
      </c>
      <c r="R7">
        <v>0</v>
      </c>
      <c r="S7">
        <v>0</v>
      </c>
      <c r="T7">
        <v>0</v>
      </c>
      <c r="U7" t="s">
        <v>1373</v>
      </c>
      <c r="V7" t="s">
        <v>1374</v>
      </c>
      <c r="W7" t="s">
        <v>978</v>
      </c>
      <c r="X7" t="s">
        <v>694</v>
      </c>
      <c r="Y7" t="s">
        <v>694</v>
      </c>
      <c r="Z7">
        <v>72</v>
      </c>
      <c r="AA7">
        <v>188</v>
      </c>
      <c r="AB7" t="s">
        <v>32</v>
      </c>
      <c r="AC7" t="s">
        <v>32</v>
      </c>
      <c r="AD7" t="s">
        <v>32</v>
      </c>
      <c r="AE7">
        <v>20212022</v>
      </c>
      <c r="AF7" t="s">
        <v>681</v>
      </c>
      <c r="AG7" t="s">
        <v>1304</v>
      </c>
    </row>
    <row r="8" spans="1:33" x14ac:dyDescent="0.3">
      <c r="A8" t="s">
        <v>1327</v>
      </c>
      <c r="B8">
        <v>20242025</v>
      </c>
      <c r="C8" t="s">
        <v>39</v>
      </c>
      <c r="D8" t="s">
        <v>26</v>
      </c>
      <c r="E8">
        <v>3</v>
      </c>
      <c r="F8">
        <v>2</v>
      </c>
      <c r="G8">
        <v>1</v>
      </c>
      <c r="H8">
        <v>2</v>
      </c>
      <c r="I8" t="s">
        <v>32</v>
      </c>
      <c r="J8">
        <v>59</v>
      </c>
      <c r="K8">
        <v>52</v>
      </c>
      <c r="L8">
        <v>7</v>
      </c>
      <c r="M8">
        <v>0.88100000000000001</v>
      </c>
      <c r="N8">
        <v>2.91</v>
      </c>
      <c r="O8" t="s">
        <v>1328</v>
      </c>
      <c r="P8">
        <v>0</v>
      </c>
      <c r="Q8">
        <v>0</v>
      </c>
      <c r="R8">
        <v>0</v>
      </c>
      <c r="S8">
        <v>0</v>
      </c>
      <c r="T8">
        <v>0</v>
      </c>
      <c r="U8" t="s">
        <v>1375</v>
      </c>
      <c r="V8" t="s">
        <v>1376</v>
      </c>
      <c r="W8" t="s">
        <v>32</v>
      </c>
      <c r="X8" t="s">
        <v>884</v>
      </c>
      <c r="Y8" t="s">
        <v>884</v>
      </c>
      <c r="Z8">
        <v>76</v>
      </c>
      <c r="AA8">
        <v>215</v>
      </c>
      <c r="AB8">
        <v>2020</v>
      </c>
      <c r="AC8">
        <v>5</v>
      </c>
      <c r="AD8">
        <v>136</v>
      </c>
      <c r="AE8">
        <v>20242025</v>
      </c>
      <c r="AF8" t="s">
        <v>681</v>
      </c>
      <c r="AG8" t="s">
        <v>1304</v>
      </c>
    </row>
    <row r="9" spans="1:33" x14ac:dyDescent="0.3">
      <c r="A9" t="s">
        <v>1329</v>
      </c>
      <c r="B9">
        <v>20242025</v>
      </c>
      <c r="C9" t="s">
        <v>85</v>
      </c>
      <c r="D9" t="s">
        <v>26</v>
      </c>
      <c r="E9">
        <v>1</v>
      </c>
      <c r="F9">
        <v>0</v>
      </c>
      <c r="G9">
        <v>0</v>
      </c>
      <c r="H9">
        <v>1</v>
      </c>
      <c r="I9" t="s">
        <v>32</v>
      </c>
      <c r="J9">
        <v>7</v>
      </c>
      <c r="K9">
        <v>6</v>
      </c>
      <c r="L9">
        <v>1</v>
      </c>
      <c r="M9">
        <v>0.85699999999999998</v>
      </c>
      <c r="N9">
        <v>2.4900000000000002</v>
      </c>
      <c r="O9" t="s">
        <v>1330</v>
      </c>
      <c r="P9">
        <v>0</v>
      </c>
      <c r="Q9">
        <v>0</v>
      </c>
      <c r="R9">
        <v>0</v>
      </c>
      <c r="S9">
        <v>0</v>
      </c>
      <c r="T9">
        <v>0</v>
      </c>
      <c r="U9" t="s">
        <v>1377</v>
      </c>
      <c r="V9" t="s">
        <v>1378</v>
      </c>
      <c r="W9" t="s">
        <v>723</v>
      </c>
      <c r="X9" t="s">
        <v>688</v>
      </c>
      <c r="Y9" t="s">
        <v>688</v>
      </c>
      <c r="Z9">
        <v>74</v>
      </c>
      <c r="AA9">
        <v>185</v>
      </c>
      <c r="AB9">
        <v>2003</v>
      </c>
      <c r="AC9">
        <v>1</v>
      </c>
      <c r="AD9">
        <v>1</v>
      </c>
      <c r="AE9">
        <v>20062007</v>
      </c>
      <c r="AF9" t="s">
        <v>681</v>
      </c>
      <c r="AG9" t="s">
        <v>1304</v>
      </c>
    </row>
    <row r="10" spans="1:33" x14ac:dyDescent="0.3">
      <c r="A10" t="s">
        <v>1331</v>
      </c>
      <c r="B10">
        <v>20242025</v>
      </c>
      <c r="C10" t="s">
        <v>85</v>
      </c>
      <c r="D10" t="s">
        <v>26</v>
      </c>
      <c r="E10">
        <v>6</v>
      </c>
      <c r="F10">
        <v>6</v>
      </c>
      <c r="G10">
        <v>2</v>
      </c>
      <c r="H10">
        <v>3</v>
      </c>
      <c r="I10" t="s">
        <v>32</v>
      </c>
      <c r="J10">
        <v>185</v>
      </c>
      <c r="K10">
        <v>169</v>
      </c>
      <c r="L10">
        <v>16</v>
      </c>
      <c r="M10">
        <v>0.91400000000000003</v>
      </c>
      <c r="N10">
        <v>2.71</v>
      </c>
      <c r="O10" t="s">
        <v>1332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1379</v>
      </c>
      <c r="V10" t="s">
        <v>704</v>
      </c>
      <c r="W10" t="s">
        <v>32</v>
      </c>
      <c r="X10" t="s">
        <v>705</v>
      </c>
      <c r="Y10" t="s">
        <v>705</v>
      </c>
      <c r="Z10">
        <v>74</v>
      </c>
      <c r="AA10">
        <v>184</v>
      </c>
      <c r="AB10">
        <v>2016</v>
      </c>
      <c r="AC10">
        <v>2</v>
      </c>
      <c r="AD10">
        <v>55</v>
      </c>
      <c r="AE10">
        <v>20222023</v>
      </c>
      <c r="AF10" t="s">
        <v>681</v>
      </c>
      <c r="AG10" t="s">
        <v>1304</v>
      </c>
    </row>
    <row r="11" spans="1:33" x14ac:dyDescent="0.3">
      <c r="A11" t="s">
        <v>1333</v>
      </c>
      <c r="B11">
        <v>20242025</v>
      </c>
      <c r="C11" t="s">
        <v>45</v>
      </c>
      <c r="D11" t="s">
        <v>26</v>
      </c>
      <c r="E11">
        <v>13</v>
      </c>
      <c r="F11">
        <v>13</v>
      </c>
      <c r="G11">
        <v>6</v>
      </c>
      <c r="H11">
        <v>7</v>
      </c>
      <c r="I11" t="s">
        <v>32</v>
      </c>
      <c r="J11">
        <v>290</v>
      </c>
      <c r="K11">
        <v>251</v>
      </c>
      <c r="L11">
        <v>39</v>
      </c>
      <c r="M11">
        <v>0.86599999999999999</v>
      </c>
      <c r="N11">
        <v>3.08</v>
      </c>
      <c r="O11" t="s">
        <v>1334</v>
      </c>
      <c r="P11">
        <v>2</v>
      </c>
      <c r="Q11">
        <v>0</v>
      </c>
      <c r="R11">
        <v>0</v>
      </c>
      <c r="S11">
        <v>0</v>
      </c>
      <c r="T11">
        <v>0</v>
      </c>
      <c r="U11" t="s">
        <v>1380</v>
      </c>
      <c r="V11" t="s">
        <v>1381</v>
      </c>
      <c r="W11" t="s">
        <v>798</v>
      </c>
      <c r="X11" t="s">
        <v>694</v>
      </c>
      <c r="Y11" t="s">
        <v>694</v>
      </c>
      <c r="Z11">
        <v>76</v>
      </c>
      <c r="AA11">
        <v>207</v>
      </c>
      <c r="AB11">
        <v>2012</v>
      </c>
      <c r="AC11">
        <v>5</v>
      </c>
      <c r="AD11">
        <v>130</v>
      </c>
      <c r="AE11">
        <v>20172018</v>
      </c>
      <c r="AF11" t="s">
        <v>681</v>
      </c>
      <c r="AG11" t="s">
        <v>1304</v>
      </c>
    </row>
    <row r="12" spans="1:33" x14ac:dyDescent="0.3">
      <c r="A12" t="s">
        <v>1335</v>
      </c>
      <c r="B12">
        <v>20242025</v>
      </c>
      <c r="C12" t="s">
        <v>58</v>
      </c>
      <c r="D12" t="s">
        <v>26</v>
      </c>
      <c r="E12">
        <v>11</v>
      </c>
      <c r="F12">
        <v>11</v>
      </c>
      <c r="G12">
        <v>5</v>
      </c>
      <c r="H12">
        <v>6</v>
      </c>
      <c r="I12" t="s">
        <v>32</v>
      </c>
      <c r="J12">
        <v>292</v>
      </c>
      <c r="K12">
        <v>259</v>
      </c>
      <c r="L12">
        <v>33</v>
      </c>
      <c r="M12">
        <v>0.88700000000000001</v>
      </c>
      <c r="N12">
        <v>2.93</v>
      </c>
      <c r="O12" t="s">
        <v>1336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1382</v>
      </c>
      <c r="V12" t="s">
        <v>1383</v>
      </c>
      <c r="W12" t="s">
        <v>726</v>
      </c>
      <c r="X12" t="s">
        <v>688</v>
      </c>
      <c r="Y12" t="s">
        <v>688</v>
      </c>
      <c r="Z12">
        <v>76</v>
      </c>
      <c r="AA12">
        <v>222</v>
      </c>
      <c r="AB12">
        <v>2015</v>
      </c>
      <c r="AC12">
        <v>3</v>
      </c>
      <c r="AD12">
        <v>76</v>
      </c>
      <c r="AE12">
        <v>20222023</v>
      </c>
      <c r="AF12" t="s">
        <v>681</v>
      </c>
      <c r="AG12" t="s">
        <v>1304</v>
      </c>
    </row>
    <row r="13" spans="1:33" x14ac:dyDescent="0.3">
      <c r="A13" t="s">
        <v>1337</v>
      </c>
      <c r="B13">
        <v>20242025</v>
      </c>
      <c r="C13" t="s">
        <v>25</v>
      </c>
      <c r="D13" t="s">
        <v>26</v>
      </c>
      <c r="E13">
        <v>4</v>
      </c>
      <c r="F13">
        <v>2</v>
      </c>
      <c r="G13">
        <v>1</v>
      </c>
      <c r="H13">
        <v>1</v>
      </c>
      <c r="I13" t="s">
        <v>32</v>
      </c>
      <c r="J13">
        <v>83</v>
      </c>
      <c r="K13">
        <v>71</v>
      </c>
      <c r="L13">
        <v>12</v>
      </c>
      <c r="M13">
        <v>0.85499999999999998</v>
      </c>
      <c r="N13">
        <v>3.6</v>
      </c>
      <c r="O13" t="s">
        <v>1338</v>
      </c>
      <c r="P13">
        <v>0</v>
      </c>
      <c r="Q13">
        <v>0</v>
      </c>
      <c r="R13">
        <v>0</v>
      </c>
      <c r="S13">
        <v>0</v>
      </c>
      <c r="T13">
        <v>2</v>
      </c>
      <c r="U13" t="s">
        <v>1279</v>
      </c>
      <c r="V13" t="s">
        <v>1384</v>
      </c>
      <c r="W13" t="s">
        <v>32</v>
      </c>
      <c r="X13" t="s">
        <v>684</v>
      </c>
      <c r="Y13" t="s">
        <v>684</v>
      </c>
      <c r="Z13">
        <v>75</v>
      </c>
      <c r="AA13">
        <v>196</v>
      </c>
      <c r="AB13">
        <v>2019</v>
      </c>
      <c r="AC13">
        <v>2</v>
      </c>
      <c r="AD13">
        <v>36</v>
      </c>
      <c r="AE13">
        <v>20212022</v>
      </c>
      <c r="AF13" t="s">
        <v>681</v>
      </c>
      <c r="AG13" t="s">
        <v>1304</v>
      </c>
    </row>
    <row r="14" spans="1:33" x14ac:dyDescent="0.3">
      <c r="A14" t="s">
        <v>1339</v>
      </c>
      <c r="B14">
        <v>20242025</v>
      </c>
      <c r="C14" t="s">
        <v>42</v>
      </c>
      <c r="D14" t="s">
        <v>26</v>
      </c>
      <c r="E14">
        <v>6</v>
      </c>
      <c r="F14">
        <v>6</v>
      </c>
      <c r="G14">
        <v>2</v>
      </c>
      <c r="H14">
        <v>4</v>
      </c>
      <c r="I14" t="s">
        <v>32</v>
      </c>
      <c r="J14">
        <v>207</v>
      </c>
      <c r="K14">
        <v>184</v>
      </c>
      <c r="L14">
        <v>23</v>
      </c>
      <c r="M14">
        <v>0.88900000000000001</v>
      </c>
      <c r="N14">
        <v>3.74</v>
      </c>
      <c r="O14" t="s">
        <v>1340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1385</v>
      </c>
      <c r="V14" t="s">
        <v>940</v>
      </c>
      <c r="W14" t="s">
        <v>891</v>
      </c>
      <c r="X14" t="s">
        <v>688</v>
      </c>
      <c r="Y14" t="s">
        <v>688</v>
      </c>
      <c r="Z14">
        <v>77</v>
      </c>
      <c r="AA14">
        <v>215</v>
      </c>
      <c r="AB14">
        <v>2009</v>
      </c>
      <c r="AC14">
        <v>6</v>
      </c>
      <c r="AD14">
        <v>161</v>
      </c>
      <c r="AE14">
        <v>20122013</v>
      </c>
      <c r="AF14" t="s">
        <v>681</v>
      </c>
      <c r="AG14" t="s">
        <v>1304</v>
      </c>
    </row>
    <row r="15" spans="1:33" x14ac:dyDescent="0.3">
      <c r="A15" t="s">
        <v>1341</v>
      </c>
      <c r="B15">
        <v>20242025</v>
      </c>
      <c r="C15" t="s">
        <v>30</v>
      </c>
      <c r="D15" t="s">
        <v>36</v>
      </c>
      <c r="E15">
        <v>1</v>
      </c>
      <c r="F15">
        <v>0</v>
      </c>
      <c r="G15">
        <v>0</v>
      </c>
      <c r="H15">
        <v>0</v>
      </c>
      <c r="I15" t="s">
        <v>32</v>
      </c>
      <c r="J15">
        <v>5</v>
      </c>
      <c r="K15">
        <v>4</v>
      </c>
      <c r="L15">
        <v>1</v>
      </c>
      <c r="M15">
        <v>0.8</v>
      </c>
      <c r="N15">
        <v>9.07</v>
      </c>
      <c r="O15" t="s">
        <v>1342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1386</v>
      </c>
      <c r="V15" t="s">
        <v>1066</v>
      </c>
      <c r="W15" t="s">
        <v>693</v>
      </c>
      <c r="X15" t="s">
        <v>694</v>
      </c>
      <c r="Y15" t="s">
        <v>694</v>
      </c>
      <c r="Z15">
        <v>74</v>
      </c>
      <c r="AA15">
        <v>190</v>
      </c>
      <c r="AB15" t="s">
        <v>32</v>
      </c>
      <c r="AC15" t="s">
        <v>32</v>
      </c>
      <c r="AD15" t="s">
        <v>32</v>
      </c>
      <c r="AE15">
        <v>20232024</v>
      </c>
      <c r="AF15" t="s">
        <v>681</v>
      </c>
      <c r="AG15" t="s">
        <v>1304</v>
      </c>
    </row>
    <row r="16" spans="1:33" x14ac:dyDescent="0.3">
      <c r="A16" t="s">
        <v>1343</v>
      </c>
      <c r="B16">
        <v>20242025</v>
      </c>
      <c r="C16" t="s">
        <v>65</v>
      </c>
      <c r="D16" t="s">
        <v>26</v>
      </c>
      <c r="E16">
        <v>5</v>
      </c>
      <c r="F16">
        <v>5</v>
      </c>
      <c r="G16">
        <v>1</v>
      </c>
      <c r="H16">
        <v>4</v>
      </c>
      <c r="I16" t="s">
        <v>32</v>
      </c>
      <c r="J16">
        <v>180</v>
      </c>
      <c r="K16">
        <v>164</v>
      </c>
      <c r="L16">
        <v>16</v>
      </c>
      <c r="M16">
        <v>0.91100000000000003</v>
      </c>
      <c r="N16">
        <v>2.78</v>
      </c>
      <c r="O16" t="s">
        <v>1344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1387</v>
      </c>
      <c r="V16" t="s">
        <v>988</v>
      </c>
      <c r="W16" t="s">
        <v>32</v>
      </c>
      <c r="X16" t="s">
        <v>705</v>
      </c>
      <c r="Y16" t="s">
        <v>705</v>
      </c>
      <c r="Z16">
        <v>78</v>
      </c>
      <c r="AA16">
        <v>207</v>
      </c>
      <c r="AB16">
        <v>2008</v>
      </c>
      <c r="AC16">
        <v>2</v>
      </c>
      <c r="AD16">
        <v>31</v>
      </c>
      <c r="AE16">
        <v>20192020</v>
      </c>
      <c r="AF16" t="s">
        <v>681</v>
      </c>
      <c r="AG16" t="s">
        <v>1304</v>
      </c>
    </row>
    <row r="17" spans="1:33" x14ac:dyDescent="0.3">
      <c r="A17" t="s">
        <v>1345</v>
      </c>
      <c r="B17">
        <v>20242025</v>
      </c>
      <c r="C17" t="s">
        <v>39</v>
      </c>
      <c r="D17" t="s">
        <v>26</v>
      </c>
      <c r="E17">
        <v>3</v>
      </c>
      <c r="F17">
        <v>3</v>
      </c>
      <c r="G17">
        <v>0</v>
      </c>
      <c r="H17">
        <v>2</v>
      </c>
      <c r="I17" t="s">
        <v>32</v>
      </c>
      <c r="J17">
        <v>76</v>
      </c>
      <c r="K17">
        <v>69</v>
      </c>
      <c r="L17">
        <v>7</v>
      </c>
      <c r="M17">
        <v>0.90800000000000003</v>
      </c>
      <c r="N17">
        <v>2.76</v>
      </c>
      <c r="O17" t="s">
        <v>1346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1388</v>
      </c>
      <c r="V17" t="s">
        <v>1389</v>
      </c>
      <c r="W17" t="s">
        <v>723</v>
      </c>
      <c r="X17" t="s">
        <v>688</v>
      </c>
      <c r="Y17" t="s">
        <v>688</v>
      </c>
      <c r="Z17">
        <v>75</v>
      </c>
      <c r="AA17">
        <v>218</v>
      </c>
      <c r="AB17">
        <v>2015</v>
      </c>
      <c r="AC17">
        <v>3</v>
      </c>
      <c r="AD17">
        <v>77</v>
      </c>
      <c r="AE17">
        <v>20242025</v>
      </c>
      <c r="AF17" t="s">
        <v>681</v>
      </c>
      <c r="AG17" t="s">
        <v>1304</v>
      </c>
    </row>
    <row r="18" spans="1:33" x14ac:dyDescent="0.3">
      <c r="A18" t="s">
        <v>1347</v>
      </c>
      <c r="B18">
        <v>20242025</v>
      </c>
      <c r="C18" t="s">
        <v>76</v>
      </c>
      <c r="D18" t="s">
        <v>26</v>
      </c>
      <c r="E18">
        <v>1</v>
      </c>
      <c r="F18">
        <v>0</v>
      </c>
      <c r="G18">
        <v>0</v>
      </c>
      <c r="H18">
        <v>0</v>
      </c>
      <c r="I18" t="s">
        <v>32</v>
      </c>
      <c r="J18">
        <v>7</v>
      </c>
      <c r="K18">
        <v>6</v>
      </c>
      <c r="L18">
        <v>1</v>
      </c>
      <c r="M18">
        <v>0.85699999999999998</v>
      </c>
      <c r="N18">
        <v>4.41</v>
      </c>
      <c r="O18" t="s">
        <v>1348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1390</v>
      </c>
      <c r="V18" t="s">
        <v>1236</v>
      </c>
      <c r="W18" t="s">
        <v>687</v>
      </c>
      <c r="X18" t="s">
        <v>688</v>
      </c>
      <c r="Y18" t="s">
        <v>688</v>
      </c>
      <c r="Z18">
        <v>77</v>
      </c>
      <c r="AA18">
        <v>220</v>
      </c>
      <c r="AB18">
        <v>2012</v>
      </c>
      <c r="AC18">
        <v>3</v>
      </c>
      <c r="AD18">
        <v>83</v>
      </c>
      <c r="AE18">
        <v>20152016</v>
      </c>
      <c r="AF18" t="s">
        <v>681</v>
      </c>
      <c r="AG18" t="s">
        <v>1304</v>
      </c>
    </row>
    <row r="19" spans="1:33" x14ac:dyDescent="0.3">
      <c r="A19" t="s">
        <v>1349</v>
      </c>
      <c r="B19">
        <v>20242025</v>
      </c>
      <c r="C19" t="s">
        <v>71</v>
      </c>
      <c r="D19" t="s">
        <v>26</v>
      </c>
      <c r="E19">
        <v>18</v>
      </c>
      <c r="F19">
        <v>18</v>
      </c>
      <c r="G19">
        <v>9</v>
      </c>
      <c r="H19">
        <v>8</v>
      </c>
      <c r="I19" t="s">
        <v>32</v>
      </c>
      <c r="J19">
        <v>503</v>
      </c>
      <c r="K19">
        <v>455</v>
      </c>
      <c r="L19">
        <v>48</v>
      </c>
      <c r="M19">
        <v>0.90500000000000003</v>
      </c>
      <c r="N19">
        <v>2.82</v>
      </c>
      <c r="O19" t="s">
        <v>1350</v>
      </c>
      <c r="P19">
        <v>0</v>
      </c>
      <c r="Q19">
        <v>0</v>
      </c>
      <c r="R19">
        <v>0</v>
      </c>
      <c r="S19">
        <v>0</v>
      </c>
      <c r="T19">
        <v>2</v>
      </c>
      <c r="U19" t="s">
        <v>1391</v>
      </c>
      <c r="V19" t="s">
        <v>1066</v>
      </c>
      <c r="W19" t="s">
        <v>693</v>
      </c>
      <c r="X19" t="s">
        <v>694</v>
      </c>
      <c r="Y19" t="s">
        <v>694</v>
      </c>
      <c r="Z19">
        <v>78</v>
      </c>
      <c r="AA19">
        <v>225</v>
      </c>
      <c r="AB19">
        <v>2017</v>
      </c>
      <c r="AC19">
        <v>1</v>
      </c>
      <c r="AD19">
        <v>26</v>
      </c>
      <c r="AE19">
        <v>20192020</v>
      </c>
      <c r="AF19" t="s">
        <v>681</v>
      </c>
      <c r="AG19" t="s">
        <v>1304</v>
      </c>
    </row>
    <row r="20" spans="1:33" x14ac:dyDescent="0.3">
      <c r="A20" t="s">
        <v>1351</v>
      </c>
      <c r="B20">
        <v>20242025</v>
      </c>
      <c r="C20" t="s">
        <v>52</v>
      </c>
      <c r="D20" t="s">
        <v>26</v>
      </c>
      <c r="E20">
        <v>10</v>
      </c>
      <c r="F20">
        <v>7</v>
      </c>
      <c r="G20">
        <v>7</v>
      </c>
      <c r="H20">
        <v>1</v>
      </c>
      <c r="I20" t="s">
        <v>32</v>
      </c>
      <c r="J20">
        <v>219</v>
      </c>
      <c r="K20">
        <v>194</v>
      </c>
      <c r="L20">
        <v>25</v>
      </c>
      <c r="M20">
        <v>0.88600000000000001</v>
      </c>
      <c r="N20">
        <v>2.85</v>
      </c>
      <c r="O20" t="s">
        <v>1352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1392</v>
      </c>
      <c r="V20" t="s">
        <v>1393</v>
      </c>
      <c r="W20" t="s">
        <v>1394</v>
      </c>
      <c r="X20" t="s">
        <v>688</v>
      </c>
      <c r="Y20" t="s">
        <v>688</v>
      </c>
      <c r="Z20">
        <v>73</v>
      </c>
      <c r="AA20">
        <v>206</v>
      </c>
      <c r="AB20">
        <v>2010</v>
      </c>
      <c r="AC20">
        <v>2</v>
      </c>
      <c r="AD20">
        <v>49</v>
      </c>
      <c r="AE20">
        <v>20232024</v>
      </c>
      <c r="AF20" t="s">
        <v>681</v>
      </c>
      <c r="AG20" t="s">
        <v>1304</v>
      </c>
    </row>
    <row r="21" spans="1:33" x14ac:dyDescent="0.3">
      <c r="A21" t="s">
        <v>1353</v>
      </c>
      <c r="B21">
        <v>20242025</v>
      </c>
      <c r="C21" t="s">
        <v>58</v>
      </c>
      <c r="D21" t="s">
        <v>26</v>
      </c>
      <c r="E21">
        <v>1</v>
      </c>
      <c r="F21">
        <v>0</v>
      </c>
      <c r="G21">
        <v>0</v>
      </c>
      <c r="H21">
        <v>0</v>
      </c>
      <c r="I21" t="s">
        <v>32</v>
      </c>
      <c r="J21">
        <v>9</v>
      </c>
      <c r="K21">
        <v>9</v>
      </c>
      <c r="L21">
        <v>0</v>
      </c>
      <c r="M21">
        <v>1</v>
      </c>
      <c r="N21">
        <v>0</v>
      </c>
      <c r="O21" t="s">
        <v>261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1395</v>
      </c>
      <c r="V21" t="s">
        <v>1396</v>
      </c>
      <c r="W21" t="s">
        <v>32</v>
      </c>
      <c r="X21" t="s">
        <v>733</v>
      </c>
      <c r="Y21" t="s">
        <v>733</v>
      </c>
      <c r="Z21">
        <v>77</v>
      </c>
      <c r="AA21">
        <v>190</v>
      </c>
      <c r="AB21">
        <v>2018</v>
      </c>
      <c r="AC21">
        <v>5</v>
      </c>
      <c r="AD21">
        <v>136</v>
      </c>
      <c r="AE21">
        <v>20222023</v>
      </c>
      <c r="AF21" t="s">
        <v>681</v>
      </c>
      <c r="AG21" t="s">
        <v>1304</v>
      </c>
    </row>
    <row r="22" spans="1:33" x14ac:dyDescent="0.3">
      <c r="A22" t="s">
        <v>1354</v>
      </c>
      <c r="B22">
        <v>20242025</v>
      </c>
      <c r="C22" t="s">
        <v>52</v>
      </c>
      <c r="D22" t="s">
        <v>26</v>
      </c>
      <c r="E22">
        <v>15</v>
      </c>
      <c r="F22">
        <v>15</v>
      </c>
      <c r="G22">
        <v>7</v>
      </c>
      <c r="H22">
        <v>7</v>
      </c>
      <c r="I22" t="s">
        <v>32</v>
      </c>
      <c r="J22">
        <v>398</v>
      </c>
      <c r="K22">
        <v>354</v>
      </c>
      <c r="L22">
        <v>44</v>
      </c>
      <c r="M22">
        <v>0.88900000000000001</v>
      </c>
      <c r="N22">
        <v>2.99</v>
      </c>
      <c r="O22" t="s">
        <v>1355</v>
      </c>
      <c r="P22">
        <v>3</v>
      </c>
      <c r="Q22">
        <v>0</v>
      </c>
      <c r="R22">
        <v>0</v>
      </c>
      <c r="S22">
        <v>0</v>
      </c>
      <c r="T22">
        <v>2</v>
      </c>
      <c r="U22" t="s">
        <v>1397</v>
      </c>
      <c r="V22" t="s">
        <v>905</v>
      </c>
      <c r="W22" t="s">
        <v>697</v>
      </c>
      <c r="X22" t="s">
        <v>688</v>
      </c>
      <c r="Y22" t="s">
        <v>688</v>
      </c>
      <c r="Z22">
        <v>76</v>
      </c>
      <c r="AA22">
        <v>215</v>
      </c>
      <c r="AB22">
        <v>2017</v>
      </c>
      <c r="AC22">
        <v>3</v>
      </c>
      <c r="AD22">
        <v>78</v>
      </c>
      <c r="AE22">
        <v>20222023</v>
      </c>
      <c r="AF22" t="s">
        <v>681</v>
      </c>
      <c r="AG22" t="s">
        <v>1304</v>
      </c>
    </row>
    <row r="23" spans="1:33" x14ac:dyDescent="0.3">
      <c r="A23" t="s">
        <v>1356</v>
      </c>
      <c r="B23">
        <v>20242025</v>
      </c>
      <c r="C23" t="s">
        <v>76</v>
      </c>
      <c r="D23" t="s">
        <v>26</v>
      </c>
      <c r="E23">
        <v>7</v>
      </c>
      <c r="F23">
        <v>7</v>
      </c>
      <c r="G23">
        <v>4</v>
      </c>
      <c r="H23">
        <v>2</v>
      </c>
      <c r="I23" t="s">
        <v>32</v>
      </c>
      <c r="J23">
        <v>151</v>
      </c>
      <c r="K23">
        <v>136</v>
      </c>
      <c r="L23">
        <v>15</v>
      </c>
      <c r="M23">
        <v>0.90100000000000002</v>
      </c>
      <c r="N23">
        <v>2.19</v>
      </c>
      <c r="O23" t="s">
        <v>1357</v>
      </c>
      <c r="P23">
        <v>0</v>
      </c>
      <c r="Q23">
        <v>0</v>
      </c>
      <c r="R23">
        <v>0</v>
      </c>
      <c r="S23">
        <v>0</v>
      </c>
      <c r="T23">
        <v>2</v>
      </c>
      <c r="U23" t="s">
        <v>1398</v>
      </c>
      <c r="V23" t="s">
        <v>1399</v>
      </c>
      <c r="W23" t="s">
        <v>811</v>
      </c>
      <c r="X23" t="s">
        <v>694</v>
      </c>
      <c r="Y23" t="s">
        <v>694</v>
      </c>
      <c r="Z23">
        <v>78</v>
      </c>
      <c r="AA23">
        <v>248</v>
      </c>
      <c r="AB23">
        <v>2012</v>
      </c>
      <c r="AC23">
        <v>2</v>
      </c>
      <c r="AD23">
        <v>45</v>
      </c>
      <c r="AE23">
        <v>20232024</v>
      </c>
      <c r="AF23" t="s">
        <v>681</v>
      </c>
      <c r="AG23" t="s">
        <v>1304</v>
      </c>
    </row>
    <row r="24" spans="1:33" x14ac:dyDescent="0.3">
      <c r="A24" t="s">
        <v>1358</v>
      </c>
      <c r="B24">
        <v>20242025</v>
      </c>
      <c r="C24" t="s">
        <v>30</v>
      </c>
      <c r="D24" t="s">
        <v>36</v>
      </c>
      <c r="E24">
        <v>10</v>
      </c>
      <c r="F24">
        <v>10</v>
      </c>
      <c r="G24">
        <v>5</v>
      </c>
      <c r="H24">
        <v>5</v>
      </c>
      <c r="I24" t="s">
        <v>32</v>
      </c>
      <c r="J24">
        <v>290</v>
      </c>
      <c r="K24">
        <v>266</v>
      </c>
      <c r="L24">
        <v>24</v>
      </c>
      <c r="M24">
        <v>0.91700000000000004</v>
      </c>
      <c r="N24">
        <v>2.41</v>
      </c>
      <c r="O24" t="s">
        <v>1359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1400</v>
      </c>
      <c r="V24" t="s">
        <v>696</v>
      </c>
      <c r="W24" t="s">
        <v>697</v>
      </c>
      <c r="X24" t="s">
        <v>688</v>
      </c>
      <c r="Y24" t="s">
        <v>688</v>
      </c>
      <c r="Z24">
        <v>76</v>
      </c>
      <c r="AA24">
        <v>207</v>
      </c>
      <c r="AB24" t="s">
        <v>32</v>
      </c>
      <c r="AC24" t="s">
        <v>32</v>
      </c>
      <c r="AD24" t="s">
        <v>32</v>
      </c>
      <c r="AE24">
        <v>20232024</v>
      </c>
      <c r="AF24" t="s">
        <v>681</v>
      </c>
      <c r="AG24" t="s">
        <v>1304</v>
      </c>
    </row>
    <row r="25" spans="1:33" x14ac:dyDescent="0.3">
      <c r="A25" t="s">
        <v>1360</v>
      </c>
      <c r="B25">
        <v>20242025</v>
      </c>
      <c r="C25" t="s">
        <v>35</v>
      </c>
      <c r="D25" t="s">
        <v>26</v>
      </c>
      <c r="E25">
        <v>6</v>
      </c>
      <c r="F25">
        <v>6</v>
      </c>
      <c r="G25">
        <v>2</v>
      </c>
      <c r="H25">
        <v>4</v>
      </c>
      <c r="I25" t="s">
        <v>32</v>
      </c>
      <c r="J25">
        <v>150</v>
      </c>
      <c r="K25">
        <v>132</v>
      </c>
      <c r="L25">
        <v>18</v>
      </c>
      <c r="M25">
        <v>0.88</v>
      </c>
      <c r="N25">
        <v>2.84</v>
      </c>
      <c r="O25" t="s">
        <v>1361</v>
      </c>
      <c r="P25">
        <v>1</v>
      </c>
      <c r="Q25">
        <v>0</v>
      </c>
      <c r="R25">
        <v>0</v>
      </c>
      <c r="S25">
        <v>0</v>
      </c>
      <c r="T25">
        <v>0</v>
      </c>
      <c r="U25" t="s">
        <v>1401</v>
      </c>
      <c r="V25" t="s">
        <v>1402</v>
      </c>
      <c r="W25" t="s">
        <v>32</v>
      </c>
      <c r="X25" t="s">
        <v>705</v>
      </c>
      <c r="Y25" t="s">
        <v>705</v>
      </c>
      <c r="Z25">
        <v>76</v>
      </c>
      <c r="AA25">
        <v>223</v>
      </c>
      <c r="AB25">
        <v>2012</v>
      </c>
      <c r="AC25">
        <v>6</v>
      </c>
      <c r="AD25">
        <v>163</v>
      </c>
      <c r="AE25">
        <v>20212022</v>
      </c>
      <c r="AF25" t="s">
        <v>681</v>
      </c>
      <c r="AG25" t="s">
        <v>1304</v>
      </c>
    </row>
    <row r="26" spans="1:33" x14ac:dyDescent="0.3">
      <c r="A26" t="s">
        <v>1362</v>
      </c>
      <c r="B26">
        <v>20242025</v>
      </c>
      <c r="C26" t="s">
        <v>135</v>
      </c>
      <c r="D26" t="s">
        <v>26</v>
      </c>
      <c r="E26">
        <v>5</v>
      </c>
      <c r="F26">
        <v>5</v>
      </c>
      <c r="G26">
        <v>1</v>
      </c>
      <c r="H26">
        <v>4</v>
      </c>
      <c r="I26" t="s">
        <v>32</v>
      </c>
      <c r="J26">
        <v>125</v>
      </c>
      <c r="K26">
        <v>109</v>
      </c>
      <c r="L26">
        <v>16</v>
      </c>
      <c r="M26">
        <v>0.872</v>
      </c>
      <c r="N26">
        <v>3.27</v>
      </c>
      <c r="O26" t="s">
        <v>1363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1403</v>
      </c>
      <c r="V26" t="s">
        <v>1404</v>
      </c>
      <c r="W26" t="s">
        <v>32</v>
      </c>
      <c r="X26" t="s">
        <v>684</v>
      </c>
      <c r="Y26" t="s">
        <v>684</v>
      </c>
      <c r="Z26">
        <v>76</v>
      </c>
      <c r="AA26">
        <v>223</v>
      </c>
      <c r="AB26">
        <v>2012</v>
      </c>
      <c r="AC26">
        <v>1</v>
      </c>
      <c r="AD26">
        <v>19</v>
      </c>
      <c r="AE26">
        <v>20142015</v>
      </c>
      <c r="AF26" t="s">
        <v>681</v>
      </c>
      <c r="AG26" t="s">
        <v>1304</v>
      </c>
    </row>
    <row r="27" spans="1:33" x14ac:dyDescent="0.3">
      <c r="A27" t="s">
        <v>1364</v>
      </c>
      <c r="B27">
        <v>20242025</v>
      </c>
      <c r="C27" t="s">
        <v>152</v>
      </c>
      <c r="D27" t="s">
        <v>26</v>
      </c>
      <c r="E27">
        <v>1</v>
      </c>
      <c r="F27">
        <v>0</v>
      </c>
      <c r="G27">
        <v>0</v>
      </c>
      <c r="H27">
        <v>0</v>
      </c>
      <c r="I27" t="s">
        <v>32</v>
      </c>
      <c r="J27">
        <v>8</v>
      </c>
      <c r="K27">
        <v>8</v>
      </c>
      <c r="L27">
        <v>0</v>
      </c>
      <c r="M27">
        <v>1</v>
      </c>
      <c r="N27">
        <v>0</v>
      </c>
      <c r="O27" t="s">
        <v>1365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1019</v>
      </c>
      <c r="V27" t="s">
        <v>1217</v>
      </c>
      <c r="W27" t="s">
        <v>687</v>
      </c>
      <c r="X27" t="s">
        <v>688</v>
      </c>
      <c r="Y27" t="s">
        <v>688</v>
      </c>
      <c r="Z27">
        <v>74</v>
      </c>
      <c r="AA27">
        <v>201</v>
      </c>
      <c r="AB27">
        <v>2010</v>
      </c>
      <c r="AC27">
        <v>3</v>
      </c>
      <c r="AD27">
        <v>84</v>
      </c>
      <c r="AE27">
        <v>20222023</v>
      </c>
      <c r="AF27" t="s">
        <v>681</v>
      </c>
      <c r="AG27" t="s">
        <v>1304</v>
      </c>
    </row>
    <row r="28" spans="1:33" x14ac:dyDescent="0.3">
      <c r="A28" t="s">
        <v>1366</v>
      </c>
      <c r="B28">
        <v>20242025</v>
      </c>
      <c r="C28" t="s">
        <v>76</v>
      </c>
      <c r="D28" t="s">
        <v>26</v>
      </c>
      <c r="E28">
        <v>7</v>
      </c>
      <c r="F28">
        <v>6</v>
      </c>
      <c r="G28">
        <v>3</v>
      </c>
      <c r="H28">
        <v>4</v>
      </c>
      <c r="I28" t="s">
        <v>32</v>
      </c>
      <c r="J28">
        <v>201</v>
      </c>
      <c r="K28">
        <v>178</v>
      </c>
      <c r="L28">
        <v>23</v>
      </c>
      <c r="M28">
        <v>0.88600000000000001</v>
      </c>
      <c r="N28">
        <v>3.56</v>
      </c>
      <c r="O28" t="s">
        <v>1367</v>
      </c>
      <c r="P28">
        <v>1</v>
      </c>
      <c r="Q28">
        <v>0</v>
      </c>
      <c r="R28">
        <v>0</v>
      </c>
      <c r="S28">
        <v>0</v>
      </c>
      <c r="T28">
        <v>0</v>
      </c>
      <c r="U28" t="s">
        <v>1405</v>
      </c>
      <c r="V28" t="s">
        <v>1406</v>
      </c>
      <c r="W28" t="s">
        <v>901</v>
      </c>
      <c r="X28" t="s">
        <v>694</v>
      </c>
      <c r="Y28" t="s">
        <v>694</v>
      </c>
      <c r="Z28">
        <v>75</v>
      </c>
      <c r="AA28">
        <v>212</v>
      </c>
      <c r="AB28">
        <v>2016</v>
      </c>
      <c r="AC28">
        <v>3</v>
      </c>
      <c r="AD28">
        <v>62</v>
      </c>
      <c r="AE28">
        <v>20222023</v>
      </c>
      <c r="AF28" t="s">
        <v>681</v>
      </c>
      <c r="AG28" t="s">
        <v>1304</v>
      </c>
    </row>
  </sheetData>
  <conditionalFormatting sqref="A1:AF1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E519-C2C1-41FF-B410-48212C9672C5}">
  <dimension ref="A1:W17"/>
  <sheetViews>
    <sheetView workbookViewId="0"/>
  </sheetViews>
  <sheetFormatPr defaultRowHeight="15.6" x14ac:dyDescent="0.3"/>
  <sheetData>
    <row r="1" spans="1:23" x14ac:dyDescent="0.3">
      <c r="A1" t="s">
        <v>2</v>
      </c>
      <c r="B1" t="s">
        <v>1</v>
      </c>
      <c r="C1" t="s">
        <v>5</v>
      </c>
      <c r="D1" t="s">
        <v>1306</v>
      </c>
      <c r="E1" t="s">
        <v>26</v>
      </c>
      <c r="F1" t="s">
        <v>1307</v>
      </c>
      <c r="G1" t="s">
        <v>8</v>
      </c>
      <c r="H1" t="s">
        <v>1407</v>
      </c>
      <c r="I1" t="s">
        <v>1408</v>
      </c>
      <c r="J1" t="s">
        <v>1409</v>
      </c>
      <c r="K1" t="s">
        <v>1410</v>
      </c>
      <c r="L1" t="s">
        <v>1411</v>
      </c>
      <c r="M1" t="s">
        <v>1310</v>
      </c>
      <c r="N1" t="s">
        <v>1412</v>
      </c>
      <c r="O1" t="s">
        <v>1413</v>
      </c>
      <c r="P1" t="s">
        <v>1414</v>
      </c>
      <c r="Q1" t="s">
        <v>1415</v>
      </c>
      <c r="R1" t="s">
        <v>1416</v>
      </c>
      <c r="S1" t="s">
        <v>1417</v>
      </c>
      <c r="T1" t="s">
        <v>1418</v>
      </c>
      <c r="U1" t="s">
        <v>1419</v>
      </c>
      <c r="V1" t="s">
        <v>23</v>
      </c>
      <c r="W1" t="s">
        <v>1303</v>
      </c>
    </row>
    <row r="2" spans="1:23" x14ac:dyDescent="0.3">
      <c r="A2" t="s">
        <v>1420</v>
      </c>
      <c r="B2">
        <v>20242025</v>
      </c>
      <c r="C2">
        <v>15</v>
      </c>
      <c r="D2">
        <v>9</v>
      </c>
      <c r="E2">
        <v>6</v>
      </c>
      <c r="F2" t="s">
        <v>32</v>
      </c>
      <c r="G2">
        <v>18</v>
      </c>
      <c r="H2">
        <v>0.6</v>
      </c>
      <c r="I2">
        <v>7</v>
      </c>
      <c r="J2">
        <v>9</v>
      </c>
      <c r="K2">
        <v>0</v>
      </c>
      <c r="L2">
        <v>44</v>
      </c>
      <c r="M2">
        <v>39</v>
      </c>
      <c r="N2">
        <v>2.93</v>
      </c>
      <c r="O2">
        <v>2.6</v>
      </c>
      <c r="P2">
        <v>23.1</v>
      </c>
      <c r="Q2">
        <v>85.1</v>
      </c>
      <c r="R2">
        <v>23.1</v>
      </c>
      <c r="S2">
        <v>87.2</v>
      </c>
      <c r="T2">
        <v>30.5</v>
      </c>
      <c r="U2">
        <v>23.6</v>
      </c>
      <c r="V2">
        <v>51.6</v>
      </c>
      <c r="W2" t="s">
        <v>1304</v>
      </c>
    </row>
    <row r="3" spans="1:23" x14ac:dyDescent="0.3">
      <c r="A3" t="s">
        <v>1421</v>
      </c>
      <c r="B3">
        <v>20242025</v>
      </c>
      <c r="C3">
        <v>7</v>
      </c>
      <c r="D3">
        <v>3</v>
      </c>
      <c r="E3">
        <v>4</v>
      </c>
      <c r="F3" t="s">
        <v>32</v>
      </c>
      <c r="G3">
        <v>6</v>
      </c>
      <c r="H3">
        <v>0.42899999999999999</v>
      </c>
      <c r="I3">
        <v>3</v>
      </c>
      <c r="J3">
        <v>3</v>
      </c>
      <c r="K3">
        <v>0</v>
      </c>
      <c r="L3">
        <v>24</v>
      </c>
      <c r="M3">
        <v>21</v>
      </c>
      <c r="N3">
        <v>3.43</v>
      </c>
      <c r="O3">
        <v>3</v>
      </c>
      <c r="P3">
        <v>13.6</v>
      </c>
      <c r="Q3">
        <v>69.599999999999994</v>
      </c>
      <c r="R3">
        <v>13.6</v>
      </c>
      <c r="S3">
        <v>78.3</v>
      </c>
      <c r="T3">
        <v>34.4</v>
      </c>
      <c r="U3">
        <v>26.6</v>
      </c>
      <c r="V3">
        <v>51</v>
      </c>
      <c r="W3" t="s">
        <v>1304</v>
      </c>
    </row>
    <row r="4" spans="1:23" x14ac:dyDescent="0.3">
      <c r="A4" t="s">
        <v>1422</v>
      </c>
      <c r="B4">
        <v>20242025</v>
      </c>
      <c r="C4">
        <v>18</v>
      </c>
      <c r="D4">
        <v>9</v>
      </c>
      <c r="E4">
        <v>9</v>
      </c>
      <c r="F4" t="s">
        <v>32</v>
      </c>
      <c r="G4">
        <v>18</v>
      </c>
      <c r="H4">
        <v>0.5</v>
      </c>
      <c r="I4">
        <v>6</v>
      </c>
      <c r="J4">
        <v>9</v>
      </c>
      <c r="K4">
        <v>0</v>
      </c>
      <c r="L4">
        <v>45</v>
      </c>
      <c r="M4">
        <v>60</v>
      </c>
      <c r="N4">
        <v>2.5</v>
      </c>
      <c r="O4">
        <v>3.33</v>
      </c>
      <c r="P4">
        <v>32.1</v>
      </c>
      <c r="Q4">
        <v>79.7</v>
      </c>
      <c r="R4">
        <v>28.3</v>
      </c>
      <c r="S4">
        <v>79.7</v>
      </c>
      <c r="T4">
        <v>25.3</v>
      </c>
      <c r="U4">
        <v>30.3</v>
      </c>
      <c r="V4">
        <v>52.3</v>
      </c>
      <c r="W4" t="s">
        <v>1304</v>
      </c>
    </row>
    <row r="5" spans="1:23" x14ac:dyDescent="0.3">
      <c r="A5" t="s">
        <v>1423</v>
      </c>
      <c r="B5">
        <v>20242025</v>
      </c>
      <c r="C5">
        <v>22</v>
      </c>
      <c r="D5">
        <v>14</v>
      </c>
      <c r="E5">
        <v>8</v>
      </c>
      <c r="F5" t="s">
        <v>32</v>
      </c>
      <c r="G5">
        <v>28</v>
      </c>
      <c r="H5">
        <v>0.63600000000000001</v>
      </c>
      <c r="I5">
        <v>9</v>
      </c>
      <c r="J5">
        <v>14</v>
      </c>
      <c r="K5">
        <v>0</v>
      </c>
      <c r="L5">
        <v>82</v>
      </c>
      <c r="M5">
        <v>73</v>
      </c>
      <c r="N5">
        <v>3.73</v>
      </c>
      <c r="O5">
        <v>3.32</v>
      </c>
      <c r="P5">
        <v>25.4</v>
      </c>
      <c r="Q5">
        <v>67.099999999999994</v>
      </c>
      <c r="R5">
        <v>23.8</v>
      </c>
      <c r="S5">
        <v>67.099999999999994</v>
      </c>
      <c r="T5">
        <v>32</v>
      </c>
      <c r="U5">
        <v>28.2</v>
      </c>
      <c r="V5">
        <v>48.1</v>
      </c>
      <c r="W5" t="s">
        <v>1304</v>
      </c>
    </row>
    <row r="6" spans="1:23" x14ac:dyDescent="0.3">
      <c r="A6" t="s">
        <v>1424</v>
      </c>
      <c r="B6">
        <v>20242025</v>
      </c>
      <c r="C6">
        <v>23</v>
      </c>
      <c r="D6">
        <v>16</v>
      </c>
      <c r="E6">
        <v>7</v>
      </c>
      <c r="F6" t="s">
        <v>32</v>
      </c>
      <c r="G6">
        <v>32</v>
      </c>
      <c r="H6">
        <v>0.69599999999999995</v>
      </c>
      <c r="I6">
        <v>14</v>
      </c>
      <c r="J6">
        <v>16</v>
      </c>
      <c r="K6">
        <v>0</v>
      </c>
      <c r="L6">
        <v>94</v>
      </c>
      <c r="M6">
        <v>56</v>
      </c>
      <c r="N6">
        <v>4.09</v>
      </c>
      <c r="O6">
        <v>2.4300000000000002</v>
      </c>
      <c r="P6">
        <v>25.3</v>
      </c>
      <c r="Q6">
        <v>86.4</v>
      </c>
      <c r="R6">
        <v>25.3</v>
      </c>
      <c r="S6">
        <v>87.7</v>
      </c>
      <c r="T6">
        <v>28.2</v>
      </c>
      <c r="U6">
        <v>27</v>
      </c>
      <c r="V6">
        <v>47.7</v>
      </c>
      <c r="W6" t="s">
        <v>1304</v>
      </c>
    </row>
    <row r="7" spans="1:23" x14ac:dyDescent="0.3">
      <c r="A7" t="s">
        <v>1425</v>
      </c>
      <c r="B7">
        <v>20242025</v>
      </c>
      <c r="C7">
        <v>6</v>
      </c>
      <c r="D7">
        <v>2</v>
      </c>
      <c r="E7">
        <v>4</v>
      </c>
      <c r="F7" t="s">
        <v>32</v>
      </c>
      <c r="G7">
        <v>4</v>
      </c>
      <c r="H7">
        <v>0.33300000000000002</v>
      </c>
      <c r="I7">
        <v>2</v>
      </c>
      <c r="J7">
        <v>2</v>
      </c>
      <c r="K7">
        <v>0</v>
      </c>
      <c r="L7">
        <v>24</v>
      </c>
      <c r="M7">
        <v>27</v>
      </c>
      <c r="N7">
        <v>4</v>
      </c>
      <c r="O7">
        <v>4.5</v>
      </c>
      <c r="P7">
        <v>40</v>
      </c>
      <c r="Q7">
        <v>61.5</v>
      </c>
      <c r="R7">
        <v>40</v>
      </c>
      <c r="S7">
        <v>61.5</v>
      </c>
      <c r="T7">
        <v>29.8</v>
      </c>
      <c r="U7">
        <v>35.200000000000003</v>
      </c>
      <c r="V7">
        <v>52</v>
      </c>
      <c r="W7" t="s">
        <v>1304</v>
      </c>
    </row>
    <row r="8" spans="1:23" x14ac:dyDescent="0.3">
      <c r="A8" t="s">
        <v>1426</v>
      </c>
      <c r="B8">
        <v>20242025</v>
      </c>
      <c r="C8">
        <v>6</v>
      </c>
      <c r="D8">
        <v>2</v>
      </c>
      <c r="E8">
        <v>4</v>
      </c>
      <c r="F8" t="s">
        <v>32</v>
      </c>
      <c r="G8">
        <v>4</v>
      </c>
      <c r="H8">
        <v>0.33300000000000002</v>
      </c>
      <c r="I8">
        <v>2</v>
      </c>
      <c r="J8">
        <v>2</v>
      </c>
      <c r="K8">
        <v>0</v>
      </c>
      <c r="L8">
        <v>19</v>
      </c>
      <c r="M8">
        <v>18</v>
      </c>
      <c r="N8">
        <v>3.17</v>
      </c>
      <c r="O8">
        <v>3</v>
      </c>
      <c r="P8">
        <v>23.1</v>
      </c>
      <c r="Q8">
        <v>72.2</v>
      </c>
      <c r="R8">
        <v>7.7</v>
      </c>
      <c r="S8">
        <v>77.8</v>
      </c>
      <c r="T8">
        <v>25.5</v>
      </c>
      <c r="U8">
        <v>32.200000000000003</v>
      </c>
      <c r="V8">
        <v>47.4</v>
      </c>
      <c r="W8" t="s">
        <v>1304</v>
      </c>
    </row>
    <row r="9" spans="1:23" x14ac:dyDescent="0.3">
      <c r="A9" t="s">
        <v>1427</v>
      </c>
      <c r="B9">
        <v>20242025</v>
      </c>
      <c r="C9">
        <v>5</v>
      </c>
      <c r="D9">
        <v>1</v>
      </c>
      <c r="E9">
        <v>4</v>
      </c>
      <c r="F9" t="s">
        <v>32</v>
      </c>
      <c r="G9">
        <v>2</v>
      </c>
      <c r="H9">
        <v>0.2</v>
      </c>
      <c r="I9">
        <v>1</v>
      </c>
      <c r="J9">
        <v>1</v>
      </c>
      <c r="K9">
        <v>0</v>
      </c>
      <c r="L9">
        <v>12</v>
      </c>
      <c r="M9">
        <v>18</v>
      </c>
      <c r="N9">
        <v>2.4</v>
      </c>
      <c r="O9">
        <v>3.6</v>
      </c>
      <c r="P9">
        <v>33.299999999999997</v>
      </c>
      <c r="Q9">
        <v>76.900000000000006</v>
      </c>
      <c r="R9">
        <v>33.299999999999997</v>
      </c>
      <c r="S9">
        <v>76.900000000000006</v>
      </c>
      <c r="T9">
        <v>29.6</v>
      </c>
      <c r="U9">
        <v>27.8</v>
      </c>
      <c r="V9">
        <v>51.1</v>
      </c>
      <c r="W9" t="s">
        <v>1304</v>
      </c>
    </row>
    <row r="10" spans="1:23" x14ac:dyDescent="0.3">
      <c r="A10" t="s">
        <v>1428</v>
      </c>
      <c r="B10">
        <v>20242025</v>
      </c>
      <c r="C10">
        <v>5</v>
      </c>
      <c r="D10">
        <v>1</v>
      </c>
      <c r="E10">
        <v>4</v>
      </c>
      <c r="F10" t="s">
        <v>32</v>
      </c>
      <c r="G10">
        <v>2</v>
      </c>
      <c r="H10">
        <v>0.2</v>
      </c>
      <c r="I10">
        <v>0</v>
      </c>
      <c r="J10">
        <v>1</v>
      </c>
      <c r="K10">
        <v>0</v>
      </c>
      <c r="L10">
        <v>11</v>
      </c>
      <c r="M10">
        <v>19</v>
      </c>
      <c r="N10">
        <v>2.2000000000000002</v>
      </c>
      <c r="O10">
        <v>3.8</v>
      </c>
      <c r="P10" t="s">
        <v>32</v>
      </c>
      <c r="Q10">
        <v>68.400000000000006</v>
      </c>
      <c r="R10">
        <v>-6.7</v>
      </c>
      <c r="S10">
        <v>68.400000000000006</v>
      </c>
      <c r="T10">
        <v>28.8</v>
      </c>
      <c r="U10">
        <v>36.6</v>
      </c>
      <c r="V10">
        <v>51.1</v>
      </c>
      <c r="W10" t="s">
        <v>1304</v>
      </c>
    </row>
    <row r="11" spans="1:23" x14ac:dyDescent="0.3">
      <c r="A11" t="s">
        <v>1429</v>
      </c>
      <c r="B11">
        <v>20242025</v>
      </c>
      <c r="C11">
        <v>6</v>
      </c>
      <c r="D11">
        <v>2</v>
      </c>
      <c r="E11">
        <v>4</v>
      </c>
      <c r="F11" t="s">
        <v>32</v>
      </c>
      <c r="G11">
        <v>4</v>
      </c>
      <c r="H11">
        <v>0.33300000000000002</v>
      </c>
      <c r="I11">
        <v>1</v>
      </c>
      <c r="J11">
        <v>2</v>
      </c>
      <c r="K11">
        <v>0</v>
      </c>
      <c r="L11">
        <v>16</v>
      </c>
      <c r="M11">
        <v>19</v>
      </c>
      <c r="N11">
        <v>2.67</v>
      </c>
      <c r="O11">
        <v>3.17</v>
      </c>
      <c r="P11">
        <v>20</v>
      </c>
      <c r="Q11">
        <v>64.7</v>
      </c>
      <c r="R11">
        <v>20</v>
      </c>
      <c r="S11">
        <v>76.5</v>
      </c>
      <c r="T11">
        <v>24</v>
      </c>
      <c r="U11">
        <v>25.2</v>
      </c>
      <c r="V11">
        <v>43.4</v>
      </c>
      <c r="W11" t="s">
        <v>1304</v>
      </c>
    </row>
    <row r="12" spans="1:23" x14ac:dyDescent="0.3">
      <c r="A12" t="s">
        <v>1430</v>
      </c>
      <c r="B12">
        <v>20242025</v>
      </c>
      <c r="C12">
        <v>7</v>
      </c>
      <c r="D12">
        <v>3</v>
      </c>
      <c r="E12">
        <v>4</v>
      </c>
      <c r="F12" t="s">
        <v>32</v>
      </c>
      <c r="G12">
        <v>6</v>
      </c>
      <c r="H12">
        <v>0.42899999999999999</v>
      </c>
      <c r="I12">
        <v>3</v>
      </c>
      <c r="J12">
        <v>3</v>
      </c>
      <c r="K12">
        <v>0</v>
      </c>
      <c r="L12">
        <v>27</v>
      </c>
      <c r="M12">
        <v>21</v>
      </c>
      <c r="N12">
        <v>3.86</v>
      </c>
      <c r="O12">
        <v>3</v>
      </c>
      <c r="P12">
        <v>23.1</v>
      </c>
      <c r="Q12">
        <v>77.3</v>
      </c>
      <c r="R12">
        <v>23.1</v>
      </c>
      <c r="S12">
        <v>77.3</v>
      </c>
      <c r="T12">
        <v>23.7</v>
      </c>
      <c r="U12">
        <v>27.7</v>
      </c>
      <c r="V12">
        <v>52.2</v>
      </c>
      <c r="W12" t="s">
        <v>1304</v>
      </c>
    </row>
    <row r="13" spans="1:23" x14ac:dyDescent="0.3">
      <c r="A13" t="s">
        <v>1431</v>
      </c>
      <c r="B13">
        <v>20242025</v>
      </c>
      <c r="C13">
        <v>5</v>
      </c>
      <c r="D13">
        <v>1</v>
      </c>
      <c r="E13">
        <v>4</v>
      </c>
      <c r="F13" t="s">
        <v>32</v>
      </c>
      <c r="G13">
        <v>2</v>
      </c>
      <c r="H13">
        <v>0.2</v>
      </c>
      <c r="I13">
        <v>1</v>
      </c>
      <c r="J13">
        <v>1</v>
      </c>
      <c r="K13">
        <v>0</v>
      </c>
      <c r="L13">
        <v>12</v>
      </c>
      <c r="M13">
        <v>19</v>
      </c>
      <c r="N13">
        <v>2.4</v>
      </c>
      <c r="O13">
        <v>3.8</v>
      </c>
      <c r="P13">
        <v>11.1</v>
      </c>
      <c r="Q13">
        <v>75</v>
      </c>
      <c r="R13">
        <v>11.1</v>
      </c>
      <c r="S13">
        <v>75</v>
      </c>
      <c r="T13">
        <v>22.4</v>
      </c>
      <c r="U13">
        <v>25.6</v>
      </c>
      <c r="V13">
        <v>50.7</v>
      </c>
      <c r="W13" t="s">
        <v>1304</v>
      </c>
    </row>
    <row r="14" spans="1:23" x14ac:dyDescent="0.3">
      <c r="A14" t="s">
        <v>1432</v>
      </c>
      <c r="B14">
        <v>20242025</v>
      </c>
      <c r="C14">
        <v>13</v>
      </c>
      <c r="D14">
        <v>7</v>
      </c>
      <c r="E14">
        <v>6</v>
      </c>
      <c r="F14" t="s">
        <v>32</v>
      </c>
      <c r="G14">
        <v>14</v>
      </c>
      <c r="H14">
        <v>0.53800000000000003</v>
      </c>
      <c r="I14">
        <v>5</v>
      </c>
      <c r="J14">
        <v>7</v>
      </c>
      <c r="K14">
        <v>0</v>
      </c>
      <c r="L14">
        <v>36</v>
      </c>
      <c r="M14">
        <v>42</v>
      </c>
      <c r="N14">
        <v>2.77</v>
      </c>
      <c r="O14">
        <v>3.23</v>
      </c>
      <c r="P14">
        <v>21.6</v>
      </c>
      <c r="Q14">
        <v>81.599999999999994</v>
      </c>
      <c r="R14">
        <v>16.2</v>
      </c>
      <c r="S14">
        <v>81.599999999999994</v>
      </c>
      <c r="T14">
        <v>24.9</v>
      </c>
      <c r="U14">
        <v>27.8</v>
      </c>
      <c r="V14">
        <v>56.6</v>
      </c>
      <c r="W14" t="s">
        <v>1304</v>
      </c>
    </row>
    <row r="15" spans="1:23" x14ac:dyDescent="0.3">
      <c r="A15" t="s">
        <v>1433</v>
      </c>
      <c r="B15">
        <v>20242025</v>
      </c>
      <c r="C15">
        <v>11</v>
      </c>
      <c r="D15">
        <v>5</v>
      </c>
      <c r="E15">
        <v>6</v>
      </c>
      <c r="F15" t="s">
        <v>32</v>
      </c>
      <c r="G15">
        <v>10</v>
      </c>
      <c r="H15">
        <v>0.45500000000000002</v>
      </c>
      <c r="I15">
        <v>3</v>
      </c>
      <c r="J15">
        <v>5</v>
      </c>
      <c r="K15">
        <v>0</v>
      </c>
      <c r="L15">
        <v>28</v>
      </c>
      <c r="M15">
        <v>35</v>
      </c>
      <c r="N15">
        <v>2.5499999999999998</v>
      </c>
      <c r="O15">
        <v>3.18</v>
      </c>
      <c r="P15">
        <v>25.8</v>
      </c>
      <c r="Q15">
        <v>83.3</v>
      </c>
      <c r="R15">
        <v>22.6</v>
      </c>
      <c r="S15">
        <v>91.7</v>
      </c>
      <c r="T15">
        <v>28.5</v>
      </c>
      <c r="U15">
        <v>27.5</v>
      </c>
      <c r="V15">
        <v>49.9</v>
      </c>
      <c r="W15" t="s">
        <v>1304</v>
      </c>
    </row>
    <row r="16" spans="1:23" x14ac:dyDescent="0.3">
      <c r="A16" t="s">
        <v>1434</v>
      </c>
      <c r="B16">
        <v>20242025</v>
      </c>
      <c r="C16">
        <v>10</v>
      </c>
      <c r="D16">
        <v>5</v>
      </c>
      <c r="E16">
        <v>5</v>
      </c>
      <c r="F16" t="s">
        <v>32</v>
      </c>
      <c r="G16">
        <v>10</v>
      </c>
      <c r="H16">
        <v>0.5</v>
      </c>
      <c r="I16">
        <v>4</v>
      </c>
      <c r="J16">
        <v>5</v>
      </c>
      <c r="K16">
        <v>0</v>
      </c>
      <c r="L16">
        <v>25</v>
      </c>
      <c r="M16">
        <v>27</v>
      </c>
      <c r="N16">
        <v>2.5</v>
      </c>
      <c r="O16">
        <v>2.7</v>
      </c>
      <c r="P16">
        <v>17.899999999999999</v>
      </c>
      <c r="Q16">
        <v>71.400000000000006</v>
      </c>
      <c r="R16">
        <v>17.899999999999999</v>
      </c>
      <c r="S16">
        <v>71.400000000000006</v>
      </c>
      <c r="T16">
        <v>23.5</v>
      </c>
      <c r="U16">
        <v>29.7</v>
      </c>
      <c r="V16">
        <v>48.7</v>
      </c>
      <c r="W16" t="s">
        <v>1304</v>
      </c>
    </row>
    <row r="17" spans="1:23" x14ac:dyDescent="0.3">
      <c r="A17" t="s">
        <v>1435</v>
      </c>
      <c r="B17">
        <v>20242025</v>
      </c>
      <c r="C17">
        <v>13</v>
      </c>
      <c r="D17">
        <v>6</v>
      </c>
      <c r="E17">
        <v>7</v>
      </c>
      <c r="F17" t="s">
        <v>32</v>
      </c>
      <c r="G17">
        <v>12</v>
      </c>
      <c r="H17">
        <v>0.46200000000000002</v>
      </c>
      <c r="I17">
        <v>5</v>
      </c>
      <c r="J17">
        <v>6</v>
      </c>
      <c r="K17">
        <v>0</v>
      </c>
      <c r="L17">
        <v>35</v>
      </c>
      <c r="M17">
        <v>40</v>
      </c>
      <c r="N17">
        <v>2.69</v>
      </c>
      <c r="O17">
        <v>3.08</v>
      </c>
      <c r="P17">
        <v>18.600000000000001</v>
      </c>
      <c r="Q17">
        <v>73.8</v>
      </c>
      <c r="R17">
        <v>18.600000000000001</v>
      </c>
      <c r="S17">
        <v>73.8</v>
      </c>
      <c r="T17">
        <v>28.2</v>
      </c>
      <c r="U17">
        <v>23.3</v>
      </c>
      <c r="V17">
        <v>47.3</v>
      </c>
      <c r="W17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Skaters</vt:lpstr>
      <vt:lpstr>Goalies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Kolegar</cp:lastModifiedBy>
  <dcterms:modified xsi:type="dcterms:W3CDTF">2026-03-21T13:43:55Z</dcterms:modified>
</cp:coreProperties>
</file>