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nees\eclipse\eclipseworkspace\traficweb_v1\conception_appli\docs\Descriptions de fichiers trafic et nomenclatures\"/>
    </mc:Choice>
  </mc:AlternateContent>
  <bookViews>
    <workbookView xWindow="0" yWindow="0" windowWidth="28800" windowHeight="11700" activeTab="3"/>
  </bookViews>
  <sheets>
    <sheet name="HIT" sheetId="1" r:id="rId1"/>
    <sheet name="HISTO_F07" sheetId="2" r:id="rId2"/>
    <sheet name="HISTO_F08" sheetId="3" r:id="rId3"/>
    <sheet name="DARWIN_CSV" sheetId="7" r:id="rId4"/>
  </sheets>
  <definedNames>
    <definedName name="_2014_07_19_Description_HistoF07_Utf8" localSheetId="1">HISTO_F07!$A$1:$L$103</definedName>
    <definedName name="_2014_07_19_Description_HistoF08_Utf8" localSheetId="2">HISTO_F08!$A$1:$L$103</definedName>
    <definedName name="_2014_07_19_Description_HIT_Utf8" localSheetId="0">HIT!$A$1:$L$134</definedName>
    <definedName name="DonnéesExternes_2" localSheetId="3" hidden="1">DARWIN_CSV!$A$1:$G$66</definedName>
    <definedName name="_xlnm.Print_Titles" localSheetId="3">DARWIN_CSV!$1:$1</definedName>
    <definedName name="_xlnm.Print_Titles" localSheetId="1">HISTO_F07!$1:$1</definedName>
    <definedName name="_xlnm.Print_Titles" localSheetId="0">HIT!$1:$1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4-07-19_Description_HistoF07_Utf8" type="6" refreshedVersion="6" background="1" saveData="1">
    <textPr codePage="65001" sourceFile="D:\Donnees\eclipse\eclipseworkspace\traficweb_v1\src\main\resources\ressources\Descriptions de fichier\HistoF07\Descriptions en UTF-8\2014-07-19_Description_HistoF07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-07-19_Description_HistoF08_Utf8" type="6" refreshedVersion="6" background="1" saveData="1">
    <textPr codePage="65001" sourceFile="D:\Donnees\eclipse\eclipseworkspace\traficweb_v1\src\main\resources\ressources\Descriptions de fichier\HistoF08\Descriptions en UTF-8\2014-07-19_Description_HistoF08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-07-19_Description_HIT_Utf8" type="6" refreshedVersion="6" background="1" saveData="1">
    <textPr codePage="65001" sourceFile="D:\Donnees\eclipse\eclipseworkspace\traficweb_v1\src\main\resources\ressources\Descriptions de fichier\Hit\Descriptions en UTF-8\2014-07-19_Description_HIT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keepAlive="1" name="Requête - 2014-07-19_Description_DarwinCsv_Utf8" description="Connexion à la requête « 2014-07-19_Description_DarwinCsv_Utf8 » dans le classeur." type="5" refreshedVersion="6" background="1">
    <dbPr connection="Provider=Microsoft.Mashup.OleDb.1;Data Source=$Workbook$;Location=2014-07-19_Description_DarwinCsv_Utf8;Extended Properties=&quot;&quot;" command="SELECT * FROM [2014-07-19_Description_DarwinCsv_Utf8]"/>
  </connection>
  <connection id="5" keepAlive="1" name="Requête - 2014-07-19_Description_DarwinCsv_Utf8 (2)" description="Connexion à la requête « 2014-07-19_Description_DarwinCsv_Utf8 (2) » dans le classeur." type="5" refreshedVersion="6" background="1">
    <dbPr connection="Provider=Microsoft.Mashup.OleDb.1;Data Source=$Workbook$;Location=2014-07-19_Description_DarwinCsv_Utf8 (2);Extended Properties=&quot;&quot;" command="SELECT * FROM [2014-07-19_Description_DarwinCsv_Utf8 (2)]"/>
  </connection>
  <connection id="6" keepAlive="1" name="Requête - 2014-07-19_Description_DarwinCsv_Utf8 (3)" description="Connexion à la requête « 2014-07-19_Description_DarwinCsv_Utf8 (3) » dans le classeur." type="5" refreshedVersion="6" background="1" saveData="1">
    <dbPr connection="Provider=Microsoft.Mashup.OleDb.1;Data Source=$Workbook$;Location=2014-07-19_Description_DarwinCsv_Utf8 (3);Extended Properties=&quot;&quot;" command="SELECT * FROM [2014-07-19_Description_DarwinCsv_Utf8 (3)]"/>
  </connection>
</connections>
</file>

<file path=xl/sharedStrings.xml><?xml version="1.0" encoding="utf-8"?>
<sst xmlns="http://schemas.openxmlformats.org/spreadsheetml/2006/main" count="2790" uniqueCount="652">
  <si>
    <t>ordreChamps</t>
  </si>
  <si>
    <t>colonnes</t>
  </si>
  <si>
    <t>longueur</t>
  </si>
  <si>
    <t>intitule</t>
  </si>
  <si>
    <t>nomenclature</t>
  </si>
  <si>
    <t>champJava</t>
  </si>
  <si>
    <t>typeJava</t>
  </si>
  <si>
    <t>aNomenclature</t>
  </si>
  <si>
    <t>aLexique</t>
  </si>
  <si>
    <t>colonneDebut</t>
  </si>
  <si>
    <t>colonneFin</t>
  </si>
  <si>
    <t>longueurCalculee</t>
  </si>
  <si>
    <t>1-3</t>
  </si>
  <si>
    <t>Numéro de Département</t>
  </si>
  <si>
    <t>Exactement 3 Chiffres. Complété par un 0 à droite si dep &lt; 3 chiffres et complété par un 0 à gauche si dep &lt; 2 chiffres. Exemples : (Ain) 1 = 010, (Allier) 3 = 030, (Bouches-du-Rhône) 13 = 130, (Dordogne) 24 = 240, (Guadeloupe) 971 = 971</t>
  </si>
  <si>
    <t>numDepartement</t>
  </si>
  <si>
    <t>Integer</t>
  </si>
  <si>
    <t>false</t>
  </si>
  <si>
    <t>4-9</t>
  </si>
  <si>
    <t>Numéro de Section</t>
  </si>
  <si>
    <t>Numéro de section sur 4 chiffres significatifs maxi complété éventuellement avec des 0 à gauche et indice sur 2 chiffres significatifs maxi complété éventuellement avec des 0 à gauche. Exemples : section 26 indice 4 = 002604, section 1 indice 0 = 000100, section 162 indice 65 = 016265</t>
  </si>
  <si>
    <t>numSection</t>
  </si>
  <si>
    <t>String</t>
  </si>
  <si>
    <t>10</t>
  </si>
  <si>
    <t>Sens</t>
  </si>
  <si>
    <t>1 - sens P.R. croissants route à 2 sens. [sep] 2 - sens P.R. décroissants route à 2 sens. [sep] 3 - Cumul des deux sens route à 2 sens. [sep] 4 - Sens P.R. croissants route à sens unique. [sep] 5 - Sens P.R. décroissants route à sens unique. [sep]</t>
  </si>
  <si>
    <t>sens</t>
  </si>
  <si>
    <t>true</t>
  </si>
  <si>
    <t>11</t>
  </si>
  <si>
    <t>Nature</t>
  </si>
  <si>
    <t>1 - Tous Véhicules. [sep] 2 - Vitesse. [sep] 3 - Type de véhicule. [sep] 4 - Longueur de Tôle. [sep] 5 - SATL. [sep] 6 - SATL. [sep] 7 - SATL. [sep] 8 - SATL. [sep] 9 - SATL. [sep]</t>
  </si>
  <si>
    <t>nature</t>
  </si>
  <si>
    <t>12-13</t>
  </si>
  <si>
    <t>Classe</t>
  </si>
  <si>
    <t xml:space="preserve">2 chiffres. Codé 00 pour 'Tous Véhicules' </t>
  </si>
  <si>
    <t>classe</t>
  </si>
  <si>
    <t>14-15</t>
  </si>
  <si>
    <t>Année de traitement</t>
  </si>
  <si>
    <t>Année de Traitement sur deux caractères (ex 07 pour 2007)</t>
  </si>
  <si>
    <t>anneeTraitement</t>
  </si>
  <si>
    <t>Date</t>
  </si>
  <si>
    <t>16</t>
  </si>
  <si>
    <t>Zone libre</t>
  </si>
  <si>
    <t>1 espace</t>
  </si>
  <si>
    <t>sans objet</t>
  </si>
  <si>
    <t>17-20</t>
  </si>
  <si>
    <t>Numéro de Route</t>
  </si>
  <si>
    <t>4 chiffres significatifs maxi complété éventuellement avec des 0 à gauche (ex 0020 pour N20)</t>
  </si>
  <si>
    <t>numRoute</t>
  </si>
  <si>
    <t>21</t>
  </si>
  <si>
    <t>Indice Numérique de la Route</t>
  </si>
  <si>
    <t>1 chiffre (ou zéro)</t>
  </si>
  <si>
    <t>indiceNumRoute</t>
  </si>
  <si>
    <t>22</t>
  </si>
  <si>
    <t>Indice Lettre de la Route</t>
  </si>
  <si>
    <t>1 lettre (ou rien)</t>
  </si>
  <si>
    <t>indiceLettreRoute</t>
  </si>
  <si>
    <t>23</t>
  </si>
  <si>
    <t>Catégorie administrative de la Route</t>
  </si>
  <si>
    <t>1 - Autoroute. [sep] 2 - Bretelle d'Autoroute. [sep] 3 - Route Express. [sep] 4 - Route Nationale. [sep] 5 - Route Départementale. [sep] 6 - Voie Communale. [sep] 7 - Hors Réseau Public. [sep] 8 - Parking. [sep] 9 - Autre. [sep]</t>
  </si>
  <si>
    <t>categorieAdminRoute</t>
  </si>
  <si>
    <t>24</t>
  </si>
  <si>
    <t>Type de Comptage</t>
  </si>
  <si>
    <t>1 - Permanent horaire. [sep] 2 - Permanent journalier. [sep] 3 - Semi-permanent horaire. [sep] 4 - Semi-permanent journalier. [sep] 5 - Secondaire journalier. [sep] 6 - Secondaire semi-journalier. [sep] 7 - Temporaire horaire. [sep] 8 -  Temporaire journalier. [sep] 9 - Secondaire non compté.</t>
  </si>
  <si>
    <t>typeComptage</t>
  </si>
  <si>
    <t>25</t>
  </si>
  <si>
    <t>Classement de la route</t>
  </si>
  <si>
    <t>1 - Rase campagne. [sep] 2 - Agglo de moins de 2 000 hab. [sep] 3 - Agglo de 2 000 à moins de 5 000 hab. [sep] 4 - Agglo de 5 000 à moins de 20 000 hab. [sep] 5 - Agglo de 20 000 hab. Et plus.[sep]</t>
  </si>
  <si>
    <t>classementRoute</t>
  </si>
  <si>
    <t>26</t>
  </si>
  <si>
    <t>Classe de largeur chaussée unique</t>
  </si>
  <si>
    <t>0 - Sans objet.[sep] 1 - 2 Voies &lt; 5m. [sep] 2 - 2 Voies entre 5 et 7 m.[sep] 3 - 2 Voies &gt;= 7m.[sep] 4 - 3 Voies &lt; 10,5m.[sep] 5 - 3 Voies &gt;= 10,5m.[sep] 6 - 4 Voies &lt; 14m.[sep] 7 - 4 Voies &gt;= 14m.[sep] 8 - 5 Voies et plus.[sep]</t>
  </si>
  <si>
    <t>classeLargeurChausseeU</t>
  </si>
  <si>
    <t>27</t>
  </si>
  <si>
    <t>Classe de largeur chaussée séparées</t>
  </si>
  <si>
    <t>0 - Sans objet.[sep] 1 - 2 x 2 Voies, chaussée &lt; 14m.[sep] 2 - 2 x 2 Voies, chaussée &gt;= 14m.[sep] 3 - 2 x 3 Voies, chaussée &lt; 21m.[sep] 4 - 2 x 3 Voies, chaussée &gt;= 21m.[sep] 5 - 2 x 4 Voies, chaussée &lt; 28m.[sep] 6 - 2 x 4 Voies, chaussée &gt;= 28m.[sep] 7 - Autres.[sep]</t>
  </si>
  <si>
    <t>classeLargeurChausseeS</t>
  </si>
  <si>
    <t>28</t>
  </si>
  <si>
    <t>Type de réseau</t>
  </si>
  <si>
    <t>0 - Autre que autoroute. [sep] 1 - Autoroute concédée de dégagement. [sep] 2 - Autoroute concédée de liaison. [sep] 3 - Autoroute non concédée de dégagement. [sep] 4 - Autoroute non concédée de liaison.[sep]</t>
  </si>
  <si>
    <t>typeReseau</t>
  </si>
  <si>
    <t>29</t>
  </si>
  <si>
    <t>PR/PK</t>
  </si>
  <si>
    <t>1 - PR.[sep] 2 - PK.[sep]</t>
  </si>
  <si>
    <t>pRoupK</t>
  </si>
  <si>
    <t>30-49</t>
  </si>
  <si>
    <t>Lieu-dit d'origine</t>
  </si>
  <si>
    <t>Libellé du lieu-dit d'origine</t>
  </si>
  <si>
    <t>lieuDitOrigine</t>
  </si>
  <si>
    <t>50-52</t>
  </si>
  <si>
    <t>P.R. Origine</t>
  </si>
  <si>
    <t>Point repère origine ('début')</t>
  </si>
  <si>
    <t>prOrigine</t>
  </si>
  <si>
    <t>53-56</t>
  </si>
  <si>
    <t>Abscisse du PRO</t>
  </si>
  <si>
    <t>Abscisse du Point Origine par rapport au Point Repère Origine ('début')</t>
  </si>
  <si>
    <t>absOrigine</t>
  </si>
  <si>
    <t>57-76</t>
  </si>
  <si>
    <t>Lieu-dit d'extrémité</t>
  </si>
  <si>
    <t>Libellé du lieu-dit d'extrémité</t>
  </si>
  <si>
    <t>lieuDitExtremite</t>
  </si>
  <si>
    <t>77-79</t>
  </si>
  <si>
    <t>P.R. Extrémité</t>
  </si>
  <si>
    <t>Point repère extrémité ('fin')</t>
  </si>
  <si>
    <t>prExtremite</t>
  </si>
  <si>
    <t>80-83</t>
  </si>
  <si>
    <t>Abscisse du PRE</t>
  </si>
  <si>
    <t>Abscisse du Point Extrémité par rapport au Point Repère Extrémité ('fin')</t>
  </si>
  <si>
    <t>absExtremite</t>
  </si>
  <si>
    <t>84-103</t>
  </si>
  <si>
    <t>Lieu-dit de comptage</t>
  </si>
  <si>
    <t>Libellé du lieu-dit de comptage</t>
  </si>
  <si>
    <t>lieuDitComptage</t>
  </si>
  <si>
    <t>104-106</t>
  </si>
  <si>
    <t>P.R. Comptage</t>
  </si>
  <si>
    <t>Point repère comptage</t>
  </si>
  <si>
    <t>prComptage</t>
  </si>
  <si>
    <t>107-110</t>
  </si>
  <si>
    <t>Abscisse du PRC</t>
  </si>
  <si>
    <t>Abscisse du Point de Comptage par rapport au Point Repère Comptage</t>
  </si>
  <si>
    <t>absComptage</t>
  </si>
  <si>
    <t>111-116</t>
  </si>
  <si>
    <t>Longueur section</t>
  </si>
  <si>
    <t>Longueur de la section en mètres</t>
  </si>
  <si>
    <t>longueurSection</t>
  </si>
  <si>
    <t>117-122</t>
  </si>
  <si>
    <t>Longueur rase campagne</t>
  </si>
  <si>
    <t>Longueur en rase campagne en mètres</t>
  </si>
  <si>
    <t>longueurRaseCampagne</t>
  </si>
  <si>
    <t>123-125</t>
  </si>
  <si>
    <t>Numéro de Département de la section de rattachement</t>
  </si>
  <si>
    <t>numDepartementRattachement</t>
  </si>
  <si>
    <t>126-131</t>
  </si>
  <si>
    <t>Numéro de la Section de rattachement</t>
  </si>
  <si>
    <t>numSectionRattachement</t>
  </si>
  <si>
    <t>132</t>
  </si>
  <si>
    <t>Sens de la Section de rattachement</t>
  </si>
  <si>
    <t>sensRattachement</t>
  </si>
  <si>
    <t>133-135</t>
  </si>
  <si>
    <t>Numéro de Département de la section limitrophe</t>
  </si>
  <si>
    <t>numDepartementLimitrophe</t>
  </si>
  <si>
    <t>136-141</t>
  </si>
  <si>
    <t>Numéro de la Section limitrophe</t>
  </si>
  <si>
    <t>numSectionLimitrophe</t>
  </si>
  <si>
    <t>142</t>
  </si>
  <si>
    <t>Sens de la Section limitrophe</t>
  </si>
  <si>
    <t>sensLimitrophe</t>
  </si>
  <si>
    <t>143-144</t>
  </si>
  <si>
    <t>mois de sectionnement</t>
  </si>
  <si>
    <t>Mois de sectionnement sur deux caractères (ex 07 pour juillet)</t>
  </si>
  <si>
    <t>moisSectionnement</t>
  </si>
  <si>
    <t>145-146</t>
  </si>
  <si>
    <t>Année de sectionement</t>
  </si>
  <si>
    <t>Année de Sectionnement sur deux caractères (ex 07 pour 2007)</t>
  </si>
  <si>
    <t>anneeSectionnement</t>
  </si>
  <si>
    <t>147-152</t>
  </si>
  <si>
    <t>6 espaces</t>
  </si>
  <si>
    <t>153-158</t>
  </si>
  <si>
    <t>MJA</t>
  </si>
  <si>
    <t>Moyenne journalière annuelle de l'année de traitement (n-0) en véhicules/jour</t>
  </si>
  <si>
    <t>mjaN</t>
  </si>
  <si>
    <t>159</t>
  </si>
  <si>
    <t>Mode de calcul</t>
  </si>
  <si>
    <t>1 caractère (ou espace)</t>
  </si>
  <si>
    <t>modeCalcul</t>
  </si>
  <si>
    <t>160-162</t>
  </si>
  <si>
    <t>Pourcentage de trafic poids lourds (annuel)</t>
  </si>
  <si>
    <t>%PL de l'année de traitement (n-0). 3 chiffres dont 1 décimale, sans séparateur décimal. Ex : 99.9 ------&gt; sans point (999)</t>
  </si>
  <si>
    <t>pcPLN</t>
  </si>
  <si>
    <t>163</t>
  </si>
  <si>
    <t>Moyen d'évaluation des PL N</t>
  </si>
  <si>
    <t>evaluationPlN</t>
  </si>
  <si>
    <t>164-166</t>
  </si>
  <si>
    <t>Pourcentage de trafic de nuit tous véhicules (annuel)</t>
  </si>
  <si>
    <t>%Trafic de Nuit tous véhicules de l'année de traitement (n-0). 3 chiffres dont 1 décimale, sans séparateur décimal. Ex : 99.9 ------&gt; sans point (999)</t>
  </si>
  <si>
    <t>pcNuitNannuel</t>
  </si>
  <si>
    <t>167</t>
  </si>
  <si>
    <t>Indice de fiabilité de la TMJA</t>
  </si>
  <si>
    <t>indiceFiabiliteMjaN</t>
  </si>
  <si>
    <t>168-173</t>
  </si>
  <si>
    <t>Moyenne journalière mensuelle 01</t>
  </si>
  <si>
    <t>du mois de janvier (01) de l'année de traitement (n-0) en véhicules/jour</t>
  </si>
  <si>
    <t>mjmNmois01</t>
  </si>
  <si>
    <t>174-176</t>
  </si>
  <si>
    <t>Pourcentage de trafic de nuit tous véhicules (mensuel) 01</t>
  </si>
  <si>
    <t>du mois de janvier (01) de l'année de traitement (n-0) en véhicules/jour. Ex : 99.9 ------&gt; sans point (999)</t>
  </si>
  <si>
    <t>pcNuitNmois01</t>
  </si>
  <si>
    <t>177-182</t>
  </si>
  <si>
    <t>Moyenne journalière mensuelle 02</t>
  </si>
  <si>
    <t>du mois de février (02) de l'année de traitement (n-0) en véhicules/jour</t>
  </si>
  <si>
    <t>mjmNmois02</t>
  </si>
  <si>
    <t>183-185</t>
  </si>
  <si>
    <t>Pourcentage de trafic de nuit tous véhicules (mensuel) 02</t>
  </si>
  <si>
    <t>du mois de février (02) de l'année de traitement (n-0) en véhicules/jour. Ex : 99.9 ------&gt; sans point (999)</t>
  </si>
  <si>
    <t>pcNuitNmois02</t>
  </si>
  <si>
    <t>186-191</t>
  </si>
  <si>
    <t>Moyenne journalière mensuelle 03</t>
  </si>
  <si>
    <t>du mois de mars (03) de l'année de traitement (n-0) en véhicules/jour</t>
  </si>
  <si>
    <t>mjmNmois03</t>
  </si>
  <si>
    <t>192-194</t>
  </si>
  <si>
    <t>Pourcentage de trafic de nuit tous véhicules (mensuel) 03</t>
  </si>
  <si>
    <t>du mois de mars (03) de l'année de traitement (n-0) en véhicules/jour. Ex : 99.9 ------&gt; sans point (999)</t>
  </si>
  <si>
    <t>pcNuitNmois03</t>
  </si>
  <si>
    <t>195-200</t>
  </si>
  <si>
    <t>Moyenne journalière mensuelle 04</t>
  </si>
  <si>
    <t>du mois d'avril (04) de l'année de traitement (n-0) en véhicules/jour</t>
  </si>
  <si>
    <t>mjmNmois04</t>
  </si>
  <si>
    <t>201-203</t>
  </si>
  <si>
    <t>Pourcentage de trafic de nuit tous véhicules (mensuel) 04</t>
  </si>
  <si>
    <t>du mois d'avril (04) de l'année de traitement (n-0) en véhicules/jour. Ex : 99.9 ------&gt; sans point (999)</t>
  </si>
  <si>
    <t>pcNuitNmois04</t>
  </si>
  <si>
    <t>204-209</t>
  </si>
  <si>
    <t>Moyenne journalière mensuelle 05</t>
  </si>
  <si>
    <t>du mois de mai (05) de l'année de traitement (n-0) en véhicules/jour</t>
  </si>
  <si>
    <t>mjmNmois05</t>
  </si>
  <si>
    <t>210-212</t>
  </si>
  <si>
    <t>Pourcentage de trafic de nuit tous véhicules (mensuel) 05</t>
  </si>
  <si>
    <t>du mois de mai (05) de l'année de traitement (n-0) en véhicules/jour. Ex : 99.9 ------&gt; sans point (999)</t>
  </si>
  <si>
    <t>pcNuitNmois05</t>
  </si>
  <si>
    <t>213-218</t>
  </si>
  <si>
    <t>Moyenne journalière mensuelle 06</t>
  </si>
  <si>
    <t>du mois de juin (06) de l'année de traitement (n-0) en véhicules/jour</t>
  </si>
  <si>
    <t>mjmNmois06</t>
  </si>
  <si>
    <t>219-221</t>
  </si>
  <si>
    <t>Pourcentage de trafic de nuit tous véhicules (mensuel) 06</t>
  </si>
  <si>
    <t>du mois de juin (06) de l'année de traitement (n-0) en véhicules/jour. Ex : 99.9 ------&gt; sans point (999)</t>
  </si>
  <si>
    <t>pcNuitNmois06</t>
  </si>
  <si>
    <t>222-227</t>
  </si>
  <si>
    <t>Moyenne journalière mensuelle 07</t>
  </si>
  <si>
    <t>du mois de juillet (07) de l'année de traitement (n-0) en véhicules/jour</t>
  </si>
  <si>
    <t>mjmNmois07</t>
  </si>
  <si>
    <t>228-230</t>
  </si>
  <si>
    <t>Pourcentage de trafic de nuit tous véhicules (mensuel) 07</t>
  </si>
  <si>
    <t>du mois de juillet (07) de l'année de traitement (n-0) en véhicules/jour. Ex : 99.9 ------&gt; sans point (999)</t>
  </si>
  <si>
    <t>pcNuitNmois07</t>
  </si>
  <si>
    <t>231-236</t>
  </si>
  <si>
    <t>Moyenne journalière mensuelle 08</t>
  </si>
  <si>
    <t>du mois d'août (08) de l'année de traitement (n-0) en véhicules/jour</t>
  </si>
  <si>
    <t>mjmNmois08</t>
  </si>
  <si>
    <t>237-239</t>
  </si>
  <si>
    <t>Pourcentage de trafic de nuit tous véhicules (mensuel) 08</t>
  </si>
  <si>
    <t>du mois d'août (08) de l'année de traitement (n-0) en véhicules/jour. Ex : 99.9 ------&gt; sans point (999)</t>
  </si>
  <si>
    <t>pcNuitNmois08</t>
  </si>
  <si>
    <t>240-245</t>
  </si>
  <si>
    <t>Moyenne journalière mensuelle 09</t>
  </si>
  <si>
    <t>du mois de septembre (09) de l'année de traitement (n-0) en véhicules/jour</t>
  </si>
  <si>
    <t>mjmNmois09</t>
  </si>
  <si>
    <t>246-248</t>
  </si>
  <si>
    <t>Pourcentage de trafic de nuit tous véhicules (mensuel) 09</t>
  </si>
  <si>
    <t>du mois de septembre (09) de l'année de traitement (n-0) en véhicules/jour. Ex : 99.9 ------&gt; sans point (999)</t>
  </si>
  <si>
    <t>pcNuitNmois09</t>
  </si>
  <si>
    <t>249-254</t>
  </si>
  <si>
    <t>Moyenne journalière mensuelle 10</t>
  </si>
  <si>
    <t>du mois d'octobre (10) de l'année de traitement (n-0) en véhicules/jour</t>
  </si>
  <si>
    <t>mjmNmois10</t>
  </si>
  <si>
    <t>255-257</t>
  </si>
  <si>
    <t>Pourcentage de trafic de nuit tous véhicules (mensuel) 10</t>
  </si>
  <si>
    <t>du mois d'octobre (10) de l'année de traitement (n-0) en véhicules/jour. Ex : 99.9 ------&gt; sans point (999)</t>
  </si>
  <si>
    <t>pcNuitNmois10</t>
  </si>
  <si>
    <t>258-263</t>
  </si>
  <si>
    <t>Moyenne journalière mensuelle 11</t>
  </si>
  <si>
    <t>du mois de novembre (11) de l'année de traitement (n-0) en véhicules/jour</t>
  </si>
  <si>
    <t>mjmNmois11</t>
  </si>
  <si>
    <t>264-266</t>
  </si>
  <si>
    <t>Pourcentage de trafic de nuit tous véhicules (mensuel) 11</t>
  </si>
  <si>
    <t>du mois de novembre (11) de l'année de traitement (n-0) en véhicules/jour. Ex : 99.9 ------&gt; sans point (999)</t>
  </si>
  <si>
    <t>pcNuitNmois11</t>
  </si>
  <si>
    <t>267-272</t>
  </si>
  <si>
    <t>Moyenne journalière mensuelle 12</t>
  </si>
  <si>
    <t>du mois de décembre (12) de l'année de traitement (n-0) en véhicules/jour</t>
  </si>
  <si>
    <t>mjmNmois12</t>
  </si>
  <si>
    <t>273-275</t>
  </si>
  <si>
    <t>Pourcentage de trafic de nuit tous véhicules (mensuel) 12</t>
  </si>
  <si>
    <t>du mois de décembre (12) de l'année de traitement (n-0) en véhicules/jour. Ex : 99.9 ------&gt; sans point (999)</t>
  </si>
  <si>
    <t>pcNuitNmois12</t>
  </si>
  <si>
    <t>276-287</t>
  </si>
  <si>
    <t>12 espaces</t>
  </si>
  <si>
    <t>288-289</t>
  </si>
  <si>
    <t>Année N-1</t>
  </si>
  <si>
    <t>Année de traitement - 1  (n-1) sur deux caractères (ex 06 pour 2006)</t>
  </si>
  <si>
    <t>anneeNMoins1</t>
  </si>
  <si>
    <t>290-295</t>
  </si>
  <si>
    <t>MJA N-1</t>
  </si>
  <si>
    <t>Moyenne journalière annuelle de l'année de traitement -1 (n-1) en véhicules/jour</t>
  </si>
  <si>
    <t>mjaNmoins1</t>
  </si>
  <si>
    <t>296</t>
  </si>
  <si>
    <t>Type de Comptage N-1</t>
  </si>
  <si>
    <t>typeComptageNmoins1</t>
  </si>
  <si>
    <t>297</t>
  </si>
  <si>
    <t>Mode de calcul N-1</t>
  </si>
  <si>
    <t>modeCalculNmoins1</t>
  </si>
  <si>
    <t>298-300</t>
  </si>
  <si>
    <t>Pourcentage de trafic poids lourds (annuel) N-1</t>
  </si>
  <si>
    <t>de l'année de traitement - 1  (n-1). Ex : 99.9 ------&gt; sans point (999)</t>
  </si>
  <si>
    <t>pcPLNmoins1</t>
  </si>
  <si>
    <t>301</t>
  </si>
  <si>
    <t>Moyen d'évaluation des PL N-1</t>
  </si>
  <si>
    <t>evaluationPlNmoins1</t>
  </si>
  <si>
    <t>302-304</t>
  </si>
  <si>
    <t>Pourcentage de trafic de nuit tous véhicules (annuel) N-1</t>
  </si>
  <si>
    <t>pcNuitNannuelNmoins1</t>
  </si>
  <si>
    <t>305</t>
  </si>
  <si>
    <t>Indice de fiabilité de la TMJA N-1</t>
  </si>
  <si>
    <t>indiceFiabiliteMjaNmoins1</t>
  </si>
  <si>
    <t>306-307</t>
  </si>
  <si>
    <t>Année N-2</t>
  </si>
  <si>
    <t>Année de traitement - 2  (n-2) sur deux caractères (ex 05 pour 2005)</t>
  </si>
  <si>
    <t>anneeNMoins2</t>
  </si>
  <si>
    <t>308-313</t>
  </si>
  <si>
    <t>MJA N-2</t>
  </si>
  <si>
    <t>Moyenne journalière annuelle de l'année de traitement -2 (n-2) en véhicules/jour</t>
  </si>
  <si>
    <t>mjaNmoins2</t>
  </si>
  <si>
    <t>314</t>
  </si>
  <si>
    <t>Type de Comptage N-2</t>
  </si>
  <si>
    <t>typeComptageNmoins2</t>
  </si>
  <si>
    <t>315</t>
  </si>
  <si>
    <t>Mode de calcul N-2</t>
  </si>
  <si>
    <t>modeCalculNmoins2</t>
  </si>
  <si>
    <t>316-318</t>
  </si>
  <si>
    <t>Pourcentage de trafic poids lourds (annuel) N-2</t>
  </si>
  <si>
    <t>de l'année de traitement - 2  (n-2). Ex : 99.9 ------&gt; sans point (999)</t>
  </si>
  <si>
    <t>pcPLNmoins2</t>
  </si>
  <si>
    <t>319</t>
  </si>
  <si>
    <t>Moyen d'évaluation des PL N-2</t>
  </si>
  <si>
    <t>evaluationPlNmoins2</t>
  </si>
  <si>
    <t>320-322</t>
  </si>
  <si>
    <t>Pourcentage de trafic de nuit tous véhicules (annuel) N-2</t>
  </si>
  <si>
    <t>pcNuitNannuelNmoins2</t>
  </si>
  <si>
    <t>323</t>
  </si>
  <si>
    <t>Indice de fiabilité de la TMJA N-2</t>
  </si>
  <si>
    <t>indiceFiabiliteMjaNmoins2</t>
  </si>
  <si>
    <t>324-325</t>
  </si>
  <si>
    <t>Année N-3</t>
  </si>
  <si>
    <t>Année de traitement - 3  (n-3) sur deux caractères (ex 04 pour 2004)</t>
  </si>
  <si>
    <t>anneeNMoins3</t>
  </si>
  <si>
    <t>326-331</t>
  </si>
  <si>
    <t>MJA N-3</t>
  </si>
  <si>
    <t>Moyenne journalière annuelle de l'année de traitement -3 (n-3) en véhicules/jour</t>
  </si>
  <si>
    <t>mjaNmoins3</t>
  </si>
  <si>
    <t>332</t>
  </si>
  <si>
    <t>Type de Comptage N-3</t>
  </si>
  <si>
    <t>typeComptageNmoins3</t>
  </si>
  <si>
    <t>333</t>
  </si>
  <si>
    <t>Mode de calcul N-3</t>
  </si>
  <si>
    <t>modeCalculNmoins3</t>
  </si>
  <si>
    <t>334-336</t>
  </si>
  <si>
    <t>Pourcentage de trafic poids lourds (annuel) N-3</t>
  </si>
  <si>
    <t>de l'année de traitement - 3  (n-3). Ex : 99.9 ------&gt; sans point (999)</t>
  </si>
  <si>
    <t>pcPLNmoins3</t>
  </si>
  <si>
    <t>337</t>
  </si>
  <si>
    <t>Moyen d'évaluation des PL N-3</t>
  </si>
  <si>
    <t>evaluationPlNmoins3</t>
  </si>
  <si>
    <t>338-340</t>
  </si>
  <si>
    <t>Pourcentage de trafic de nuit tous véhicules (annuel) N-3</t>
  </si>
  <si>
    <t>pcNuitNannuelNmoins3</t>
  </si>
  <si>
    <t>341</t>
  </si>
  <si>
    <t>Indice de fiabilité de la TMJA N-3</t>
  </si>
  <si>
    <t>indiceFiabiliteMjaNmoins3</t>
  </si>
  <si>
    <t>342-343</t>
  </si>
  <si>
    <t>Année N-4</t>
  </si>
  <si>
    <t>Année de traitement - 4  (n-4) sur deux caractères (ex 03 pour 2003)</t>
  </si>
  <si>
    <t>anneeNMoins4</t>
  </si>
  <si>
    <t>344-349</t>
  </si>
  <si>
    <t>MJA N-4</t>
  </si>
  <si>
    <t>Moyenne journalière annuelle de l'année de traitement - 4  (n-4) en véhicules/jour</t>
  </si>
  <si>
    <t>mjaNmoins4</t>
  </si>
  <si>
    <t>350</t>
  </si>
  <si>
    <t>Type de Comptage N-4</t>
  </si>
  <si>
    <t>typeComptageNmoins4</t>
  </si>
  <si>
    <t>351</t>
  </si>
  <si>
    <t>Mode de calcul N-4</t>
  </si>
  <si>
    <t>modeCalculNmoins4</t>
  </si>
  <si>
    <t>352-354</t>
  </si>
  <si>
    <t>Pourcentage de trafic poids lourds (annuel) N-4</t>
  </si>
  <si>
    <t>de l'année de traitement - 4  (n-4). Ex : 99.9 ------&gt; sans point (999)</t>
  </si>
  <si>
    <t>pcPLNmoins4</t>
  </si>
  <si>
    <t>355</t>
  </si>
  <si>
    <t>Moyen d'évaluation des PL N-4</t>
  </si>
  <si>
    <t>evaluationPlNmoins4</t>
  </si>
  <si>
    <t>356-358</t>
  </si>
  <si>
    <t>Pourcentage de trafic de nuit tous véhicules (annuel) N-4</t>
  </si>
  <si>
    <t>pcNuitNannuelNmoins4</t>
  </si>
  <si>
    <t>359</t>
  </si>
  <si>
    <t>Indice de fiabilité de la TMJA N-4</t>
  </si>
  <si>
    <t>indiceFiabiliteMjaNmoins4</t>
  </si>
  <si>
    <t>360-361</t>
  </si>
  <si>
    <t>Année N-5</t>
  </si>
  <si>
    <t>Année de traitement - 5  (n-5) sur deux caractères (ex 02 pour 2002)</t>
  </si>
  <si>
    <t>anneeNMoins5</t>
  </si>
  <si>
    <t>362-367</t>
  </si>
  <si>
    <t>MJA N-5</t>
  </si>
  <si>
    <t>Moyenne journalière annuelle de l'année de traitement -5  (n-5) en véhicules/jour</t>
  </si>
  <si>
    <t>mjaNmoins5</t>
  </si>
  <si>
    <t>368</t>
  </si>
  <si>
    <t>Type de Comptage N-5</t>
  </si>
  <si>
    <t>typeComptageNmoins5</t>
  </si>
  <si>
    <t>369</t>
  </si>
  <si>
    <t>Mode de calcul N-5</t>
  </si>
  <si>
    <t>modeCalculNmoins5</t>
  </si>
  <si>
    <t>370-372</t>
  </si>
  <si>
    <t>Pourcentage de trafic poids lourds (annuel) N-5</t>
  </si>
  <si>
    <t>de l'année de traitement - 5  (n-5). Ex : 99.9 ------&gt; sans point (999)</t>
  </si>
  <si>
    <t>pcPLNmoins5</t>
  </si>
  <si>
    <t>373</t>
  </si>
  <si>
    <t>Moyen d'évaluation des PL N-5</t>
  </si>
  <si>
    <t>evaluationPlNmoins5</t>
  </si>
  <si>
    <t>374-376</t>
  </si>
  <si>
    <t>Pourcentage de trafic de nuit tous véhicules (annuel) N-5</t>
  </si>
  <si>
    <t>pcNuitNannuelNmoins5</t>
  </si>
  <si>
    <t>377</t>
  </si>
  <si>
    <t>Indice de fiabilité de la TMJA N-5</t>
  </si>
  <si>
    <t>indiceFiabiliteMjaNmoins5</t>
  </si>
  <si>
    <t>378-383</t>
  </si>
  <si>
    <t>Moyenne journalière mensuelle 01 de l'année N-1</t>
  </si>
  <si>
    <t>du mois de janvier (01) de l'année N-1 en véhicules/jour</t>
  </si>
  <si>
    <t>mjmNmoins1mois01</t>
  </si>
  <si>
    <t>384-386</t>
  </si>
  <si>
    <t>Pourcentage de trafic de nuit tous véhicules (mensuel) 01 de l'année N-1</t>
  </si>
  <si>
    <t>du mois de janvier (01) de l'année N-1 en véhicules/jour. Ex : 99.9 ------&gt; sans point (999)</t>
  </si>
  <si>
    <t>pcNuitNmoins1mois01</t>
  </si>
  <si>
    <t>387-392</t>
  </si>
  <si>
    <t>Moyenne journalière mensuelle 02 de l'année N-1</t>
  </si>
  <si>
    <t>du mois de février (02) de l'année N-1 en véhicules/jour</t>
  </si>
  <si>
    <t>mjmNmoins1mois02</t>
  </si>
  <si>
    <t>393-395</t>
  </si>
  <si>
    <t>Pourcentage de trafic de nuit tous véhicules (mensuel) 02 de l'année N-1</t>
  </si>
  <si>
    <t>du mois de février (02) de l'année N-1 en véhicules/jour. Ex : 99.9 ------&gt; sans point (999)</t>
  </si>
  <si>
    <t>pcNuitNmoins1mois02</t>
  </si>
  <si>
    <t>396-401</t>
  </si>
  <si>
    <t>Moyenne journalière mensuelle 03 de l'année N-1</t>
  </si>
  <si>
    <t>du mois de mars (03) de l'année N-1 en véhicules/jour</t>
  </si>
  <si>
    <t>mjmNmoins1mois03</t>
  </si>
  <si>
    <t>402-404</t>
  </si>
  <si>
    <t>Pourcentage de trafic de nuit tous véhicules (mensuel) 03 de l'année N-1</t>
  </si>
  <si>
    <t>du mois de mars (03) de l'année N-1 en véhicules/jour. Ex : 99.9 ------&gt; sans point (999)</t>
  </si>
  <si>
    <t>pcNuitNmoins1mois03</t>
  </si>
  <si>
    <t>405-410</t>
  </si>
  <si>
    <t>Moyenne journalière mensuelle 04 de l'année N-1</t>
  </si>
  <si>
    <t>du mois d'avril (04) de l'année N-1 en véhicules/jour</t>
  </si>
  <si>
    <t>mjmNmoins1mois04</t>
  </si>
  <si>
    <t>411-413</t>
  </si>
  <si>
    <t>Pourcentage de trafic de nuit tous véhicules (mensuel) 04 de l'année N-1</t>
  </si>
  <si>
    <t>du mois d'avril (04) de l'année N-1 en véhicules/jour. Ex : 99.9 ------&gt; sans point (999)</t>
  </si>
  <si>
    <t>pcNuitNmoins1mois04</t>
  </si>
  <si>
    <t>414-419</t>
  </si>
  <si>
    <t>Moyenne journalière mensuelle 05 de l'année N-1</t>
  </si>
  <si>
    <t>du mois de mai (05) de l'année N-1 en véhicules/jour</t>
  </si>
  <si>
    <t>mjmNmoins1mois05</t>
  </si>
  <si>
    <t>420-422</t>
  </si>
  <si>
    <t>Pourcentage de trafic de nuit tous véhicules (mensuel) 05 de l'année N-1</t>
  </si>
  <si>
    <t>du mois de mai (05) de l'année N-1 en véhicules/jour. Ex : 99.9 ------&gt; sans point (999)</t>
  </si>
  <si>
    <t>pcNuitNmoins1mois05</t>
  </si>
  <si>
    <t>423-428</t>
  </si>
  <si>
    <t>Moyenne journalière mensuelle 06 de l'année N-1</t>
  </si>
  <si>
    <t>du mois de juin (06) de l'année N-1 en véhicules/jour</t>
  </si>
  <si>
    <t>mjmNmoins1mois06</t>
  </si>
  <si>
    <t>429-431</t>
  </si>
  <si>
    <t>Pourcentage de trafic de nuit tous véhicules (mensuel) 06 de l'année N-1</t>
  </si>
  <si>
    <t>du mois de juin (06) de l'année N-1 en véhicules/jour. Ex : 99.9 ------&gt; sans point (999)</t>
  </si>
  <si>
    <t>pcNuitNmoins1mois06</t>
  </si>
  <si>
    <t>432-437</t>
  </si>
  <si>
    <t>Moyenne journalière mensuelle 07 de l'année N-1</t>
  </si>
  <si>
    <t>du mois de juillet (07) de l'année N-1 en véhicules/jour</t>
  </si>
  <si>
    <t>mjmNmoins1mois07</t>
  </si>
  <si>
    <t>438-440</t>
  </si>
  <si>
    <t>Pourcentage de trafic de nuit tous véhicules (mensuel) 07 de l'année N-1</t>
  </si>
  <si>
    <t>du mois de juillet (07) de l'année N-1 en véhicules/jour. Ex : 99.9 ------&gt; sans point (999)</t>
  </si>
  <si>
    <t>pcNuitNmoins1mois07</t>
  </si>
  <si>
    <t>441-446</t>
  </si>
  <si>
    <t>Moyenne journalière mensuelle 08 de l'année N-1</t>
  </si>
  <si>
    <t>du mois d'août (08) de l'année N-1 en véhicules/jour</t>
  </si>
  <si>
    <t>mjmNmoins1mois08</t>
  </si>
  <si>
    <t>447-449</t>
  </si>
  <si>
    <t>Pourcentage de trafic de nuit tous véhicules (mensuel) 08 de l'année N-1</t>
  </si>
  <si>
    <t>du mois d'août (08) de l'année N-1 en véhicules/jour. Ex : 99.9 ------&gt; sans point (999)</t>
  </si>
  <si>
    <t>pcNuitNmoins1mois08</t>
  </si>
  <si>
    <t>450-455</t>
  </si>
  <si>
    <t>Moyenne journalière mensuelle 09 de l'année N-1</t>
  </si>
  <si>
    <t>du mois de septembre (09) de l'année N-1 en véhicules/jour</t>
  </si>
  <si>
    <t>mjmNmoins1mois09</t>
  </si>
  <si>
    <t>456-458</t>
  </si>
  <si>
    <t>Pourcentage de trafic de nuit tous véhicules (mensuel) 09 de l'année N-1</t>
  </si>
  <si>
    <t>du mois de septembre (09) de l'année N-1 en véhicules/jour. Ex : 99.9 ------&gt; sans point (999)</t>
  </si>
  <si>
    <t>pcNuitNmoins1mois09</t>
  </si>
  <si>
    <t>459-464</t>
  </si>
  <si>
    <t>Moyenne journalière mensuelle 10 de l'année N-1</t>
  </si>
  <si>
    <t>du mois d'octobre (10) de l'année N-1 en véhicules/jour</t>
  </si>
  <si>
    <t>mjmNmoins1mois10</t>
  </si>
  <si>
    <t>465-467</t>
  </si>
  <si>
    <t>Pourcentage de trafic de nuit tous véhicules (mensuel) 10 de l'année N-1</t>
  </si>
  <si>
    <t>du mois d'octobre (10) de l'année N-1 en véhicules/jour. Ex : 99.9 ------&gt; sans point (999)</t>
  </si>
  <si>
    <t>pcNuitNmoins1mois10</t>
  </si>
  <si>
    <t>468-473</t>
  </si>
  <si>
    <t>Moyenne journalière mensuelle 11 de l'année N-1</t>
  </si>
  <si>
    <t>du mois de novembre (11) de l'année N-1 en véhicules/jour</t>
  </si>
  <si>
    <t>mjmNmoins1mois11</t>
  </si>
  <si>
    <t>474-476</t>
  </si>
  <si>
    <t>Pourcentage de trafic de nuit tous véhicules (mensuel) 11 de l'année N-1</t>
  </si>
  <si>
    <t>du mois de novembre (11) de l'année N-1 en véhicules/jour. Ex : 99.9 ------&gt; sans point (999)</t>
  </si>
  <si>
    <t>pcNuitNmoins1mois11</t>
  </si>
  <si>
    <t>477-482</t>
  </si>
  <si>
    <t>Moyenne journalière mensuelle 12 de l'année N-1</t>
  </si>
  <si>
    <t>du mois de décembre (12) de l'année N-1 en véhicules/jour</t>
  </si>
  <si>
    <t>mjmNmoins1mois12</t>
  </si>
  <si>
    <t>483-485</t>
  </si>
  <si>
    <t>Pourcentage de trafic de nuit tous véhicules (mensuel) 12 de l'année N-1</t>
  </si>
  <si>
    <t>du mois de décembre (12) de l'année N-1 en véhicules/jour. Ex : 99.9 ------&gt; sans point (999)</t>
  </si>
  <si>
    <t>pcNuitNmoins1mois12</t>
  </si>
  <si>
    <t>486-520</t>
  </si>
  <si>
    <t>35 espaces</t>
  </si>
  <si>
    <t>cadré à gauche. Ex: dept 13 = 130</t>
  </si>
  <si>
    <t>3 - Cumul des deux sens. [sep] 4 - Sens unique P.R. croissants. [sep] 5 - Sens unique P.R. Décroissants.</t>
  </si>
  <si>
    <t>Codé 1 tous véhicules (uniquement)</t>
  </si>
  <si>
    <t>Codé 00 tous véhicules (uniquement)</t>
  </si>
  <si>
    <t>Année sur deux caractères (ex 07 pour 2007)</t>
  </si>
  <si>
    <t>17-23</t>
  </si>
  <si>
    <t>Route</t>
  </si>
  <si>
    <t>+ N° de route (4 numériques complétés à gauche par des zéros) + indice chiffre + indice lettre Catégorie Administrative (1 = A, 4 = N)</t>
  </si>
  <si>
    <t>route</t>
  </si>
  <si>
    <t>1 - Rase campagne. [sep] 2 - Agglo de moins de 2 000 hab. [sep] 3 - Agglo de 2 000 à moins de 5 000 hab. [sep] 4 - Agglo de 5 000 à moins de 20 000 hab. [sep] 5 - Agglo de 20 000 hab. Et plus.</t>
  </si>
  <si>
    <t>2 - 2V &lt; 7m. [sep] 3 - 2V &gt;= 7m. [sep] 4 - 3V &lt; 10.5m. [sep] 5 - 3V &gt;= 10.5m. [sep] 7 - 4V.</t>
  </si>
  <si>
    <t>2 - 2x2V. [sep] 4 - &gt; 2x2V.</t>
  </si>
  <si>
    <t>0 - Autre que autoroute. [sep] 1 - Autoroute concédée de dégagement. [sep] 2 - Autoroute concédée de liaison. [sep] 3 - Autoroute non concédée de dégagement. [sep] 4 - Autoroute non concédée de liaison.</t>
  </si>
  <si>
    <t>123-152</t>
  </si>
  <si>
    <t>30 espaces</t>
  </si>
  <si>
    <t>de l'année de traitement (n-0). Ex : 99.9 ------&gt; sans point (999)</t>
  </si>
  <si>
    <t>Année de traitement – 1  (n-1) sur deux caractères (ex 06 pour 2006)</t>
  </si>
  <si>
    <t>296-297</t>
  </si>
  <si>
    <t>2 espaces</t>
  </si>
  <si>
    <t>de l'année de traitement – 1  (n-1). Ex : 99.9 ------&gt; sans point (999)</t>
  </si>
  <si>
    <t>Année de traitement – 2  (n-2) sur deux caractères (ex 05 pour 2005)</t>
  </si>
  <si>
    <t>314-315</t>
  </si>
  <si>
    <t>de l'année de traitement – 2  (n-2). Ex : 99.9 ------&gt; sans point (999)</t>
  </si>
  <si>
    <t>Année de traitement – 3  (n-3) sur deux caractères (ex 04 pour 2004)</t>
  </si>
  <si>
    <t>332-333</t>
  </si>
  <si>
    <t>de l'année de traitement – 3  (n-3). Ex : 99.9 ------&gt; sans point (999)</t>
  </si>
  <si>
    <t>Année de traitement – 4  (n-4) sur deux caractères (ex 03 pour 2003)</t>
  </si>
  <si>
    <t>350-351</t>
  </si>
  <si>
    <t>de l'année de traitement – 4  (n-4). Ex : 99.9 ------&gt; sans point (999)</t>
  </si>
  <si>
    <t>Année de traitement – 5  (n-5) sur deux caractères (ex 02 pour 2002)</t>
  </si>
  <si>
    <t>368-369</t>
  </si>
  <si>
    <t>de l'année de traitement – 5  (n-5). Ex : 99.9 ------&gt; sans point (999)</t>
  </si>
  <si>
    <t>377-396</t>
  </si>
  <si>
    <t>Gestionnaire</t>
  </si>
  <si>
    <t>Code SICRE (DIRA, DDE12, SANEF) cadré à gauche</t>
  </si>
  <si>
    <t>gestionnaireSicre</t>
  </si>
  <si>
    <t>397</t>
  </si>
  <si>
    <t>Code Concession</t>
  </si>
  <si>
    <t>- C : Concédé [sep] - N : Non Concédé</t>
  </si>
  <si>
    <t>codeConcessionSicre</t>
  </si>
  <si>
    <t>398-400</t>
  </si>
  <si>
    <t>Département Début</t>
  </si>
  <si>
    <t>Code Sicre [sep] 01 – Ain [sep] 10 – Aube [sep] 973 – Guyane cadré à gauche</t>
  </si>
  <si>
    <t>numDepartementDebutSicre</t>
  </si>
  <si>
    <t>401-407</t>
  </si>
  <si>
    <t>Codification Sicre [sep] N0001, A0086 cadré à gauche</t>
  </si>
  <si>
    <t>routeSicre</t>
  </si>
  <si>
    <t>408-414</t>
  </si>
  <si>
    <t>Profil en travers</t>
  </si>
  <si>
    <t>Codification SICRE cadrée à gauche [sep] 1V    chaussée unique 1 voie [sep] 2V&lt;7    chaussée unique 2 voies &lt; 7 m [sep] 2V&gt;=7    chaussée unique 2 voies &gt;= 7 m [sep] 3V&lt;10.50 chaussée unique 3 voies &lt; 10,50m [sep] 3V&gt;=10.50    chaussée unique 3 voies &gt;=  10,50m [sep] 4V    chaussée unique 4 voies [sep] &gt;4V    chaussée unique de plus de 4 voies [sep] =2*1V     chaussées séparées 2x1 voie [sep] =2*2V    chaussées séparées 2x2 voies [sep] =2*3V    chaussées séparées 2x3 voies [sep] =2*4V    chaussées séparées 2x4 voies [sep] &gt;2*4V    chaussées séparées plus de 2x4 voies</t>
  </si>
  <si>
    <t>profilTraversSicre</t>
  </si>
  <si>
    <t>415</t>
  </si>
  <si>
    <t>Sous-réseau Indice</t>
  </si>
  <si>
    <t>1 – Autoroute Interurbaine [sep] 2 – Autoroute et voie rapide urbaine [sep] 3 – Route nationale interurbaine à caractéristiques autoroutières [sep] 4 – Autre route nationale [sep] 5 – Autoroute concédée [sep] 9 – Inconnu ou non renseigné</t>
  </si>
  <si>
    <t>sousReseauIndice</t>
  </si>
  <si>
    <t>416-499</t>
  </si>
  <si>
    <t>84 espaces</t>
  </si>
  <si>
    <t>500-502</t>
  </si>
  <si>
    <t>Itinéraire Européen 1</t>
  </si>
  <si>
    <t>Itinéraire européen Numéro 1 cadré à gauche</t>
  </si>
  <si>
    <t>itiEuropeen1</t>
  </si>
  <si>
    <t>503-505</t>
  </si>
  <si>
    <t>Itinéraire Européen 2</t>
  </si>
  <si>
    <t>Itinéraire européen Numéro 2 cadré à gauche</t>
  </si>
  <si>
    <t>itiEuropeen2</t>
  </si>
  <si>
    <t>506-508</t>
  </si>
  <si>
    <t>Itinéraire Européen 3</t>
  </si>
  <si>
    <t>Itinéraire européen Numéro 3 cadré à gauche</t>
  </si>
  <si>
    <t>itiEuropeen3</t>
  </si>
  <si>
    <t>509-520</t>
  </si>
  <si>
    <t>Codification SICRE cadrée à gauche [sep] 0              classe inconnue [sep] A           chaussée unique 1 voie [sep] 1       chaussée unique 2 voies &lt; 7 m [sep] 2    chaussée unique 2 voies &gt;= 7 m [sep] B    chaussée unique 3 voies &lt;  10,50m [sep]  3    chaussée unique 3 voies &gt;=  10,50m [sep] 4    chaussée unique 4 voies [sep] C    chaussée unique de plus de 4 voies [sep] 5    chaussées séparées 2x1 voie [sep] 6    chaussées séparées 2x2 voies [sep] 7    chaussées séparées 2x3 voies [sep] 8    chaussées séparées 2x4 voies [sep] D    chaussées séparées plus de 2x4 voies</t>
  </si>
  <si>
    <t>Identifiant de la section</t>
  </si>
  <si>
    <t>objetId</t>
  </si>
  <si>
    <t>Route au format Isidor (ex : A0034b1 ou A0006)</t>
  </si>
  <si>
    <t>Département du PR Origine</t>
  </si>
  <si>
    <t>Département du PR Origine  ('début')</t>
  </si>
  <si>
    <t>depPrd</t>
  </si>
  <si>
    <t>Code Concession du PR Origine</t>
  </si>
  <si>
    <t>Code Concession du PR Origine ('début')</t>
  </si>
  <si>
    <t>concessionPrd</t>
  </si>
  <si>
    <t>PR Origine</t>
  </si>
  <si>
    <t>PR Origine  ('début')</t>
  </si>
  <si>
    <t>prd</t>
  </si>
  <si>
    <t>Abscisse du point Origine</t>
  </si>
  <si>
    <t>Abscisse du point Origine par rapport au PR Origine  ('début')</t>
  </si>
  <si>
    <t>absd</t>
  </si>
  <si>
    <t>Département du PR Extremité</t>
  </si>
  <si>
    <t>Département du PR Extremité ('fin')</t>
  </si>
  <si>
    <t>depPrf</t>
  </si>
  <si>
    <t>Code Concession du PR Extremité</t>
  </si>
  <si>
    <t>Code Concession du PR Extremité  ('fin')</t>
  </si>
  <si>
    <t>concessionPrf</t>
  </si>
  <si>
    <t>PR Extremité</t>
  </si>
  <si>
    <t>PR Extremité  ('fin')</t>
  </si>
  <si>
    <t>prf</t>
  </si>
  <si>
    <t>Abscisse du point Extremité</t>
  </si>
  <si>
    <t>Abscisse du point Extremité par rapport au PR Extremité  ('fin')</t>
  </si>
  <si>
    <t>absf</t>
  </si>
  <si>
    <t>Année de la mesure de trafic</t>
  </si>
  <si>
    <t>Année de la mesure de trafic (ex : 2010)</t>
  </si>
  <si>
    <t>anneeMesureTrafic</t>
  </si>
  <si>
    <t>Numéro de la Section de Trafic</t>
  </si>
  <si>
    <t>numSectionTrafic</t>
  </si>
  <si>
    <t>Sens de la Section de trafic</t>
  </si>
  <si>
    <t>sensSectionTrafic</t>
  </si>
  <si>
    <t>Type de comptage du trafic</t>
  </si>
  <si>
    <t>typeComptageTrafic</t>
  </si>
  <si>
    <t>de l'année de traitement (n-0). Ex : 21.9</t>
  </si>
  <si>
    <t>Float</t>
  </si>
  <si>
    <t>de l'année de traitement (n-0). Ex : 17.6</t>
  </si>
  <si>
    <t>de l'année de traitement – 1  (n-1). Ex : 21.9</t>
  </si>
  <si>
    <t>de l'année de traitement -1 (n-1). Ex : 17.6</t>
  </si>
  <si>
    <t>de l'année de traitement – 2  (n-2). Ex : 21.9</t>
  </si>
  <si>
    <t>de l'année de traitement – 2  (n-2). Ex : 17.6</t>
  </si>
  <si>
    <t>de l'année de traitement – 3  (n-3). Ex : 21.9</t>
  </si>
  <si>
    <t>de l'année de traitement – 3  (n-3). Ex : 17.6</t>
  </si>
  <si>
    <t>Moyenne journalière annuelle de l'année de traitement – 4  (n-4) en véhicules/jour</t>
  </si>
  <si>
    <t>de l'année de traitement – 4  (n-1). Ex : 21.9</t>
  </si>
  <si>
    <t>de l'année de traitement - 4  (n-1). Ex : 17.6</t>
  </si>
  <si>
    <t>Moyenne journalière annuelle de l'année de traitement - 5 (n-5) en véhicules/jour</t>
  </si>
  <si>
    <t>de l'année de traitement – 5  (n-5). Ex : 21.9</t>
  </si>
  <si>
    <t>de l'année de traitement - 5  (n-5). Ex : 17.6</t>
  </si>
  <si>
    <t>du mois de janvier (01) de l'année de traitement (n-0) en véhicules/jour. Ex : 18.2</t>
  </si>
  <si>
    <t>du mois de février (02) de l'année de traitement (n-0) en véhicules/jour. Ex : 18.2</t>
  </si>
  <si>
    <t>du mois de mars (03) de l'année de traitement (n-0) en véhicules/jour. Ex : 18.2</t>
  </si>
  <si>
    <t>du mois d'avril (04) de l'année de traitement (n-0) en véhicules/jour. Ex : 18.2</t>
  </si>
  <si>
    <t>du mois de mai (05) de l'année de traitement (n-0) en véhicules/jour. Ex : 18.2</t>
  </si>
  <si>
    <t>du mois de juin (06) de l'année de traitement (n-0) en véhicules/jour. Ex : 18.2</t>
  </si>
  <si>
    <t>du mois de juillet (07) de l'année de traitement (n-0) en véhicules/jour. Ex : 18.2</t>
  </si>
  <si>
    <t>du mois d'août (08) de l'année de traitement (n-0) en véhicules/jour. Ex : 18.2</t>
  </si>
  <si>
    <t>du mois de septembre (09) de l'année de traitement (n-0) en véhicules/jour. Ex : 18.2</t>
  </si>
  <si>
    <t>du mois d'octobre (10) de l'année de traitement (n-0) en véhicules/jour. Ex : 18.2</t>
  </si>
  <si>
    <t>du mois de novembre (11) de l'année de traitement (n-0) en véhicules/jour. Ex : 18.2</t>
  </si>
  <si>
    <t>du mois de décembre (12) de l'année de traitement (n-0) en véhicules/jour. Ex : 18.2</t>
  </si>
  <si>
    <t>Classement de la route (classement agglomération)</t>
  </si>
  <si>
    <t>Codification SICRE [sep] ?              classe inconnue [sep] 1V           chaussée unique 1 voie [sep] 2V&lt;7       chaussée unique 2 voies &lt; 7 m [sep] 2V&gt;=7    chaussée unique 2 voies &gt;= 7 m [sep] 3V&lt;10.5 chaussée unique 3 voies &lt;  10,50m [sep]  3V&gt;=10.   chaussée unique 3 voies &gt;=  10,50m [sep] 4V            chaussée unique 4 voies [sep] &gt;4V          chaussée unique de plus de 4 voies [sep] =2*1V     chaussées séparées 2x1 voie [sep] =2*2V    chaussées séparées 2x2 voies [sep] =2*3V chaussées séparées 2x3 voies [sep] =2*4V chaussées séparées 2x4 voies [sep] &gt;2*4V chaussées séparées plus de 2x4 voies</t>
  </si>
  <si>
    <t>Origine de la section</t>
  </si>
  <si>
    <t/>
  </si>
  <si>
    <t>origineSection</t>
  </si>
  <si>
    <t>Extrémité de la Section</t>
  </si>
  <si>
    <t>extremiteSection</t>
  </si>
  <si>
    <t>Numéro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</si>
</sst>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NumberFormat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NumberForma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NumberFormat="1" applyBorder="1" applyAlignment="1">
      <alignment vertical="center" wrapText="1"/>
    </xf>
    <xf numFmtId="0" fontId="1" fillId="0" borderId="8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8" xfId="0" applyNumberFormat="1" applyFont="1" applyBorder="1" applyAlignment="1">
      <alignment vertical="center" wrapText="1"/>
    </xf>
  </cellXfs>
  <cellStyles count="1">
    <cellStyle name="Normal" xfId="0" builtinId="0"/>
  </cellStyles>
  <dxfs count="22"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2014-07-19_Description_HIT_Utf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4-07-19_Description_HistoF07_Utf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4-07-19_Description_HistoF08_Utf8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onnéesExternes_2" connectionId="6" autoFormatId="16" applyNumberFormats="0" applyBorderFormats="0" applyFontFormats="0" applyPatternFormats="0" applyAlignmentFormats="0" applyWidthHeightFormats="0">
  <queryTableRefresh nextId="8">
    <queryTableFields count="7">
      <queryTableField id="1" name="ordreChamps" tableColumnId="1"/>
      <queryTableField id="2" name="intitule" tableColumnId="2"/>
      <queryTableField id="3" name="nomenclature" tableColumnId="3"/>
      <queryTableField id="4" name="champJava" tableColumnId="4"/>
      <queryTableField id="5" name="typeJava" tableColumnId="5"/>
      <queryTableField id="6" name="aNomenclature" tableColumnId="6"/>
      <queryTableField id="7" name="aLexiq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_2014_07_19_Description_DarwinCsv_Utf8__3" displayName="_2014_07_19_Description_DarwinCsv_Utf8__3" ref="A1:G66" tableType="queryTable" totalsRowShown="0" headerRowDxfId="11" dataDxfId="9" headerRowBorderDxfId="10" tableBorderDxfId="8" totalsRowBorderDxfId="7">
  <autoFilter ref="A1:G66"/>
  <tableColumns count="7">
    <tableColumn id="1" uniqueName="1" name="ordreChamps" queryTableFieldId="1" dataDxfId="6"/>
    <tableColumn id="2" uniqueName="2" name="intitule" queryTableFieldId="2" dataDxfId="5"/>
    <tableColumn id="3" uniqueName="3" name="nomenclature" queryTableFieldId="3" dataDxfId="4"/>
    <tableColumn id="4" uniqueName="4" name="champJava" queryTableFieldId="4" dataDxfId="3"/>
    <tableColumn id="5" uniqueName="5" name="typeJava" queryTableFieldId="5" dataDxfId="2"/>
    <tableColumn id="6" uniqueName="6" name="aNomenclature" queryTableFieldId="6" dataDxfId="1"/>
    <tableColumn id="7" uniqueName="7" name="aLexiqu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 t="s">
        <v>20</v>
      </c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25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30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34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38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45</v>
      </c>
      <c r="C9" s="5">
        <v>4</v>
      </c>
      <c r="D9" s="17" t="s">
        <v>46</v>
      </c>
      <c r="E9" s="5" t="s">
        <v>47</v>
      </c>
      <c r="F9" s="5" t="s">
        <v>48</v>
      </c>
      <c r="G9" s="5" t="s">
        <v>22</v>
      </c>
      <c r="H9" s="5" t="s">
        <v>17</v>
      </c>
      <c r="I9" s="5" t="s">
        <v>17</v>
      </c>
      <c r="J9" s="5">
        <v>17</v>
      </c>
      <c r="K9" s="5">
        <v>20</v>
      </c>
      <c r="L9" s="7">
        <v>4</v>
      </c>
    </row>
    <row r="10" spans="1:12" x14ac:dyDescent="0.25">
      <c r="A10" s="6">
        <v>9</v>
      </c>
      <c r="B10" s="4" t="s">
        <v>49</v>
      </c>
      <c r="C10" s="5">
        <v>1</v>
      </c>
      <c r="D10" s="17" t="s">
        <v>50</v>
      </c>
      <c r="E10" s="5" t="s">
        <v>51</v>
      </c>
      <c r="F10" s="5" t="s">
        <v>52</v>
      </c>
      <c r="G10" s="5" t="s">
        <v>22</v>
      </c>
      <c r="H10" s="5" t="s">
        <v>17</v>
      </c>
      <c r="I10" s="5" t="s">
        <v>17</v>
      </c>
      <c r="J10" s="5">
        <v>21</v>
      </c>
      <c r="K10" s="5">
        <v>21</v>
      </c>
      <c r="L10" s="7">
        <v>1</v>
      </c>
    </row>
    <row r="11" spans="1:12" x14ac:dyDescent="0.25">
      <c r="A11" s="6">
        <v>10</v>
      </c>
      <c r="B11" s="4" t="s">
        <v>53</v>
      </c>
      <c r="C11" s="5">
        <v>1</v>
      </c>
      <c r="D11" s="17" t="s">
        <v>54</v>
      </c>
      <c r="E11" s="5" t="s">
        <v>55</v>
      </c>
      <c r="F11" s="5" t="s">
        <v>56</v>
      </c>
      <c r="G11" s="5" t="s">
        <v>22</v>
      </c>
      <c r="H11" s="5" t="s">
        <v>17</v>
      </c>
      <c r="I11" s="5" t="s">
        <v>17</v>
      </c>
      <c r="J11" s="5">
        <v>22</v>
      </c>
      <c r="K11" s="5">
        <v>22</v>
      </c>
      <c r="L11" s="7">
        <v>1</v>
      </c>
    </row>
    <row r="12" spans="1:12" ht="45" x14ac:dyDescent="0.25">
      <c r="A12" s="6">
        <v>11</v>
      </c>
      <c r="B12" s="4" t="s">
        <v>57</v>
      </c>
      <c r="C12" s="5">
        <v>1</v>
      </c>
      <c r="D12" s="17" t="s">
        <v>58</v>
      </c>
      <c r="E12" s="5" t="s">
        <v>59</v>
      </c>
      <c r="F12" s="5" t="s">
        <v>60</v>
      </c>
      <c r="G12" s="5" t="s">
        <v>22</v>
      </c>
      <c r="H12" s="5" t="s">
        <v>27</v>
      </c>
      <c r="I12" s="5" t="s">
        <v>17</v>
      </c>
      <c r="J12" s="5">
        <v>23</v>
      </c>
      <c r="K12" s="5">
        <v>23</v>
      </c>
      <c r="L12" s="7">
        <v>1</v>
      </c>
    </row>
    <row r="13" spans="1:12" ht="60" x14ac:dyDescent="0.25">
      <c r="A13" s="6">
        <v>12</v>
      </c>
      <c r="B13" s="4" t="s">
        <v>61</v>
      </c>
      <c r="C13" s="5">
        <v>1</v>
      </c>
      <c r="D13" s="17" t="s">
        <v>62</v>
      </c>
      <c r="E13" s="5" t="s">
        <v>63</v>
      </c>
      <c r="F13" s="5" t="s">
        <v>64</v>
      </c>
      <c r="G13" s="5" t="s">
        <v>16</v>
      </c>
      <c r="H13" s="5" t="s">
        <v>27</v>
      </c>
      <c r="I13" s="5" t="s">
        <v>17</v>
      </c>
      <c r="J13" s="5">
        <v>24</v>
      </c>
      <c r="K13" s="5">
        <v>24</v>
      </c>
      <c r="L13" s="7">
        <v>1</v>
      </c>
    </row>
    <row r="14" spans="1:12" ht="45" x14ac:dyDescent="0.25">
      <c r="A14" s="6">
        <v>13</v>
      </c>
      <c r="B14" s="4" t="s">
        <v>65</v>
      </c>
      <c r="C14" s="5">
        <v>1</v>
      </c>
      <c r="D14" s="17" t="s">
        <v>66</v>
      </c>
      <c r="E14" s="5" t="s">
        <v>67</v>
      </c>
      <c r="F14" s="5" t="s">
        <v>68</v>
      </c>
      <c r="G14" s="5" t="s">
        <v>16</v>
      </c>
      <c r="H14" s="5" t="s">
        <v>27</v>
      </c>
      <c r="I14" s="5" t="s">
        <v>17</v>
      </c>
      <c r="J14" s="5">
        <v>25</v>
      </c>
      <c r="K14" s="5">
        <v>25</v>
      </c>
      <c r="L14" s="7">
        <v>1</v>
      </c>
    </row>
    <row r="15" spans="1:12" ht="45" x14ac:dyDescent="0.25">
      <c r="A15" s="6">
        <v>14</v>
      </c>
      <c r="B15" s="4" t="s">
        <v>69</v>
      </c>
      <c r="C15" s="5">
        <v>1</v>
      </c>
      <c r="D15" s="17" t="s">
        <v>70</v>
      </c>
      <c r="E15" s="5" t="s">
        <v>71</v>
      </c>
      <c r="F15" s="5" t="s">
        <v>72</v>
      </c>
      <c r="G15" s="5" t="s">
        <v>16</v>
      </c>
      <c r="H15" s="5" t="s">
        <v>27</v>
      </c>
      <c r="I15" s="5" t="s">
        <v>17</v>
      </c>
      <c r="J15" s="5">
        <v>26</v>
      </c>
      <c r="K15" s="5">
        <v>26</v>
      </c>
      <c r="L15" s="7">
        <v>1</v>
      </c>
    </row>
    <row r="16" spans="1:12" ht="45" x14ac:dyDescent="0.25">
      <c r="A16" s="6">
        <v>15</v>
      </c>
      <c r="B16" s="4" t="s">
        <v>73</v>
      </c>
      <c r="C16" s="5">
        <v>1</v>
      </c>
      <c r="D16" s="17" t="s">
        <v>74</v>
      </c>
      <c r="E16" s="5" t="s">
        <v>75</v>
      </c>
      <c r="F16" s="5" t="s">
        <v>76</v>
      </c>
      <c r="G16" s="5" t="s">
        <v>16</v>
      </c>
      <c r="H16" s="5" t="s">
        <v>27</v>
      </c>
      <c r="I16" s="5" t="s">
        <v>17</v>
      </c>
      <c r="J16" s="5">
        <v>27</v>
      </c>
      <c r="K16" s="5">
        <v>27</v>
      </c>
      <c r="L16" s="7">
        <v>1</v>
      </c>
    </row>
    <row r="17" spans="1:12" ht="45" x14ac:dyDescent="0.25">
      <c r="A17" s="6">
        <v>16</v>
      </c>
      <c r="B17" s="4" t="s">
        <v>77</v>
      </c>
      <c r="C17" s="5">
        <v>1</v>
      </c>
      <c r="D17" s="17" t="s">
        <v>78</v>
      </c>
      <c r="E17" s="5" t="s">
        <v>79</v>
      </c>
      <c r="F17" s="5" t="s">
        <v>80</v>
      </c>
      <c r="G17" s="5" t="s">
        <v>16</v>
      </c>
      <c r="H17" s="5" t="s">
        <v>27</v>
      </c>
      <c r="I17" s="5" t="s">
        <v>17</v>
      </c>
      <c r="J17" s="5">
        <v>28</v>
      </c>
      <c r="K17" s="5">
        <v>28</v>
      </c>
      <c r="L17" s="7">
        <v>1</v>
      </c>
    </row>
    <row r="18" spans="1:12" x14ac:dyDescent="0.25">
      <c r="A18" s="6">
        <v>17</v>
      </c>
      <c r="B18" s="4" t="s">
        <v>81</v>
      </c>
      <c r="C18" s="5">
        <v>1</v>
      </c>
      <c r="D18" s="17" t="s">
        <v>82</v>
      </c>
      <c r="E18" s="5" t="s">
        <v>83</v>
      </c>
      <c r="F18" s="5" t="s">
        <v>84</v>
      </c>
      <c r="G18" s="5" t="s">
        <v>16</v>
      </c>
      <c r="H18" s="5" t="s">
        <v>27</v>
      </c>
      <c r="I18" s="5" t="s">
        <v>17</v>
      </c>
      <c r="J18" s="5">
        <v>29</v>
      </c>
      <c r="K18" s="5">
        <v>29</v>
      </c>
      <c r="L18" s="7">
        <v>1</v>
      </c>
    </row>
    <row r="19" spans="1:12" x14ac:dyDescent="0.25">
      <c r="A19" s="6">
        <v>18</v>
      </c>
      <c r="B19" s="4" t="s">
        <v>85</v>
      </c>
      <c r="C19" s="5">
        <v>20</v>
      </c>
      <c r="D19" s="17" t="s">
        <v>86</v>
      </c>
      <c r="E19" s="5" t="s">
        <v>87</v>
      </c>
      <c r="F19" s="5" t="s">
        <v>88</v>
      </c>
      <c r="G19" s="5" t="s">
        <v>22</v>
      </c>
      <c r="H19" s="5" t="s">
        <v>17</v>
      </c>
      <c r="I19" s="5" t="s">
        <v>17</v>
      </c>
      <c r="J19" s="5">
        <v>30</v>
      </c>
      <c r="K19" s="5">
        <v>49</v>
      </c>
      <c r="L19" s="7">
        <v>20</v>
      </c>
    </row>
    <row r="20" spans="1:12" x14ac:dyDescent="0.25">
      <c r="A20" s="6">
        <v>19</v>
      </c>
      <c r="B20" s="4" t="s">
        <v>89</v>
      </c>
      <c r="C20" s="5">
        <v>3</v>
      </c>
      <c r="D20" s="17" t="s">
        <v>90</v>
      </c>
      <c r="E20" s="5" t="s">
        <v>91</v>
      </c>
      <c r="F20" s="5" t="s">
        <v>92</v>
      </c>
      <c r="G20" s="5" t="s">
        <v>16</v>
      </c>
      <c r="H20" s="5" t="s">
        <v>17</v>
      </c>
      <c r="I20" s="5" t="s">
        <v>17</v>
      </c>
      <c r="J20" s="5">
        <v>50</v>
      </c>
      <c r="K20" s="5">
        <v>52</v>
      </c>
      <c r="L20" s="7">
        <v>3</v>
      </c>
    </row>
    <row r="21" spans="1:12" x14ac:dyDescent="0.25">
      <c r="A21" s="6">
        <v>20</v>
      </c>
      <c r="B21" s="4" t="s">
        <v>93</v>
      </c>
      <c r="C21" s="5">
        <v>4</v>
      </c>
      <c r="D21" s="17" t="s">
        <v>94</v>
      </c>
      <c r="E21" s="5" t="s">
        <v>95</v>
      </c>
      <c r="F21" s="5" t="s">
        <v>96</v>
      </c>
      <c r="G21" s="5" t="s">
        <v>16</v>
      </c>
      <c r="H21" s="5" t="s">
        <v>17</v>
      </c>
      <c r="I21" s="5" t="s">
        <v>17</v>
      </c>
      <c r="J21" s="5">
        <v>53</v>
      </c>
      <c r="K21" s="5">
        <v>56</v>
      </c>
      <c r="L21" s="7">
        <v>4</v>
      </c>
    </row>
    <row r="22" spans="1:12" x14ac:dyDescent="0.25">
      <c r="A22" s="6">
        <v>21</v>
      </c>
      <c r="B22" s="4" t="s">
        <v>97</v>
      </c>
      <c r="C22" s="5">
        <v>20</v>
      </c>
      <c r="D22" s="17" t="s">
        <v>98</v>
      </c>
      <c r="E22" s="5" t="s">
        <v>99</v>
      </c>
      <c r="F22" s="5" t="s">
        <v>100</v>
      </c>
      <c r="G22" s="5" t="s">
        <v>22</v>
      </c>
      <c r="H22" s="5" t="s">
        <v>17</v>
      </c>
      <c r="I22" s="5" t="s">
        <v>17</v>
      </c>
      <c r="J22" s="5">
        <v>57</v>
      </c>
      <c r="K22" s="5">
        <v>76</v>
      </c>
      <c r="L22" s="7">
        <v>20</v>
      </c>
    </row>
    <row r="23" spans="1:12" x14ac:dyDescent="0.25">
      <c r="A23" s="6">
        <v>22</v>
      </c>
      <c r="B23" s="4" t="s">
        <v>101</v>
      </c>
      <c r="C23" s="5">
        <v>3</v>
      </c>
      <c r="D23" s="17" t="s">
        <v>102</v>
      </c>
      <c r="E23" s="5" t="s">
        <v>103</v>
      </c>
      <c r="F23" s="5" t="s">
        <v>104</v>
      </c>
      <c r="G23" s="5" t="s">
        <v>16</v>
      </c>
      <c r="H23" s="5" t="s">
        <v>17</v>
      </c>
      <c r="I23" s="5" t="s">
        <v>17</v>
      </c>
      <c r="J23" s="5">
        <v>77</v>
      </c>
      <c r="K23" s="5">
        <v>79</v>
      </c>
      <c r="L23" s="7">
        <v>3</v>
      </c>
    </row>
    <row r="24" spans="1:12" x14ac:dyDescent="0.25">
      <c r="A24" s="6">
        <v>23</v>
      </c>
      <c r="B24" s="4" t="s">
        <v>105</v>
      </c>
      <c r="C24" s="5">
        <v>4</v>
      </c>
      <c r="D24" s="17" t="s">
        <v>106</v>
      </c>
      <c r="E24" s="5" t="s">
        <v>107</v>
      </c>
      <c r="F24" s="5" t="s">
        <v>108</v>
      </c>
      <c r="G24" s="5" t="s">
        <v>16</v>
      </c>
      <c r="H24" s="5" t="s">
        <v>17</v>
      </c>
      <c r="I24" s="5" t="s">
        <v>17</v>
      </c>
      <c r="J24" s="5">
        <v>80</v>
      </c>
      <c r="K24" s="5">
        <v>83</v>
      </c>
      <c r="L24" s="7">
        <v>4</v>
      </c>
    </row>
    <row r="25" spans="1:12" x14ac:dyDescent="0.25">
      <c r="A25" s="6">
        <v>24</v>
      </c>
      <c r="B25" s="4" t="s">
        <v>109</v>
      </c>
      <c r="C25" s="5">
        <v>20</v>
      </c>
      <c r="D25" s="17" t="s">
        <v>110</v>
      </c>
      <c r="E25" s="5" t="s">
        <v>111</v>
      </c>
      <c r="F25" s="5" t="s">
        <v>112</v>
      </c>
      <c r="G25" s="5" t="s">
        <v>22</v>
      </c>
      <c r="H25" s="5" t="s">
        <v>17</v>
      </c>
      <c r="I25" s="5" t="s">
        <v>17</v>
      </c>
      <c r="J25" s="5">
        <v>84</v>
      </c>
      <c r="K25" s="5">
        <v>103</v>
      </c>
      <c r="L25" s="7">
        <v>20</v>
      </c>
    </row>
    <row r="26" spans="1:12" x14ac:dyDescent="0.25">
      <c r="A26" s="6">
        <v>25</v>
      </c>
      <c r="B26" s="4" t="s">
        <v>113</v>
      </c>
      <c r="C26" s="5">
        <v>3</v>
      </c>
      <c r="D26" s="17" t="s">
        <v>114</v>
      </c>
      <c r="E26" s="5" t="s">
        <v>115</v>
      </c>
      <c r="F26" s="5" t="s">
        <v>116</v>
      </c>
      <c r="G26" s="5" t="s">
        <v>16</v>
      </c>
      <c r="H26" s="5" t="s">
        <v>17</v>
      </c>
      <c r="I26" s="5" t="s">
        <v>17</v>
      </c>
      <c r="J26" s="5">
        <v>104</v>
      </c>
      <c r="K26" s="5">
        <v>106</v>
      </c>
      <c r="L26" s="7">
        <v>3</v>
      </c>
    </row>
    <row r="27" spans="1:12" x14ac:dyDescent="0.25">
      <c r="A27" s="6">
        <v>26</v>
      </c>
      <c r="B27" s="4" t="s">
        <v>117</v>
      </c>
      <c r="C27" s="5">
        <v>4</v>
      </c>
      <c r="D27" s="17" t="s">
        <v>118</v>
      </c>
      <c r="E27" s="5" t="s">
        <v>119</v>
      </c>
      <c r="F27" s="5" t="s">
        <v>120</v>
      </c>
      <c r="G27" s="5" t="s">
        <v>16</v>
      </c>
      <c r="H27" s="5" t="s">
        <v>17</v>
      </c>
      <c r="I27" s="5" t="s">
        <v>17</v>
      </c>
      <c r="J27" s="5">
        <v>107</v>
      </c>
      <c r="K27" s="5">
        <v>110</v>
      </c>
      <c r="L27" s="7">
        <v>4</v>
      </c>
    </row>
    <row r="28" spans="1:12" x14ac:dyDescent="0.25">
      <c r="A28" s="6">
        <v>27</v>
      </c>
      <c r="B28" s="4" t="s">
        <v>121</v>
      </c>
      <c r="C28" s="5">
        <v>6</v>
      </c>
      <c r="D28" s="17" t="s">
        <v>122</v>
      </c>
      <c r="E28" s="5" t="s">
        <v>123</v>
      </c>
      <c r="F28" s="5" t="s">
        <v>124</v>
      </c>
      <c r="G28" s="5" t="s">
        <v>16</v>
      </c>
      <c r="H28" s="5" t="s">
        <v>17</v>
      </c>
      <c r="I28" s="5" t="s">
        <v>17</v>
      </c>
      <c r="J28" s="5">
        <v>111</v>
      </c>
      <c r="K28" s="5">
        <v>116</v>
      </c>
      <c r="L28" s="7">
        <v>6</v>
      </c>
    </row>
    <row r="29" spans="1:12" x14ac:dyDescent="0.25">
      <c r="A29" s="6">
        <v>28</v>
      </c>
      <c r="B29" s="4" t="s">
        <v>125</v>
      </c>
      <c r="C29" s="5">
        <v>6</v>
      </c>
      <c r="D29" s="17" t="s">
        <v>126</v>
      </c>
      <c r="E29" s="5" t="s">
        <v>127</v>
      </c>
      <c r="F29" s="5" t="s">
        <v>128</v>
      </c>
      <c r="G29" s="5" t="s">
        <v>16</v>
      </c>
      <c r="H29" s="5" t="s">
        <v>17</v>
      </c>
      <c r="I29" s="5" t="s">
        <v>17</v>
      </c>
      <c r="J29" s="5">
        <v>117</v>
      </c>
      <c r="K29" s="5">
        <v>122</v>
      </c>
      <c r="L29" s="7">
        <v>6</v>
      </c>
    </row>
    <row r="30" spans="1:12" ht="45" x14ac:dyDescent="0.25">
      <c r="A30" s="6">
        <v>29</v>
      </c>
      <c r="B30" s="4" t="s">
        <v>129</v>
      </c>
      <c r="C30" s="5">
        <v>3</v>
      </c>
      <c r="D30" s="17" t="s">
        <v>130</v>
      </c>
      <c r="E30" s="5" t="s">
        <v>14</v>
      </c>
      <c r="F30" s="5" t="s">
        <v>131</v>
      </c>
      <c r="G30" s="5" t="s">
        <v>16</v>
      </c>
      <c r="H30" s="5" t="s">
        <v>17</v>
      </c>
      <c r="I30" s="5" t="s">
        <v>17</v>
      </c>
      <c r="J30" s="5">
        <v>123</v>
      </c>
      <c r="K30" s="5">
        <v>125</v>
      </c>
      <c r="L30" s="7">
        <v>3</v>
      </c>
    </row>
    <row r="31" spans="1:12" ht="60" x14ac:dyDescent="0.25">
      <c r="A31" s="6">
        <v>30</v>
      </c>
      <c r="B31" s="4" t="s">
        <v>132</v>
      </c>
      <c r="C31" s="5">
        <v>6</v>
      </c>
      <c r="D31" s="17" t="s">
        <v>133</v>
      </c>
      <c r="E31" s="5" t="s">
        <v>20</v>
      </c>
      <c r="F31" s="5" t="s">
        <v>134</v>
      </c>
      <c r="G31" s="5" t="s">
        <v>22</v>
      </c>
      <c r="H31" s="5" t="s">
        <v>17</v>
      </c>
      <c r="I31" s="5" t="s">
        <v>17</v>
      </c>
      <c r="J31" s="5">
        <v>126</v>
      </c>
      <c r="K31" s="5">
        <v>131</v>
      </c>
      <c r="L31" s="7">
        <v>6</v>
      </c>
    </row>
    <row r="32" spans="1:12" ht="45" x14ac:dyDescent="0.25">
      <c r="A32" s="6">
        <v>31</v>
      </c>
      <c r="B32" s="4" t="s">
        <v>135</v>
      </c>
      <c r="C32" s="5">
        <v>1</v>
      </c>
      <c r="D32" s="17" t="s">
        <v>136</v>
      </c>
      <c r="E32" s="5" t="s">
        <v>25</v>
      </c>
      <c r="F32" s="5" t="s">
        <v>137</v>
      </c>
      <c r="G32" s="5" t="s">
        <v>16</v>
      </c>
      <c r="H32" s="5" t="s">
        <v>27</v>
      </c>
      <c r="I32" s="5" t="s">
        <v>17</v>
      </c>
      <c r="J32" s="5">
        <v>132</v>
      </c>
      <c r="K32" s="5">
        <v>132</v>
      </c>
      <c r="L32" s="7">
        <v>1</v>
      </c>
    </row>
    <row r="33" spans="1:12" ht="45" x14ac:dyDescent="0.25">
      <c r="A33" s="6">
        <v>32</v>
      </c>
      <c r="B33" s="4" t="s">
        <v>138</v>
      </c>
      <c r="C33" s="5">
        <v>3</v>
      </c>
      <c r="D33" s="17" t="s">
        <v>139</v>
      </c>
      <c r="E33" s="5" t="s">
        <v>14</v>
      </c>
      <c r="F33" s="5" t="s">
        <v>140</v>
      </c>
      <c r="G33" s="5" t="s">
        <v>16</v>
      </c>
      <c r="H33" s="5" t="s">
        <v>17</v>
      </c>
      <c r="I33" s="5" t="s">
        <v>17</v>
      </c>
      <c r="J33" s="5">
        <v>133</v>
      </c>
      <c r="K33" s="5">
        <v>135</v>
      </c>
      <c r="L33" s="7">
        <v>3</v>
      </c>
    </row>
    <row r="34" spans="1:12" ht="60" x14ac:dyDescent="0.25">
      <c r="A34" s="6">
        <v>33</v>
      </c>
      <c r="B34" s="4" t="s">
        <v>141</v>
      </c>
      <c r="C34" s="5">
        <v>6</v>
      </c>
      <c r="D34" s="17" t="s">
        <v>142</v>
      </c>
      <c r="E34" s="5" t="s">
        <v>20</v>
      </c>
      <c r="F34" s="5" t="s">
        <v>143</v>
      </c>
      <c r="G34" s="5" t="s">
        <v>22</v>
      </c>
      <c r="H34" s="5" t="s">
        <v>17</v>
      </c>
      <c r="I34" s="5" t="s">
        <v>17</v>
      </c>
      <c r="J34" s="5">
        <v>136</v>
      </c>
      <c r="K34" s="5">
        <v>141</v>
      </c>
      <c r="L34" s="7">
        <v>6</v>
      </c>
    </row>
    <row r="35" spans="1:12" ht="45" x14ac:dyDescent="0.25">
      <c r="A35" s="6">
        <v>34</v>
      </c>
      <c r="B35" s="4" t="s">
        <v>144</v>
      </c>
      <c r="C35" s="5">
        <v>1</v>
      </c>
      <c r="D35" s="17" t="s">
        <v>145</v>
      </c>
      <c r="E35" s="5" t="s">
        <v>25</v>
      </c>
      <c r="F35" s="5" t="s">
        <v>146</v>
      </c>
      <c r="G35" s="5" t="s">
        <v>16</v>
      </c>
      <c r="H35" s="5" t="s">
        <v>27</v>
      </c>
      <c r="I35" s="5" t="s">
        <v>17</v>
      </c>
      <c r="J35" s="5">
        <v>142</v>
      </c>
      <c r="K35" s="5">
        <v>142</v>
      </c>
      <c r="L35" s="7">
        <v>1</v>
      </c>
    </row>
    <row r="36" spans="1:12" x14ac:dyDescent="0.25">
      <c r="A36" s="6">
        <v>35</v>
      </c>
      <c r="B36" s="4" t="s">
        <v>147</v>
      </c>
      <c r="C36" s="5">
        <v>2</v>
      </c>
      <c r="D36" s="17" t="s">
        <v>148</v>
      </c>
      <c r="E36" s="5" t="s">
        <v>149</v>
      </c>
      <c r="F36" s="5" t="s">
        <v>150</v>
      </c>
      <c r="G36" s="5" t="s">
        <v>40</v>
      </c>
      <c r="H36" s="5" t="s">
        <v>17</v>
      </c>
      <c r="I36" s="5" t="s">
        <v>17</v>
      </c>
      <c r="J36" s="5">
        <v>143</v>
      </c>
      <c r="K36" s="5">
        <v>144</v>
      </c>
      <c r="L36" s="7">
        <v>2</v>
      </c>
    </row>
    <row r="37" spans="1:12" x14ac:dyDescent="0.25">
      <c r="A37" s="6">
        <v>36</v>
      </c>
      <c r="B37" s="4" t="s">
        <v>151</v>
      </c>
      <c r="C37" s="5">
        <v>2</v>
      </c>
      <c r="D37" s="17" t="s">
        <v>152</v>
      </c>
      <c r="E37" s="5" t="s">
        <v>153</v>
      </c>
      <c r="F37" s="5" t="s">
        <v>154</v>
      </c>
      <c r="G37" s="5" t="s">
        <v>40</v>
      </c>
      <c r="H37" s="5" t="s">
        <v>17</v>
      </c>
      <c r="I37" s="5" t="s">
        <v>17</v>
      </c>
      <c r="J37" s="5">
        <v>145</v>
      </c>
      <c r="K37" s="5">
        <v>146</v>
      </c>
      <c r="L37" s="7">
        <v>2</v>
      </c>
    </row>
    <row r="38" spans="1:12" x14ac:dyDescent="0.25">
      <c r="A38" s="19">
        <v>37</v>
      </c>
      <c r="B38" s="20" t="s">
        <v>155</v>
      </c>
      <c r="C38" s="21">
        <v>6</v>
      </c>
      <c r="D38" s="22" t="s">
        <v>42</v>
      </c>
      <c r="E38" s="21" t="s">
        <v>156</v>
      </c>
      <c r="F38" s="21" t="s">
        <v>44</v>
      </c>
      <c r="G38" s="21" t="s">
        <v>44</v>
      </c>
      <c r="H38" s="21" t="s">
        <v>17</v>
      </c>
      <c r="I38" s="21" t="s">
        <v>17</v>
      </c>
      <c r="J38" s="21">
        <v>147</v>
      </c>
      <c r="K38" s="21">
        <v>152</v>
      </c>
      <c r="L38" s="23">
        <v>6</v>
      </c>
    </row>
    <row r="39" spans="1:12" x14ac:dyDescent="0.25">
      <c r="A39" s="6">
        <v>38</v>
      </c>
      <c r="B39" s="4" t="s">
        <v>157</v>
      </c>
      <c r="C39" s="5">
        <v>6</v>
      </c>
      <c r="D39" s="17" t="s">
        <v>158</v>
      </c>
      <c r="E39" s="5" t="s">
        <v>159</v>
      </c>
      <c r="F39" s="5" t="s">
        <v>160</v>
      </c>
      <c r="G39" s="5" t="s">
        <v>16</v>
      </c>
      <c r="H39" s="5" t="s">
        <v>17</v>
      </c>
      <c r="I39" s="5" t="s">
        <v>17</v>
      </c>
      <c r="J39" s="5">
        <v>153</v>
      </c>
      <c r="K39" s="5">
        <v>158</v>
      </c>
      <c r="L39" s="7">
        <v>6</v>
      </c>
    </row>
    <row r="40" spans="1:12" x14ac:dyDescent="0.25">
      <c r="A40" s="6">
        <v>39</v>
      </c>
      <c r="B40" s="4" t="s">
        <v>161</v>
      </c>
      <c r="C40" s="5">
        <v>1</v>
      </c>
      <c r="D40" s="17" t="s">
        <v>162</v>
      </c>
      <c r="E40" s="5" t="s">
        <v>163</v>
      </c>
      <c r="F40" s="5" t="s">
        <v>164</v>
      </c>
      <c r="G40" s="5" t="s">
        <v>22</v>
      </c>
      <c r="H40" s="5" t="s">
        <v>17</v>
      </c>
      <c r="I40" s="5" t="s">
        <v>17</v>
      </c>
      <c r="J40" s="5">
        <v>159</v>
      </c>
      <c r="K40" s="5">
        <v>159</v>
      </c>
      <c r="L40" s="7">
        <v>1</v>
      </c>
    </row>
    <row r="41" spans="1:12" ht="30" x14ac:dyDescent="0.25">
      <c r="A41" s="6">
        <v>40</v>
      </c>
      <c r="B41" s="4" t="s">
        <v>165</v>
      </c>
      <c r="C41" s="5">
        <v>3</v>
      </c>
      <c r="D41" s="17" t="s">
        <v>166</v>
      </c>
      <c r="E41" s="5" t="s">
        <v>167</v>
      </c>
      <c r="F41" s="5" t="s">
        <v>168</v>
      </c>
      <c r="G41" s="5" t="s">
        <v>16</v>
      </c>
      <c r="H41" s="5" t="s">
        <v>17</v>
      </c>
      <c r="I41" s="5" t="s">
        <v>17</v>
      </c>
      <c r="J41" s="5">
        <v>160</v>
      </c>
      <c r="K41" s="5">
        <v>162</v>
      </c>
      <c r="L41" s="7">
        <v>3</v>
      </c>
    </row>
    <row r="42" spans="1:12" x14ac:dyDescent="0.25">
      <c r="A42" s="6">
        <v>41</v>
      </c>
      <c r="B42" s="4" t="s">
        <v>169</v>
      </c>
      <c r="C42" s="5">
        <v>1</v>
      </c>
      <c r="D42" s="17" t="s">
        <v>170</v>
      </c>
      <c r="E42" s="5" t="s">
        <v>163</v>
      </c>
      <c r="F42" s="5" t="s">
        <v>171</v>
      </c>
      <c r="G42" s="5" t="s">
        <v>22</v>
      </c>
      <c r="H42" s="5" t="s">
        <v>17</v>
      </c>
      <c r="I42" s="5" t="s">
        <v>17</v>
      </c>
      <c r="J42" s="5">
        <v>163</v>
      </c>
      <c r="K42" s="5">
        <v>163</v>
      </c>
      <c r="L42" s="7">
        <v>1</v>
      </c>
    </row>
    <row r="43" spans="1:12" ht="30" x14ac:dyDescent="0.25">
      <c r="A43" s="6">
        <v>42</v>
      </c>
      <c r="B43" s="4" t="s">
        <v>172</v>
      </c>
      <c r="C43" s="5">
        <v>3</v>
      </c>
      <c r="D43" s="17" t="s">
        <v>173</v>
      </c>
      <c r="E43" s="5" t="s">
        <v>174</v>
      </c>
      <c r="F43" s="5" t="s">
        <v>175</v>
      </c>
      <c r="G43" s="5" t="s">
        <v>16</v>
      </c>
      <c r="H43" s="5" t="s">
        <v>17</v>
      </c>
      <c r="I43" s="5" t="s">
        <v>17</v>
      </c>
      <c r="J43" s="5">
        <v>164</v>
      </c>
      <c r="K43" s="5">
        <v>166</v>
      </c>
      <c r="L43" s="7">
        <v>3</v>
      </c>
    </row>
    <row r="44" spans="1:12" x14ac:dyDescent="0.25">
      <c r="A44" s="6">
        <v>43</v>
      </c>
      <c r="B44" s="4" t="s">
        <v>176</v>
      </c>
      <c r="C44" s="5">
        <v>1</v>
      </c>
      <c r="D44" s="17" t="s">
        <v>177</v>
      </c>
      <c r="E44" s="5" t="s">
        <v>163</v>
      </c>
      <c r="F44" s="5" t="s">
        <v>178</v>
      </c>
      <c r="G44" s="5" t="s">
        <v>22</v>
      </c>
      <c r="H44" s="5" t="s">
        <v>17</v>
      </c>
      <c r="I44" s="5" t="s">
        <v>17</v>
      </c>
      <c r="J44" s="5">
        <v>167</v>
      </c>
      <c r="K44" s="5">
        <v>167</v>
      </c>
      <c r="L44" s="7">
        <v>1</v>
      </c>
    </row>
    <row r="45" spans="1:12" x14ac:dyDescent="0.25">
      <c r="A45" s="6">
        <v>44</v>
      </c>
      <c r="B45" s="4" t="s">
        <v>179</v>
      </c>
      <c r="C45" s="5">
        <v>6</v>
      </c>
      <c r="D45" s="17" t="s">
        <v>180</v>
      </c>
      <c r="E45" s="5" t="s">
        <v>181</v>
      </c>
      <c r="F45" s="5" t="s">
        <v>182</v>
      </c>
      <c r="G45" s="5" t="s">
        <v>16</v>
      </c>
      <c r="H45" s="5" t="s">
        <v>17</v>
      </c>
      <c r="I45" s="5" t="s">
        <v>17</v>
      </c>
      <c r="J45" s="5">
        <v>168</v>
      </c>
      <c r="K45" s="5">
        <v>173</v>
      </c>
      <c r="L45" s="7">
        <v>6</v>
      </c>
    </row>
    <row r="46" spans="1:12" ht="30" x14ac:dyDescent="0.25">
      <c r="A46" s="6">
        <v>45</v>
      </c>
      <c r="B46" s="4" t="s">
        <v>183</v>
      </c>
      <c r="C46" s="5">
        <v>3</v>
      </c>
      <c r="D46" s="17" t="s">
        <v>184</v>
      </c>
      <c r="E46" s="5" t="s">
        <v>185</v>
      </c>
      <c r="F46" s="5" t="s">
        <v>186</v>
      </c>
      <c r="G46" s="5" t="s">
        <v>16</v>
      </c>
      <c r="H46" s="5" t="s">
        <v>17</v>
      </c>
      <c r="I46" s="5" t="s">
        <v>17</v>
      </c>
      <c r="J46" s="5">
        <v>174</v>
      </c>
      <c r="K46" s="5">
        <v>176</v>
      </c>
      <c r="L46" s="7">
        <v>3</v>
      </c>
    </row>
    <row r="47" spans="1:12" x14ac:dyDescent="0.25">
      <c r="A47" s="6">
        <v>46</v>
      </c>
      <c r="B47" s="4" t="s">
        <v>187</v>
      </c>
      <c r="C47" s="5">
        <v>6</v>
      </c>
      <c r="D47" s="17" t="s">
        <v>188</v>
      </c>
      <c r="E47" s="5" t="s">
        <v>189</v>
      </c>
      <c r="F47" s="5" t="s">
        <v>190</v>
      </c>
      <c r="G47" s="5" t="s">
        <v>16</v>
      </c>
      <c r="H47" s="5" t="s">
        <v>17</v>
      </c>
      <c r="I47" s="5" t="s">
        <v>17</v>
      </c>
      <c r="J47" s="5">
        <v>177</v>
      </c>
      <c r="K47" s="5">
        <v>182</v>
      </c>
      <c r="L47" s="7">
        <v>6</v>
      </c>
    </row>
    <row r="48" spans="1:12" ht="30" x14ac:dyDescent="0.25">
      <c r="A48" s="6">
        <v>47</v>
      </c>
      <c r="B48" s="4" t="s">
        <v>191</v>
      </c>
      <c r="C48" s="5">
        <v>3</v>
      </c>
      <c r="D48" s="17" t="s">
        <v>192</v>
      </c>
      <c r="E48" s="5" t="s">
        <v>193</v>
      </c>
      <c r="F48" s="5" t="s">
        <v>194</v>
      </c>
      <c r="G48" s="5" t="s">
        <v>16</v>
      </c>
      <c r="H48" s="5" t="s">
        <v>17</v>
      </c>
      <c r="I48" s="5" t="s">
        <v>17</v>
      </c>
      <c r="J48" s="5">
        <v>183</v>
      </c>
      <c r="K48" s="5">
        <v>185</v>
      </c>
      <c r="L48" s="7">
        <v>3</v>
      </c>
    </row>
    <row r="49" spans="1:12" x14ac:dyDescent="0.25">
      <c r="A49" s="6">
        <v>48</v>
      </c>
      <c r="B49" s="4" t="s">
        <v>195</v>
      </c>
      <c r="C49" s="5">
        <v>6</v>
      </c>
      <c r="D49" s="17" t="s">
        <v>196</v>
      </c>
      <c r="E49" s="5" t="s">
        <v>197</v>
      </c>
      <c r="F49" s="5" t="s">
        <v>198</v>
      </c>
      <c r="G49" s="5" t="s">
        <v>16</v>
      </c>
      <c r="H49" s="5" t="s">
        <v>17</v>
      </c>
      <c r="I49" s="5" t="s">
        <v>17</v>
      </c>
      <c r="J49" s="5">
        <v>186</v>
      </c>
      <c r="K49" s="5">
        <v>191</v>
      </c>
      <c r="L49" s="7">
        <v>6</v>
      </c>
    </row>
    <row r="50" spans="1:12" ht="30" x14ac:dyDescent="0.25">
      <c r="A50" s="6">
        <v>49</v>
      </c>
      <c r="B50" s="4" t="s">
        <v>199</v>
      </c>
      <c r="C50" s="5">
        <v>3</v>
      </c>
      <c r="D50" s="17" t="s">
        <v>200</v>
      </c>
      <c r="E50" s="5" t="s">
        <v>201</v>
      </c>
      <c r="F50" s="5" t="s">
        <v>202</v>
      </c>
      <c r="G50" s="5" t="s">
        <v>16</v>
      </c>
      <c r="H50" s="5" t="s">
        <v>17</v>
      </c>
      <c r="I50" s="5" t="s">
        <v>17</v>
      </c>
      <c r="J50" s="5">
        <v>192</v>
      </c>
      <c r="K50" s="5">
        <v>194</v>
      </c>
      <c r="L50" s="7">
        <v>3</v>
      </c>
    </row>
    <row r="51" spans="1:12" x14ac:dyDescent="0.25">
      <c r="A51" s="6">
        <v>50</v>
      </c>
      <c r="B51" s="4" t="s">
        <v>203</v>
      </c>
      <c r="C51" s="5">
        <v>6</v>
      </c>
      <c r="D51" s="17" t="s">
        <v>204</v>
      </c>
      <c r="E51" s="5" t="s">
        <v>205</v>
      </c>
      <c r="F51" s="5" t="s">
        <v>206</v>
      </c>
      <c r="G51" s="5" t="s">
        <v>16</v>
      </c>
      <c r="H51" s="5" t="s">
        <v>17</v>
      </c>
      <c r="I51" s="5" t="s">
        <v>17</v>
      </c>
      <c r="J51" s="5">
        <v>195</v>
      </c>
      <c r="K51" s="5">
        <v>200</v>
      </c>
      <c r="L51" s="7">
        <v>6</v>
      </c>
    </row>
    <row r="52" spans="1:12" ht="30" x14ac:dyDescent="0.25">
      <c r="A52" s="6">
        <v>51</v>
      </c>
      <c r="B52" s="4" t="s">
        <v>207</v>
      </c>
      <c r="C52" s="5">
        <v>3</v>
      </c>
      <c r="D52" s="17" t="s">
        <v>208</v>
      </c>
      <c r="E52" s="5" t="s">
        <v>209</v>
      </c>
      <c r="F52" s="5" t="s">
        <v>210</v>
      </c>
      <c r="G52" s="5" t="s">
        <v>16</v>
      </c>
      <c r="H52" s="5" t="s">
        <v>17</v>
      </c>
      <c r="I52" s="5" t="s">
        <v>17</v>
      </c>
      <c r="J52" s="5">
        <v>201</v>
      </c>
      <c r="K52" s="5">
        <v>203</v>
      </c>
      <c r="L52" s="7">
        <v>3</v>
      </c>
    </row>
    <row r="53" spans="1:12" x14ac:dyDescent="0.25">
      <c r="A53" s="6">
        <v>52</v>
      </c>
      <c r="B53" s="4" t="s">
        <v>211</v>
      </c>
      <c r="C53" s="5">
        <v>6</v>
      </c>
      <c r="D53" s="17" t="s">
        <v>212</v>
      </c>
      <c r="E53" s="5" t="s">
        <v>213</v>
      </c>
      <c r="F53" s="5" t="s">
        <v>214</v>
      </c>
      <c r="G53" s="5" t="s">
        <v>16</v>
      </c>
      <c r="H53" s="5" t="s">
        <v>17</v>
      </c>
      <c r="I53" s="5" t="s">
        <v>17</v>
      </c>
      <c r="J53" s="5">
        <v>204</v>
      </c>
      <c r="K53" s="5">
        <v>209</v>
      </c>
      <c r="L53" s="7">
        <v>6</v>
      </c>
    </row>
    <row r="54" spans="1:12" ht="30" x14ac:dyDescent="0.25">
      <c r="A54" s="6">
        <v>53</v>
      </c>
      <c r="B54" s="4" t="s">
        <v>215</v>
      </c>
      <c r="C54" s="5">
        <v>3</v>
      </c>
      <c r="D54" s="17" t="s">
        <v>216</v>
      </c>
      <c r="E54" s="5" t="s">
        <v>217</v>
      </c>
      <c r="F54" s="5" t="s">
        <v>218</v>
      </c>
      <c r="G54" s="5" t="s">
        <v>16</v>
      </c>
      <c r="H54" s="5" t="s">
        <v>17</v>
      </c>
      <c r="I54" s="5" t="s">
        <v>17</v>
      </c>
      <c r="J54" s="5">
        <v>210</v>
      </c>
      <c r="K54" s="5">
        <v>212</v>
      </c>
      <c r="L54" s="7">
        <v>3</v>
      </c>
    </row>
    <row r="55" spans="1:12" x14ac:dyDescent="0.25">
      <c r="A55" s="6">
        <v>54</v>
      </c>
      <c r="B55" s="4" t="s">
        <v>219</v>
      </c>
      <c r="C55" s="5">
        <v>6</v>
      </c>
      <c r="D55" s="17" t="s">
        <v>220</v>
      </c>
      <c r="E55" s="5" t="s">
        <v>221</v>
      </c>
      <c r="F55" s="5" t="s">
        <v>222</v>
      </c>
      <c r="G55" s="5" t="s">
        <v>16</v>
      </c>
      <c r="H55" s="5" t="s">
        <v>17</v>
      </c>
      <c r="I55" s="5" t="s">
        <v>17</v>
      </c>
      <c r="J55" s="5">
        <v>213</v>
      </c>
      <c r="K55" s="5">
        <v>218</v>
      </c>
      <c r="L55" s="7">
        <v>6</v>
      </c>
    </row>
    <row r="56" spans="1:12" ht="30" x14ac:dyDescent="0.25">
      <c r="A56" s="6">
        <v>55</v>
      </c>
      <c r="B56" s="4" t="s">
        <v>223</v>
      </c>
      <c r="C56" s="5">
        <v>3</v>
      </c>
      <c r="D56" s="17" t="s">
        <v>224</v>
      </c>
      <c r="E56" s="5" t="s">
        <v>225</v>
      </c>
      <c r="F56" s="5" t="s">
        <v>226</v>
      </c>
      <c r="G56" s="5" t="s">
        <v>16</v>
      </c>
      <c r="H56" s="5" t="s">
        <v>17</v>
      </c>
      <c r="I56" s="5" t="s">
        <v>17</v>
      </c>
      <c r="J56" s="5">
        <v>219</v>
      </c>
      <c r="K56" s="5">
        <v>221</v>
      </c>
      <c r="L56" s="7">
        <v>3</v>
      </c>
    </row>
    <row r="57" spans="1:12" x14ac:dyDescent="0.25">
      <c r="A57" s="6">
        <v>56</v>
      </c>
      <c r="B57" s="4" t="s">
        <v>227</v>
      </c>
      <c r="C57" s="5">
        <v>6</v>
      </c>
      <c r="D57" s="17" t="s">
        <v>228</v>
      </c>
      <c r="E57" s="5" t="s">
        <v>229</v>
      </c>
      <c r="F57" s="5" t="s">
        <v>230</v>
      </c>
      <c r="G57" s="5" t="s">
        <v>16</v>
      </c>
      <c r="H57" s="5" t="s">
        <v>17</v>
      </c>
      <c r="I57" s="5" t="s">
        <v>17</v>
      </c>
      <c r="J57" s="5">
        <v>222</v>
      </c>
      <c r="K57" s="5">
        <v>227</v>
      </c>
      <c r="L57" s="7">
        <v>6</v>
      </c>
    </row>
    <row r="58" spans="1:12" ht="30" x14ac:dyDescent="0.25">
      <c r="A58" s="6">
        <v>57</v>
      </c>
      <c r="B58" s="4" t="s">
        <v>231</v>
      </c>
      <c r="C58" s="5">
        <v>3</v>
      </c>
      <c r="D58" s="17" t="s">
        <v>232</v>
      </c>
      <c r="E58" s="5" t="s">
        <v>233</v>
      </c>
      <c r="F58" s="5" t="s">
        <v>234</v>
      </c>
      <c r="G58" s="5" t="s">
        <v>16</v>
      </c>
      <c r="H58" s="5" t="s">
        <v>17</v>
      </c>
      <c r="I58" s="5" t="s">
        <v>17</v>
      </c>
      <c r="J58" s="5">
        <v>228</v>
      </c>
      <c r="K58" s="5">
        <v>230</v>
      </c>
      <c r="L58" s="7">
        <v>3</v>
      </c>
    </row>
    <row r="59" spans="1:12" x14ac:dyDescent="0.25">
      <c r="A59" s="6">
        <v>58</v>
      </c>
      <c r="B59" s="4" t="s">
        <v>235</v>
      </c>
      <c r="C59" s="5">
        <v>6</v>
      </c>
      <c r="D59" s="17" t="s">
        <v>236</v>
      </c>
      <c r="E59" s="5" t="s">
        <v>237</v>
      </c>
      <c r="F59" s="5" t="s">
        <v>238</v>
      </c>
      <c r="G59" s="5" t="s">
        <v>16</v>
      </c>
      <c r="H59" s="5" t="s">
        <v>17</v>
      </c>
      <c r="I59" s="5" t="s">
        <v>17</v>
      </c>
      <c r="J59" s="5">
        <v>231</v>
      </c>
      <c r="K59" s="5">
        <v>236</v>
      </c>
      <c r="L59" s="7">
        <v>6</v>
      </c>
    </row>
    <row r="60" spans="1:12" ht="30" x14ac:dyDescent="0.25">
      <c r="A60" s="6">
        <v>59</v>
      </c>
      <c r="B60" s="4" t="s">
        <v>239</v>
      </c>
      <c r="C60" s="5">
        <v>3</v>
      </c>
      <c r="D60" s="17" t="s">
        <v>240</v>
      </c>
      <c r="E60" s="5" t="s">
        <v>241</v>
      </c>
      <c r="F60" s="5" t="s">
        <v>242</v>
      </c>
      <c r="G60" s="5" t="s">
        <v>16</v>
      </c>
      <c r="H60" s="5" t="s">
        <v>17</v>
      </c>
      <c r="I60" s="5" t="s">
        <v>17</v>
      </c>
      <c r="J60" s="5">
        <v>237</v>
      </c>
      <c r="K60" s="5">
        <v>239</v>
      </c>
      <c r="L60" s="7">
        <v>3</v>
      </c>
    </row>
    <row r="61" spans="1:12" x14ac:dyDescent="0.25">
      <c r="A61" s="6">
        <v>60</v>
      </c>
      <c r="B61" s="4" t="s">
        <v>243</v>
      </c>
      <c r="C61" s="5">
        <v>6</v>
      </c>
      <c r="D61" s="17" t="s">
        <v>244</v>
      </c>
      <c r="E61" s="5" t="s">
        <v>245</v>
      </c>
      <c r="F61" s="5" t="s">
        <v>246</v>
      </c>
      <c r="G61" s="5" t="s">
        <v>16</v>
      </c>
      <c r="H61" s="5" t="s">
        <v>17</v>
      </c>
      <c r="I61" s="5" t="s">
        <v>17</v>
      </c>
      <c r="J61" s="5">
        <v>240</v>
      </c>
      <c r="K61" s="5">
        <v>245</v>
      </c>
      <c r="L61" s="7">
        <v>6</v>
      </c>
    </row>
    <row r="62" spans="1:12" ht="30" x14ac:dyDescent="0.25">
      <c r="A62" s="6">
        <v>61</v>
      </c>
      <c r="B62" s="4" t="s">
        <v>247</v>
      </c>
      <c r="C62" s="5">
        <v>3</v>
      </c>
      <c r="D62" s="17" t="s">
        <v>248</v>
      </c>
      <c r="E62" s="5" t="s">
        <v>249</v>
      </c>
      <c r="F62" s="5" t="s">
        <v>250</v>
      </c>
      <c r="G62" s="5" t="s">
        <v>16</v>
      </c>
      <c r="H62" s="5" t="s">
        <v>17</v>
      </c>
      <c r="I62" s="5" t="s">
        <v>17</v>
      </c>
      <c r="J62" s="5">
        <v>246</v>
      </c>
      <c r="K62" s="5">
        <v>248</v>
      </c>
      <c r="L62" s="7">
        <v>3</v>
      </c>
    </row>
    <row r="63" spans="1:12" x14ac:dyDescent="0.25">
      <c r="A63" s="6">
        <v>62</v>
      </c>
      <c r="B63" s="4" t="s">
        <v>251</v>
      </c>
      <c r="C63" s="5">
        <v>6</v>
      </c>
      <c r="D63" s="17" t="s">
        <v>252</v>
      </c>
      <c r="E63" s="5" t="s">
        <v>253</v>
      </c>
      <c r="F63" s="5" t="s">
        <v>254</v>
      </c>
      <c r="G63" s="5" t="s">
        <v>16</v>
      </c>
      <c r="H63" s="5" t="s">
        <v>17</v>
      </c>
      <c r="I63" s="5" t="s">
        <v>17</v>
      </c>
      <c r="J63" s="5">
        <v>249</v>
      </c>
      <c r="K63" s="5">
        <v>254</v>
      </c>
      <c r="L63" s="7">
        <v>6</v>
      </c>
    </row>
    <row r="64" spans="1:12" ht="30" x14ac:dyDescent="0.25">
      <c r="A64" s="6">
        <v>63</v>
      </c>
      <c r="B64" s="4" t="s">
        <v>255</v>
      </c>
      <c r="C64" s="5">
        <v>3</v>
      </c>
      <c r="D64" s="17" t="s">
        <v>256</v>
      </c>
      <c r="E64" s="5" t="s">
        <v>257</v>
      </c>
      <c r="F64" s="5" t="s">
        <v>258</v>
      </c>
      <c r="G64" s="5" t="s">
        <v>16</v>
      </c>
      <c r="H64" s="5" t="s">
        <v>17</v>
      </c>
      <c r="I64" s="5" t="s">
        <v>17</v>
      </c>
      <c r="J64" s="5">
        <v>255</v>
      </c>
      <c r="K64" s="5">
        <v>257</v>
      </c>
      <c r="L64" s="7">
        <v>3</v>
      </c>
    </row>
    <row r="65" spans="1:12" x14ac:dyDescent="0.25">
      <c r="A65" s="6">
        <v>64</v>
      </c>
      <c r="B65" s="4" t="s">
        <v>259</v>
      </c>
      <c r="C65" s="5">
        <v>6</v>
      </c>
      <c r="D65" s="17" t="s">
        <v>260</v>
      </c>
      <c r="E65" s="5" t="s">
        <v>261</v>
      </c>
      <c r="F65" s="5" t="s">
        <v>262</v>
      </c>
      <c r="G65" s="5" t="s">
        <v>16</v>
      </c>
      <c r="H65" s="5" t="s">
        <v>17</v>
      </c>
      <c r="I65" s="5" t="s">
        <v>17</v>
      </c>
      <c r="J65" s="5">
        <v>258</v>
      </c>
      <c r="K65" s="5">
        <v>263</v>
      </c>
      <c r="L65" s="7">
        <v>6</v>
      </c>
    </row>
    <row r="66" spans="1:12" ht="30" x14ac:dyDescent="0.25">
      <c r="A66" s="6">
        <v>65</v>
      </c>
      <c r="B66" s="4" t="s">
        <v>263</v>
      </c>
      <c r="C66" s="5">
        <v>3</v>
      </c>
      <c r="D66" s="17" t="s">
        <v>264</v>
      </c>
      <c r="E66" s="5" t="s">
        <v>265</v>
      </c>
      <c r="F66" s="5" t="s">
        <v>266</v>
      </c>
      <c r="G66" s="5" t="s">
        <v>16</v>
      </c>
      <c r="H66" s="5" t="s">
        <v>17</v>
      </c>
      <c r="I66" s="5" t="s">
        <v>17</v>
      </c>
      <c r="J66" s="5">
        <v>264</v>
      </c>
      <c r="K66" s="5">
        <v>266</v>
      </c>
      <c r="L66" s="7">
        <v>3</v>
      </c>
    </row>
    <row r="67" spans="1:12" x14ac:dyDescent="0.25">
      <c r="A67" s="6">
        <v>66</v>
      </c>
      <c r="B67" s="4" t="s">
        <v>267</v>
      </c>
      <c r="C67" s="5">
        <v>6</v>
      </c>
      <c r="D67" s="17" t="s">
        <v>268</v>
      </c>
      <c r="E67" s="5" t="s">
        <v>269</v>
      </c>
      <c r="F67" s="5" t="s">
        <v>270</v>
      </c>
      <c r="G67" s="5" t="s">
        <v>16</v>
      </c>
      <c r="H67" s="5" t="s">
        <v>17</v>
      </c>
      <c r="I67" s="5" t="s">
        <v>17</v>
      </c>
      <c r="J67" s="5">
        <v>267</v>
      </c>
      <c r="K67" s="5">
        <v>272</v>
      </c>
      <c r="L67" s="7">
        <v>6</v>
      </c>
    </row>
    <row r="68" spans="1:12" ht="30" x14ac:dyDescent="0.25">
      <c r="A68" s="6">
        <v>67</v>
      </c>
      <c r="B68" s="4" t="s">
        <v>271</v>
      </c>
      <c r="C68" s="5">
        <v>3</v>
      </c>
      <c r="D68" s="17" t="s">
        <v>272</v>
      </c>
      <c r="E68" s="5" t="s">
        <v>273</v>
      </c>
      <c r="F68" s="5" t="s">
        <v>274</v>
      </c>
      <c r="G68" s="5" t="s">
        <v>16</v>
      </c>
      <c r="H68" s="5" t="s">
        <v>17</v>
      </c>
      <c r="I68" s="5" t="s">
        <v>17</v>
      </c>
      <c r="J68" s="5">
        <v>273</v>
      </c>
      <c r="K68" s="5">
        <v>275</v>
      </c>
      <c r="L68" s="7">
        <v>3</v>
      </c>
    </row>
    <row r="69" spans="1:12" x14ac:dyDescent="0.25">
      <c r="A69" s="19">
        <v>68</v>
      </c>
      <c r="B69" s="20" t="s">
        <v>275</v>
      </c>
      <c r="C69" s="21">
        <v>12</v>
      </c>
      <c r="D69" s="22" t="s">
        <v>42</v>
      </c>
      <c r="E69" s="21" t="s">
        <v>276</v>
      </c>
      <c r="F69" s="21" t="s">
        <v>44</v>
      </c>
      <c r="G69" s="21" t="s">
        <v>44</v>
      </c>
      <c r="H69" s="21" t="s">
        <v>17</v>
      </c>
      <c r="I69" s="21" t="s">
        <v>17</v>
      </c>
      <c r="J69" s="21">
        <v>276</v>
      </c>
      <c r="K69" s="21">
        <v>287</v>
      </c>
      <c r="L69" s="23">
        <v>12</v>
      </c>
    </row>
    <row r="70" spans="1:12" x14ac:dyDescent="0.25">
      <c r="A70" s="6">
        <v>69</v>
      </c>
      <c r="B70" s="4" t="s">
        <v>277</v>
      </c>
      <c r="C70" s="5">
        <v>2</v>
      </c>
      <c r="D70" s="17" t="s">
        <v>278</v>
      </c>
      <c r="E70" s="5" t="s">
        <v>279</v>
      </c>
      <c r="F70" s="5" t="s">
        <v>280</v>
      </c>
      <c r="G70" s="5" t="s">
        <v>40</v>
      </c>
      <c r="H70" s="5" t="s">
        <v>17</v>
      </c>
      <c r="I70" s="5" t="s">
        <v>17</v>
      </c>
      <c r="J70" s="5">
        <v>288</v>
      </c>
      <c r="K70" s="5">
        <v>289</v>
      </c>
      <c r="L70" s="7">
        <v>2</v>
      </c>
    </row>
    <row r="71" spans="1:12" x14ac:dyDescent="0.25">
      <c r="A71" s="6">
        <v>70</v>
      </c>
      <c r="B71" s="4" t="s">
        <v>281</v>
      </c>
      <c r="C71" s="5">
        <v>6</v>
      </c>
      <c r="D71" s="17" t="s">
        <v>282</v>
      </c>
      <c r="E71" s="5" t="s">
        <v>283</v>
      </c>
      <c r="F71" s="5" t="s">
        <v>284</v>
      </c>
      <c r="G71" s="5" t="s">
        <v>16</v>
      </c>
      <c r="H71" s="5" t="s">
        <v>17</v>
      </c>
      <c r="I71" s="5" t="s">
        <v>17</v>
      </c>
      <c r="J71" s="5">
        <v>290</v>
      </c>
      <c r="K71" s="5">
        <v>295</v>
      </c>
      <c r="L71" s="7">
        <v>6</v>
      </c>
    </row>
    <row r="72" spans="1:12" ht="60" x14ac:dyDescent="0.25">
      <c r="A72" s="6">
        <v>71</v>
      </c>
      <c r="B72" s="4" t="s">
        <v>285</v>
      </c>
      <c r="C72" s="5">
        <v>1</v>
      </c>
      <c r="D72" s="17" t="s">
        <v>286</v>
      </c>
      <c r="E72" s="5" t="s">
        <v>63</v>
      </c>
      <c r="F72" s="5" t="s">
        <v>287</v>
      </c>
      <c r="G72" s="5" t="s">
        <v>16</v>
      </c>
      <c r="H72" s="5" t="s">
        <v>27</v>
      </c>
      <c r="I72" s="5" t="s">
        <v>17</v>
      </c>
      <c r="J72" s="5">
        <v>296</v>
      </c>
      <c r="K72" s="5">
        <v>296</v>
      </c>
      <c r="L72" s="7">
        <v>1</v>
      </c>
    </row>
    <row r="73" spans="1:12" x14ac:dyDescent="0.25">
      <c r="A73" s="6">
        <v>72</v>
      </c>
      <c r="B73" s="4" t="s">
        <v>288</v>
      </c>
      <c r="C73" s="5">
        <v>1</v>
      </c>
      <c r="D73" s="17" t="s">
        <v>289</v>
      </c>
      <c r="E73" s="5" t="s">
        <v>163</v>
      </c>
      <c r="F73" s="5" t="s">
        <v>290</v>
      </c>
      <c r="G73" s="5" t="s">
        <v>22</v>
      </c>
      <c r="H73" s="5" t="s">
        <v>17</v>
      </c>
      <c r="I73" s="5" t="s">
        <v>17</v>
      </c>
      <c r="J73" s="5">
        <v>297</v>
      </c>
      <c r="K73" s="5">
        <v>297</v>
      </c>
      <c r="L73" s="7">
        <v>1</v>
      </c>
    </row>
    <row r="74" spans="1:12" ht="30" x14ac:dyDescent="0.25">
      <c r="A74" s="6">
        <v>73</v>
      </c>
      <c r="B74" s="4" t="s">
        <v>291</v>
      </c>
      <c r="C74" s="5">
        <v>3</v>
      </c>
      <c r="D74" s="17" t="s">
        <v>292</v>
      </c>
      <c r="E74" s="5" t="s">
        <v>293</v>
      </c>
      <c r="F74" s="5" t="s">
        <v>294</v>
      </c>
      <c r="G74" s="5" t="s">
        <v>16</v>
      </c>
      <c r="H74" s="5" t="s">
        <v>17</v>
      </c>
      <c r="I74" s="5" t="s">
        <v>17</v>
      </c>
      <c r="J74" s="5">
        <v>298</v>
      </c>
      <c r="K74" s="5">
        <v>300</v>
      </c>
      <c r="L74" s="7">
        <v>3</v>
      </c>
    </row>
    <row r="75" spans="1:12" x14ac:dyDescent="0.25">
      <c r="A75" s="6">
        <v>74</v>
      </c>
      <c r="B75" s="4" t="s">
        <v>295</v>
      </c>
      <c r="C75" s="5">
        <v>1</v>
      </c>
      <c r="D75" s="17" t="s">
        <v>296</v>
      </c>
      <c r="E75" s="5" t="s">
        <v>163</v>
      </c>
      <c r="F75" s="5" t="s">
        <v>297</v>
      </c>
      <c r="G75" s="5" t="s">
        <v>22</v>
      </c>
      <c r="H75" s="5" t="s">
        <v>17</v>
      </c>
      <c r="I75" s="5" t="s">
        <v>17</v>
      </c>
      <c r="J75" s="5">
        <v>301</v>
      </c>
      <c r="K75" s="5">
        <v>301</v>
      </c>
      <c r="L75" s="7">
        <v>1</v>
      </c>
    </row>
    <row r="76" spans="1:12" ht="30" x14ac:dyDescent="0.25">
      <c r="A76" s="6">
        <v>75</v>
      </c>
      <c r="B76" s="4" t="s">
        <v>298</v>
      </c>
      <c r="C76" s="5">
        <v>3</v>
      </c>
      <c r="D76" s="17" t="s">
        <v>299</v>
      </c>
      <c r="E76" s="5" t="s">
        <v>293</v>
      </c>
      <c r="F76" s="5" t="s">
        <v>300</v>
      </c>
      <c r="G76" s="5" t="s">
        <v>16</v>
      </c>
      <c r="H76" s="5" t="s">
        <v>17</v>
      </c>
      <c r="I76" s="5" t="s">
        <v>17</v>
      </c>
      <c r="J76" s="5">
        <v>302</v>
      </c>
      <c r="K76" s="5">
        <v>304</v>
      </c>
      <c r="L76" s="7">
        <v>3</v>
      </c>
    </row>
    <row r="77" spans="1:12" x14ac:dyDescent="0.25">
      <c r="A77" s="6">
        <v>76</v>
      </c>
      <c r="B77" s="4" t="s">
        <v>301</v>
      </c>
      <c r="C77" s="5">
        <v>1</v>
      </c>
      <c r="D77" s="17" t="s">
        <v>302</v>
      </c>
      <c r="E77" s="5" t="s">
        <v>163</v>
      </c>
      <c r="F77" s="5" t="s">
        <v>303</v>
      </c>
      <c r="G77" s="5" t="s">
        <v>22</v>
      </c>
      <c r="H77" s="5" t="s">
        <v>17</v>
      </c>
      <c r="I77" s="5" t="s">
        <v>17</v>
      </c>
      <c r="J77" s="5">
        <v>305</v>
      </c>
      <c r="K77" s="5">
        <v>305</v>
      </c>
      <c r="L77" s="7">
        <v>1</v>
      </c>
    </row>
    <row r="78" spans="1:12" x14ac:dyDescent="0.25">
      <c r="A78" s="6">
        <v>77</v>
      </c>
      <c r="B78" s="4" t="s">
        <v>304</v>
      </c>
      <c r="C78" s="5">
        <v>2</v>
      </c>
      <c r="D78" s="17" t="s">
        <v>305</v>
      </c>
      <c r="E78" s="5" t="s">
        <v>306</v>
      </c>
      <c r="F78" s="5" t="s">
        <v>307</v>
      </c>
      <c r="G78" s="5" t="s">
        <v>40</v>
      </c>
      <c r="H78" s="5" t="s">
        <v>17</v>
      </c>
      <c r="I78" s="5" t="s">
        <v>17</v>
      </c>
      <c r="J78" s="5">
        <v>306</v>
      </c>
      <c r="K78" s="5">
        <v>307</v>
      </c>
      <c r="L78" s="7">
        <v>2</v>
      </c>
    </row>
    <row r="79" spans="1:12" x14ac:dyDescent="0.25">
      <c r="A79" s="6">
        <v>78</v>
      </c>
      <c r="B79" s="4" t="s">
        <v>308</v>
      </c>
      <c r="C79" s="5">
        <v>6</v>
      </c>
      <c r="D79" s="17" t="s">
        <v>309</v>
      </c>
      <c r="E79" s="5" t="s">
        <v>310</v>
      </c>
      <c r="F79" s="5" t="s">
        <v>311</v>
      </c>
      <c r="G79" s="5" t="s">
        <v>16</v>
      </c>
      <c r="H79" s="5" t="s">
        <v>17</v>
      </c>
      <c r="I79" s="5" t="s">
        <v>17</v>
      </c>
      <c r="J79" s="5">
        <v>308</v>
      </c>
      <c r="K79" s="5">
        <v>313</v>
      </c>
      <c r="L79" s="7">
        <v>6</v>
      </c>
    </row>
    <row r="80" spans="1:12" ht="60" x14ac:dyDescent="0.25">
      <c r="A80" s="6">
        <v>79</v>
      </c>
      <c r="B80" s="4" t="s">
        <v>312</v>
      </c>
      <c r="C80" s="5">
        <v>1</v>
      </c>
      <c r="D80" s="17" t="s">
        <v>313</v>
      </c>
      <c r="E80" s="5" t="s">
        <v>63</v>
      </c>
      <c r="F80" s="5" t="s">
        <v>314</v>
      </c>
      <c r="G80" s="5" t="s">
        <v>16</v>
      </c>
      <c r="H80" s="5" t="s">
        <v>27</v>
      </c>
      <c r="I80" s="5" t="s">
        <v>17</v>
      </c>
      <c r="J80" s="5">
        <v>314</v>
      </c>
      <c r="K80" s="5">
        <v>314</v>
      </c>
      <c r="L80" s="7">
        <v>1</v>
      </c>
    </row>
    <row r="81" spans="1:12" x14ac:dyDescent="0.25">
      <c r="A81" s="6">
        <v>80</v>
      </c>
      <c r="B81" s="4" t="s">
        <v>315</v>
      </c>
      <c r="C81" s="5">
        <v>1</v>
      </c>
      <c r="D81" s="17" t="s">
        <v>316</v>
      </c>
      <c r="E81" s="5" t="s">
        <v>163</v>
      </c>
      <c r="F81" s="5" t="s">
        <v>317</v>
      </c>
      <c r="G81" s="5" t="s">
        <v>22</v>
      </c>
      <c r="H81" s="5" t="s">
        <v>17</v>
      </c>
      <c r="I81" s="5" t="s">
        <v>17</v>
      </c>
      <c r="J81" s="5">
        <v>315</v>
      </c>
      <c r="K81" s="5">
        <v>315</v>
      </c>
      <c r="L81" s="7">
        <v>1</v>
      </c>
    </row>
    <row r="82" spans="1:12" ht="30" x14ac:dyDescent="0.25">
      <c r="A82" s="6">
        <v>81</v>
      </c>
      <c r="B82" s="4" t="s">
        <v>318</v>
      </c>
      <c r="C82" s="5">
        <v>3</v>
      </c>
      <c r="D82" s="17" t="s">
        <v>319</v>
      </c>
      <c r="E82" s="5" t="s">
        <v>320</v>
      </c>
      <c r="F82" s="5" t="s">
        <v>321</v>
      </c>
      <c r="G82" s="5" t="s">
        <v>16</v>
      </c>
      <c r="H82" s="5" t="s">
        <v>17</v>
      </c>
      <c r="I82" s="5" t="s">
        <v>17</v>
      </c>
      <c r="J82" s="5">
        <v>316</v>
      </c>
      <c r="K82" s="5">
        <v>318</v>
      </c>
      <c r="L82" s="7">
        <v>3</v>
      </c>
    </row>
    <row r="83" spans="1:12" x14ac:dyDescent="0.25">
      <c r="A83" s="6">
        <v>82</v>
      </c>
      <c r="B83" s="4" t="s">
        <v>322</v>
      </c>
      <c r="C83" s="5">
        <v>1</v>
      </c>
      <c r="D83" s="17" t="s">
        <v>323</v>
      </c>
      <c r="E83" s="5" t="s">
        <v>163</v>
      </c>
      <c r="F83" s="5" t="s">
        <v>324</v>
      </c>
      <c r="G83" s="5" t="s">
        <v>22</v>
      </c>
      <c r="H83" s="5" t="s">
        <v>17</v>
      </c>
      <c r="I83" s="5" t="s">
        <v>17</v>
      </c>
      <c r="J83" s="5">
        <v>319</v>
      </c>
      <c r="K83" s="5">
        <v>319</v>
      </c>
      <c r="L83" s="7">
        <v>1</v>
      </c>
    </row>
    <row r="84" spans="1:12" ht="30" x14ac:dyDescent="0.25">
      <c r="A84" s="6">
        <v>83</v>
      </c>
      <c r="B84" s="4" t="s">
        <v>325</v>
      </c>
      <c r="C84" s="5">
        <v>3</v>
      </c>
      <c r="D84" s="17" t="s">
        <v>326</v>
      </c>
      <c r="E84" s="5" t="s">
        <v>320</v>
      </c>
      <c r="F84" s="5" t="s">
        <v>327</v>
      </c>
      <c r="G84" s="5" t="s">
        <v>16</v>
      </c>
      <c r="H84" s="5" t="s">
        <v>17</v>
      </c>
      <c r="I84" s="5" t="s">
        <v>17</v>
      </c>
      <c r="J84" s="5">
        <v>320</v>
      </c>
      <c r="K84" s="5">
        <v>322</v>
      </c>
      <c r="L84" s="7">
        <v>3</v>
      </c>
    </row>
    <row r="85" spans="1:12" x14ac:dyDescent="0.25">
      <c r="A85" s="6">
        <v>84</v>
      </c>
      <c r="B85" s="4" t="s">
        <v>328</v>
      </c>
      <c r="C85" s="5">
        <v>1</v>
      </c>
      <c r="D85" s="17" t="s">
        <v>329</v>
      </c>
      <c r="E85" s="5" t="s">
        <v>163</v>
      </c>
      <c r="F85" s="5" t="s">
        <v>330</v>
      </c>
      <c r="G85" s="5" t="s">
        <v>22</v>
      </c>
      <c r="H85" s="5" t="s">
        <v>17</v>
      </c>
      <c r="I85" s="5" t="s">
        <v>17</v>
      </c>
      <c r="J85" s="5">
        <v>323</v>
      </c>
      <c r="K85" s="5">
        <v>323</v>
      </c>
      <c r="L85" s="7">
        <v>1</v>
      </c>
    </row>
    <row r="86" spans="1:12" x14ac:dyDescent="0.25">
      <c r="A86" s="6">
        <v>85</v>
      </c>
      <c r="B86" s="4" t="s">
        <v>331</v>
      </c>
      <c r="C86" s="5">
        <v>2</v>
      </c>
      <c r="D86" s="17" t="s">
        <v>332</v>
      </c>
      <c r="E86" s="5" t="s">
        <v>333</v>
      </c>
      <c r="F86" s="5" t="s">
        <v>334</v>
      </c>
      <c r="G86" s="5" t="s">
        <v>40</v>
      </c>
      <c r="H86" s="5" t="s">
        <v>17</v>
      </c>
      <c r="I86" s="5" t="s">
        <v>17</v>
      </c>
      <c r="J86" s="5">
        <v>324</v>
      </c>
      <c r="K86" s="5">
        <v>325</v>
      </c>
      <c r="L86" s="7">
        <v>2</v>
      </c>
    </row>
    <row r="87" spans="1:12" x14ac:dyDescent="0.25">
      <c r="A87" s="6">
        <v>86</v>
      </c>
      <c r="B87" s="4" t="s">
        <v>335</v>
      </c>
      <c r="C87" s="5">
        <v>6</v>
      </c>
      <c r="D87" s="17" t="s">
        <v>336</v>
      </c>
      <c r="E87" s="5" t="s">
        <v>337</v>
      </c>
      <c r="F87" s="5" t="s">
        <v>338</v>
      </c>
      <c r="G87" s="5" t="s">
        <v>16</v>
      </c>
      <c r="H87" s="5" t="s">
        <v>17</v>
      </c>
      <c r="I87" s="5" t="s">
        <v>17</v>
      </c>
      <c r="J87" s="5">
        <v>326</v>
      </c>
      <c r="K87" s="5">
        <v>331</v>
      </c>
      <c r="L87" s="7">
        <v>6</v>
      </c>
    </row>
    <row r="88" spans="1:12" ht="60" x14ac:dyDescent="0.25">
      <c r="A88" s="6">
        <v>87</v>
      </c>
      <c r="B88" s="4" t="s">
        <v>339</v>
      </c>
      <c r="C88" s="5">
        <v>1</v>
      </c>
      <c r="D88" s="17" t="s">
        <v>340</v>
      </c>
      <c r="E88" s="5" t="s">
        <v>63</v>
      </c>
      <c r="F88" s="5" t="s">
        <v>341</v>
      </c>
      <c r="G88" s="5" t="s">
        <v>16</v>
      </c>
      <c r="H88" s="5" t="s">
        <v>27</v>
      </c>
      <c r="I88" s="5" t="s">
        <v>17</v>
      </c>
      <c r="J88" s="5">
        <v>332</v>
      </c>
      <c r="K88" s="5">
        <v>332</v>
      </c>
      <c r="L88" s="7">
        <v>1</v>
      </c>
    </row>
    <row r="89" spans="1:12" x14ac:dyDescent="0.25">
      <c r="A89" s="6">
        <v>88</v>
      </c>
      <c r="B89" s="4" t="s">
        <v>342</v>
      </c>
      <c r="C89" s="5">
        <v>1</v>
      </c>
      <c r="D89" s="17" t="s">
        <v>343</v>
      </c>
      <c r="E89" s="5" t="s">
        <v>163</v>
      </c>
      <c r="F89" s="5" t="s">
        <v>344</v>
      </c>
      <c r="G89" s="5" t="s">
        <v>22</v>
      </c>
      <c r="H89" s="5" t="s">
        <v>17</v>
      </c>
      <c r="I89" s="5" t="s">
        <v>17</v>
      </c>
      <c r="J89" s="5">
        <v>333</v>
      </c>
      <c r="K89" s="5">
        <v>333</v>
      </c>
      <c r="L89" s="7">
        <v>1</v>
      </c>
    </row>
    <row r="90" spans="1:12" ht="30" x14ac:dyDescent="0.25">
      <c r="A90" s="6">
        <v>89</v>
      </c>
      <c r="B90" s="4" t="s">
        <v>345</v>
      </c>
      <c r="C90" s="5">
        <v>3</v>
      </c>
      <c r="D90" s="17" t="s">
        <v>346</v>
      </c>
      <c r="E90" s="5" t="s">
        <v>347</v>
      </c>
      <c r="F90" s="5" t="s">
        <v>348</v>
      </c>
      <c r="G90" s="5" t="s">
        <v>16</v>
      </c>
      <c r="H90" s="5" t="s">
        <v>17</v>
      </c>
      <c r="I90" s="5" t="s">
        <v>17</v>
      </c>
      <c r="J90" s="5">
        <v>334</v>
      </c>
      <c r="K90" s="5">
        <v>336</v>
      </c>
      <c r="L90" s="7">
        <v>3</v>
      </c>
    </row>
    <row r="91" spans="1:12" x14ac:dyDescent="0.25">
      <c r="A91" s="6">
        <v>90</v>
      </c>
      <c r="B91" s="4" t="s">
        <v>349</v>
      </c>
      <c r="C91" s="5">
        <v>1</v>
      </c>
      <c r="D91" s="17" t="s">
        <v>350</v>
      </c>
      <c r="E91" s="5" t="s">
        <v>163</v>
      </c>
      <c r="F91" s="5" t="s">
        <v>351</v>
      </c>
      <c r="G91" s="5" t="s">
        <v>22</v>
      </c>
      <c r="H91" s="5" t="s">
        <v>17</v>
      </c>
      <c r="I91" s="5" t="s">
        <v>17</v>
      </c>
      <c r="J91" s="5">
        <v>337</v>
      </c>
      <c r="K91" s="5">
        <v>337</v>
      </c>
      <c r="L91" s="7">
        <v>1</v>
      </c>
    </row>
    <row r="92" spans="1:12" ht="30" x14ac:dyDescent="0.25">
      <c r="A92" s="6">
        <v>91</v>
      </c>
      <c r="B92" s="4" t="s">
        <v>352</v>
      </c>
      <c r="C92" s="5">
        <v>3</v>
      </c>
      <c r="D92" s="17" t="s">
        <v>353</v>
      </c>
      <c r="E92" s="5" t="s">
        <v>347</v>
      </c>
      <c r="F92" s="5" t="s">
        <v>354</v>
      </c>
      <c r="G92" s="5" t="s">
        <v>16</v>
      </c>
      <c r="H92" s="5" t="s">
        <v>17</v>
      </c>
      <c r="I92" s="5" t="s">
        <v>17</v>
      </c>
      <c r="J92" s="5">
        <v>338</v>
      </c>
      <c r="K92" s="5">
        <v>340</v>
      </c>
      <c r="L92" s="7">
        <v>3</v>
      </c>
    </row>
    <row r="93" spans="1:12" x14ac:dyDescent="0.25">
      <c r="A93" s="6">
        <v>92</v>
      </c>
      <c r="B93" s="4" t="s">
        <v>355</v>
      </c>
      <c r="C93" s="5">
        <v>1</v>
      </c>
      <c r="D93" s="17" t="s">
        <v>356</v>
      </c>
      <c r="E93" s="5" t="s">
        <v>163</v>
      </c>
      <c r="F93" s="5" t="s">
        <v>357</v>
      </c>
      <c r="G93" s="5" t="s">
        <v>22</v>
      </c>
      <c r="H93" s="5" t="s">
        <v>17</v>
      </c>
      <c r="I93" s="5" t="s">
        <v>17</v>
      </c>
      <c r="J93" s="5">
        <v>341</v>
      </c>
      <c r="K93" s="5">
        <v>341</v>
      </c>
      <c r="L93" s="7">
        <v>1</v>
      </c>
    </row>
    <row r="94" spans="1:12" x14ac:dyDescent="0.25">
      <c r="A94" s="6">
        <v>93</v>
      </c>
      <c r="B94" s="4" t="s">
        <v>358</v>
      </c>
      <c r="C94" s="5">
        <v>2</v>
      </c>
      <c r="D94" s="17" t="s">
        <v>359</v>
      </c>
      <c r="E94" s="5" t="s">
        <v>360</v>
      </c>
      <c r="F94" s="5" t="s">
        <v>361</v>
      </c>
      <c r="G94" s="5" t="s">
        <v>40</v>
      </c>
      <c r="H94" s="5" t="s">
        <v>17</v>
      </c>
      <c r="I94" s="5" t="s">
        <v>17</v>
      </c>
      <c r="J94" s="5">
        <v>342</v>
      </c>
      <c r="K94" s="5">
        <v>343</v>
      </c>
      <c r="L94" s="7">
        <v>2</v>
      </c>
    </row>
    <row r="95" spans="1:12" x14ac:dyDescent="0.25">
      <c r="A95" s="6">
        <v>94</v>
      </c>
      <c r="B95" s="4" t="s">
        <v>362</v>
      </c>
      <c r="C95" s="5">
        <v>6</v>
      </c>
      <c r="D95" s="17" t="s">
        <v>363</v>
      </c>
      <c r="E95" s="5" t="s">
        <v>364</v>
      </c>
      <c r="F95" s="5" t="s">
        <v>365</v>
      </c>
      <c r="G95" s="5" t="s">
        <v>16</v>
      </c>
      <c r="H95" s="5" t="s">
        <v>17</v>
      </c>
      <c r="I95" s="5" t="s">
        <v>17</v>
      </c>
      <c r="J95" s="5">
        <v>344</v>
      </c>
      <c r="K95" s="5">
        <v>349</v>
      </c>
      <c r="L95" s="7">
        <v>6</v>
      </c>
    </row>
    <row r="96" spans="1:12" ht="60" x14ac:dyDescent="0.25">
      <c r="A96" s="6">
        <v>95</v>
      </c>
      <c r="B96" s="4" t="s">
        <v>366</v>
      </c>
      <c r="C96" s="5">
        <v>1</v>
      </c>
      <c r="D96" s="17" t="s">
        <v>367</v>
      </c>
      <c r="E96" s="5" t="s">
        <v>63</v>
      </c>
      <c r="F96" s="5" t="s">
        <v>368</v>
      </c>
      <c r="G96" s="5" t="s">
        <v>16</v>
      </c>
      <c r="H96" s="5" t="s">
        <v>27</v>
      </c>
      <c r="I96" s="5" t="s">
        <v>17</v>
      </c>
      <c r="J96" s="5">
        <v>350</v>
      </c>
      <c r="K96" s="5">
        <v>350</v>
      </c>
      <c r="L96" s="7">
        <v>1</v>
      </c>
    </row>
    <row r="97" spans="1:12" x14ac:dyDescent="0.25">
      <c r="A97" s="6">
        <v>96</v>
      </c>
      <c r="B97" s="4" t="s">
        <v>369</v>
      </c>
      <c r="C97" s="5">
        <v>1</v>
      </c>
      <c r="D97" s="17" t="s">
        <v>370</v>
      </c>
      <c r="E97" s="5" t="s">
        <v>163</v>
      </c>
      <c r="F97" s="5" t="s">
        <v>371</v>
      </c>
      <c r="G97" s="5" t="s">
        <v>22</v>
      </c>
      <c r="H97" s="5" t="s">
        <v>17</v>
      </c>
      <c r="I97" s="5" t="s">
        <v>17</v>
      </c>
      <c r="J97" s="5">
        <v>351</v>
      </c>
      <c r="K97" s="5">
        <v>351</v>
      </c>
      <c r="L97" s="7">
        <v>1</v>
      </c>
    </row>
    <row r="98" spans="1:12" ht="30" x14ac:dyDescent="0.25">
      <c r="A98" s="6">
        <v>97</v>
      </c>
      <c r="B98" s="4" t="s">
        <v>372</v>
      </c>
      <c r="C98" s="5">
        <v>3</v>
      </c>
      <c r="D98" s="17" t="s">
        <v>373</v>
      </c>
      <c r="E98" s="5" t="s">
        <v>374</v>
      </c>
      <c r="F98" s="5" t="s">
        <v>375</v>
      </c>
      <c r="G98" s="5" t="s">
        <v>16</v>
      </c>
      <c r="H98" s="5" t="s">
        <v>17</v>
      </c>
      <c r="I98" s="5" t="s">
        <v>17</v>
      </c>
      <c r="J98" s="5">
        <v>352</v>
      </c>
      <c r="K98" s="5">
        <v>354</v>
      </c>
      <c r="L98" s="7">
        <v>3</v>
      </c>
    </row>
    <row r="99" spans="1:12" x14ac:dyDescent="0.25">
      <c r="A99" s="6">
        <v>98</v>
      </c>
      <c r="B99" s="4" t="s">
        <v>376</v>
      </c>
      <c r="C99" s="5">
        <v>1</v>
      </c>
      <c r="D99" s="17" t="s">
        <v>377</v>
      </c>
      <c r="E99" s="5" t="s">
        <v>163</v>
      </c>
      <c r="F99" s="5" t="s">
        <v>378</v>
      </c>
      <c r="G99" s="5" t="s">
        <v>22</v>
      </c>
      <c r="H99" s="5" t="s">
        <v>17</v>
      </c>
      <c r="I99" s="5" t="s">
        <v>17</v>
      </c>
      <c r="J99" s="5">
        <v>355</v>
      </c>
      <c r="K99" s="5">
        <v>355</v>
      </c>
      <c r="L99" s="7">
        <v>1</v>
      </c>
    </row>
    <row r="100" spans="1:12" ht="30" x14ac:dyDescent="0.25">
      <c r="A100" s="6">
        <v>99</v>
      </c>
      <c r="B100" s="4" t="s">
        <v>379</v>
      </c>
      <c r="C100" s="5">
        <v>3</v>
      </c>
      <c r="D100" s="17" t="s">
        <v>380</v>
      </c>
      <c r="E100" s="5" t="s">
        <v>374</v>
      </c>
      <c r="F100" s="5" t="s">
        <v>381</v>
      </c>
      <c r="G100" s="5" t="s">
        <v>16</v>
      </c>
      <c r="H100" s="5" t="s">
        <v>17</v>
      </c>
      <c r="I100" s="5" t="s">
        <v>17</v>
      </c>
      <c r="J100" s="5">
        <v>356</v>
      </c>
      <c r="K100" s="5">
        <v>358</v>
      </c>
      <c r="L100" s="7">
        <v>3</v>
      </c>
    </row>
    <row r="101" spans="1:12" x14ac:dyDescent="0.25">
      <c r="A101" s="6">
        <v>100</v>
      </c>
      <c r="B101" s="4" t="s">
        <v>382</v>
      </c>
      <c r="C101" s="5">
        <v>1</v>
      </c>
      <c r="D101" s="17" t="s">
        <v>383</v>
      </c>
      <c r="E101" s="5" t="s">
        <v>163</v>
      </c>
      <c r="F101" s="5" t="s">
        <v>384</v>
      </c>
      <c r="G101" s="5" t="s">
        <v>22</v>
      </c>
      <c r="H101" s="5" t="s">
        <v>17</v>
      </c>
      <c r="I101" s="5" t="s">
        <v>17</v>
      </c>
      <c r="J101" s="5">
        <v>359</v>
      </c>
      <c r="K101" s="5">
        <v>359</v>
      </c>
      <c r="L101" s="7">
        <v>1</v>
      </c>
    </row>
    <row r="102" spans="1:12" x14ac:dyDescent="0.25">
      <c r="A102" s="6">
        <v>101</v>
      </c>
      <c r="B102" s="4" t="s">
        <v>385</v>
      </c>
      <c r="C102" s="5">
        <v>2</v>
      </c>
      <c r="D102" s="17" t="s">
        <v>386</v>
      </c>
      <c r="E102" s="5" t="s">
        <v>387</v>
      </c>
      <c r="F102" s="5" t="s">
        <v>388</v>
      </c>
      <c r="G102" s="5" t="s">
        <v>40</v>
      </c>
      <c r="H102" s="5" t="s">
        <v>17</v>
      </c>
      <c r="I102" s="5" t="s">
        <v>17</v>
      </c>
      <c r="J102" s="5">
        <v>360</v>
      </c>
      <c r="K102" s="5">
        <v>361</v>
      </c>
      <c r="L102" s="7">
        <v>2</v>
      </c>
    </row>
    <row r="103" spans="1:12" x14ac:dyDescent="0.25">
      <c r="A103" s="6">
        <v>102</v>
      </c>
      <c r="B103" s="4" t="s">
        <v>389</v>
      </c>
      <c r="C103" s="5">
        <v>6</v>
      </c>
      <c r="D103" s="17" t="s">
        <v>390</v>
      </c>
      <c r="E103" s="5" t="s">
        <v>391</v>
      </c>
      <c r="F103" s="5" t="s">
        <v>392</v>
      </c>
      <c r="G103" s="5" t="s">
        <v>16</v>
      </c>
      <c r="H103" s="5" t="s">
        <v>17</v>
      </c>
      <c r="I103" s="5" t="s">
        <v>17</v>
      </c>
      <c r="J103" s="5">
        <v>362</v>
      </c>
      <c r="K103" s="5">
        <v>367</v>
      </c>
      <c r="L103" s="7">
        <v>6</v>
      </c>
    </row>
    <row r="104" spans="1:12" ht="60" x14ac:dyDescent="0.25">
      <c r="A104" s="6">
        <v>103</v>
      </c>
      <c r="B104" s="4" t="s">
        <v>393</v>
      </c>
      <c r="C104" s="5">
        <v>1</v>
      </c>
      <c r="D104" s="17" t="s">
        <v>394</v>
      </c>
      <c r="E104" s="5" t="s">
        <v>63</v>
      </c>
      <c r="F104" s="5" t="s">
        <v>395</v>
      </c>
      <c r="G104" s="5" t="s">
        <v>16</v>
      </c>
      <c r="H104" s="5" t="s">
        <v>27</v>
      </c>
      <c r="I104" s="5" t="s">
        <v>17</v>
      </c>
      <c r="J104" s="5">
        <v>368</v>
      </c>
      <c r="K104" s="5">
        <v>368</v>
      </c>
      <c r="L104" s="7">
        <v>1</v>
      </c>
    </row>
    <row r="105" spans="1:12" x14ac:dyDescent="0.25">
      <c r="A105" s="6">
        <v>104</v>
      </c>
      <c r="B105" s="4" t="s">
        <v>396</v>
      </c>
      <c r="C105" s="5">
        <v>1</v>
      </c>
      <c r="D105" s="17" t="s">
        <v>397</v>
      </c>
      <c r="E105" s="5" t="s">
        <v>163</v>
      </c>
      <c r="F105" s="5" t="s">
        <v>398</v>
      </c>
      <c r="G105" s="5" t="s">
        <v>22</v>
      </c>
      <c r="H105" s="5" t="s">
        <v>17</v>
      </c>
      <c r="I105" s="5" t="s">
        <v>17</v>
      </c>
      <c r="J105" s="5">
        <v>369</v>
      </c>
      <c r="K105" s="5">
        <v>369</v>
      </c>
      <c r="L105" s="7">
        <v>1</v>
      </c>
    </row>
    <row r="106" spans="1:12" ht="30" x14ac:dyDescent="0.25">
      <c r="A106" s="6">
        <v>105</v>
      </c>
      <c r="B106" s="4" t="s">
        <v>399</v>
      </c>
      <c r="C106" s="5">
        <v>3</v>
      </c>
      <c r="D106" s="17" t="s">
        <v>400</v>
      </c>
      <c r="E106" s="5" t="s">
        <v>401</v>
      </c>
      <c r="F106" s="5" t="s">
        <v>402</v>
      </c>
      <c r="G106" s="5" t="s">
        <v>16</v>
      </c>
      <c r="H106" s="5" t="s">
        <v>17</v>
      </c>
      <c r="I106" s="5" t="s">
        <v>17</v>
      </c>
      <c r="J106" s="5">
        <v>370</v>
      </c>
      <c r="K106" s="5">
        <v>372</v>
      </c>
      <c r="L106" s="7">
        <v>3</v>
      </c>
    </row>
    <row r="107" spans="1:12" x14ac:dyDescent="0.25">
      <c r="A107" s="6">
        <v>106</v>
      </c>
      <c r="B107" s="4" t="s">
        <v>403</v>
      </c>
      <c r="C107" s="5">
        <v>1</v>
      </c>
      <c r="D107" s="17" t="s">
        <v>404</v>
      </c>
      <c r="E107" s="5" t="s">
        <v>163</v>
      </c>
      <c r="F107" s="5" t="s">
        <v>405</v>
      </c>
      <c r="G107" s="5" t="s">
        <v>22</v>
      </c>
      <c r="H107" s="5" t="s">
        <v>17</v>
      </c>
      <c r="I107" s="5" t="s">
        <v>17</v>
      </c>
      <c r="J107" s="5">
        <v>373</v>
      </c>
      <c r="K107" s="5">
        <v>373</v>
      </c>
      <c r="L107" s="7">
        <v>1</v>
      </c>
    </row>
    <row r="108" spans="1:12" ht="30" x14ac:dyDescent="0.25">
      <c r="A108" s="6">
        <v>107</v>
      </c>
      <c r="B108" s="4" t="s">
        <v>406</v>
      </c>
      <c r="C108" s="5">
        <v>3</v>
      </c>
      <c r="D108" s="17" t="s">
        <v>407</v>
      </c>
      <c r="E108" s="5" t="s">
        <v>401</v>
      </c>
      <c r="F108" s="5" t="s">
        <v>408</v>
      </c>
      <c r="G108" s="5" t="s">
        <v>16</v>
      </c>
      <c r="H108" s="5" t="s">
        <v>17</v>
      </c>
      <c r="I108" s="5" t="s">
        <v>17</v>
      </c>
      <c r="J108" s="5">
        <v>374</v>
      </c>
      <c r="K108" s="5">
        <v>376</v>
      </c>
      <c r="L108" s="7">
        <v>3</v>
      </c>
    </row>
    <row r="109" spans="1:12" x14ac:dyDescent="0.25">
      <c r="A109" s="6">
        <v>108</v>
      </c>
      <c r="B109" s="4" t="s">
        <v>409</v>
      </c>
      <c r="C109" s="5">
        <v>1</v>
      </c>
      <c r="D109" s="17" t="s">
        <v>410</v>
      </c>
      <c r="E109" s="5" t="s">
        <v>163</v>
      </c>
      <c r="F109" s="5" t="s">
        <v>411</v>
      </c>
      <c r="G109" s="5" t="s">
        <v>22</v>
      </c>
      <c r="H109" s="5" t="s">
        <v>17</v>
      </c>
      <c r="I109" s="5" t="s">
        <v>17</v>
      </c>
      <c r="J109" s="5">
        <v>377</v>
      </c>
      <c r="K109" s="5">
        <v>377</v>
      </c>
      <c r="L109" s="7">
        <v>1</v>
      </c>
    </row>
    <row r="110" spans="1:12" ht="30" x14ac:dyDescent="0.25">
      <c r="A110" s="6">
        <v>109</v>
      </c>
      <c r="B110" s="4" t="s">
        <v>412</v>
      </c>
      <c r="C110" s="5">
        <v>6</v>
      </c>
      <c r="D110" s="17" t="s">
        <v>413</v>
      </c>
      <c r="E110" s="5" t="s">
        <v>414</v>
      </c>
      <c r="F110" s="5" t="s">
        <v>415</v>
      </c>
      <c r="G110" s="5" t="s">
        <v>16</v>
      </c>
      <c r="H110" s="5" t="s">
        <v>17</v>
      </c>
      <c r="I110" s="5" t="s">
        <v>17</v>
      </c>
      <c r="J110" s="5">
        <v>378</v>
      </c>
      <c r="K110" s="5">
        <v>383</v>
      </c>
      <c r="L110" s="7">
        <v>6</v>
      </c>
    </row>
    <row r="111" spans="1:12" ht="30" x14ac:dyDescent="0.25">
      <c r="A111" s="6">
        <v>110</v>
      </c>
      <c r="B111" s="4" t="s">
        <v>416</v>
      </c>
      <c r="C111" s="5">
        <v>3</v>
      </c>
      <c r="D111" s="17" t="s">
        <v>417</v>
      </c>
      <c r="E111" s="5" t="s">
        <v>418</v>
      </c>
      <c r="F111" s="5" t="s">
        <v>419</v>
      </c>
      <c r="G111" s="5" t="s">
        <v>16</v>
      </c>
      <c r="H111" s="5" t="s">
        <v>17</v>
      </c>
      <c r="I111" s="5" t="s">
        <v>17</v>
      </c>
      <c r="J111" s="5">
        <v>384</v>
      </c>
      <c r="K111" s="5">
        <v>386</v>
      </c>
      <c r="L111" s="7">
        <v>3</v>
      </c>
    </row>
    <row r="112" spans="1:12" ht="30" x14ac:dyDescent="0.25">
      <c r="A112" s="6">
        <v>111</v>
      </c>
      <c r="B112" s="4" t="s">
        <v>420</v>
      </c>
      <c r="C112" s="5">
        <v>6</v>
      </c>
      <c r="D112" s="17" t="s">
        <v>421</v>
      </c>
      <c r="E112" s="5" t="s">
        <v>422</v>
      </c>
      <c r="F112" s="5" t="s">
        <v>423</v>
      </c>
      <c r="G112" s="5" t="s">
        <v>16</v>
      </c>
      <c r="H112" s="5" t="s">
        <v>17</v>
      </c>
      <c r="I112" s="5" t="s">
        <v>17</v>
      </c>
      <c r="J112" s="5">
        <v>387</v>
      </c>
      <c r="K112" s="5">
        <v>392</v>
      </c>
      <c r="L112" s="7">
        <v>6</v>
      </c>
    </row>
    <row r="113" spans="1:12" ht="30" x14ac:dyDescent="0.25">
      <c r="A113" s="6">
        <v>112</v>
      </c>
      <c r="B113" s="4" t="s">
        <v>424</v>
      </c>
      <c r="C113" s="5">
        <v>3</v>
      </c>
      <c r="D113" s="17" t="s">
        <v>425</v>
      </c>
      <c r="E113" s="5" t="s">
        <v>426</v>
      </c>
      <c r="F113" s="5" t="s">
        <v>427</v>
      </c>
      <c r="G113" s="5" t="s">
        <v>16</v>
      </c>
      <c r="H113" s="5" t="s">
        <v>17</v>
      </c>
      <c r="I113" s="5" t="s">
        <v>17</v>
      </c>
      <c r="J113" s="5">
        <v>393</v>
      </c>
      <c r="K113" s="5">
        <v>395</v>
      </c>
      <c r="L113" s="7">
        <v>3</v>
      </c>
    </row>
    <row r="114" spans="1:12" ht="30" x14ac:dyDescent="0.25">
      <c r="A114" s="6">
        <v>113</v>
      </c>
      <c r="B114" s="4" t="s">
        <v>428</v>
      </c>
      <c r="C114" s="5">
        <v>6</v>
      </c>
      <c r="D114" s="17" t="s">
        <v>429</v>
      </c>
      <c r="E114" s="5" t="s">
        <v>430</v>
      </c>
      <c r="F114" s="5" t="s">
        <v>431</v>
      </c>
      <c r="G114" s="5" t="s">
        <v>16</v>
      </c>
      <c r="H114" s="5" t="s">
        <v>17</v>
      </c>
      <c r="I114" s="5" t="s">
        <v>17</v>
      </c>
      <c r="J114" s="5">
        <v>396</v>
      </c>
      <c r="K114" s="5">
        <v>401</v>
      </c>
      <c r="L114" s="7">
        <v>6</v>
      </c>
    </row>
    <row r="115" spans="1:12" ht="30" x14ac:dyDescent="0.25">
      <c r="A115" s="6">
        <v>114</v>
      </c>
      <c r="B115" s="4" t="s">
        <v>432</v>
      </c>
      <c r="C115" s="5">
        <v>3</v>
      </c>
      <c r="D115" s="17" t="s">
        <v>433</v>
      </c>
      <c r="E115" s="5" t="s">
        <v>434</v>
      </c>
      <c r="F115" s="5" t="s">
        <v>435</v>
      </c>
      <c r="G115" s="5" t="s">
        <v>16</v>
      </c>
      <c r="H115" s="5" t="s">
        <v>17</v>
      </c>
      <c r="I115" s="5" t="s">
        <v>17</v>
      </c>
      <c r="J115" s="5">
        <v>402</v>
      </c>
      <c r="K115" s="5">
        <v>404</v>
      </c>
      <c r="L115" s="7">
        <v>3</v>
      </c>
    </row>
    <row r="116" spans="1:12" ht="30" x14ac:dyDescent="0.25">
      <c r="A116" s="6">
        <v>115</v>
      </c>
      <c r="B116" s="4" t="s">
        <v>436</v>
      </c>
      <c r="C116" s="5">
        <v>6</v>
      </c>
      <c r="D116" s="17" t="s">
        <v>437</v>
      </c>
      <c r="E116" s="5" t="s">
        <v>438</v>
      </c>
      <c r="F116" s="5" t="s">
        <v>439</v>
      </c>
      <c r="G116" s="5" t="s">
        <v>16</v>
      </c>
      <c r="H116" s="5" t="s">
        <v>17</v>
      </c>
      <c r="I116" s="5" t="s">
        <v>17</v>
      </c>
      <c r="J116" s="5">
        <v>405</v>
      </c>
      <c r="K116" s="5">
        <v>410</v>
      </c>
      <c r="L116" s="7">
        <v>6</v>
      </c>
    </row>
    <row r="117" spans="1:12" ht="30" x14ac:dyDescent="0.25">
      <c r="A117" s="6">
        <v>116</v>
      </c>
      <c r="B117" s="4" t="s">
        <v>440</v>
      </c>
      <c r="C117" s="5">
        <v>3</v>
      </c>
      <c r="D117" s="17" t="s">
        <v>441</v>
      </c>
      <c r="E117" s="5" t="s">
        <v>442</v>
      </c>
      <c r="F117" s="5" t="s">
        <v>443</v>
      </c>
      <c r="G117" s="5" t="s">
        <v>16</v>
      </c>
      <c r="H117" s="5" t="s">
        <v>17</v>
      </c>
      <c r="I117" s="5" t="s">
        <v>17</v>
      </c>
      <c r="J117" s="5">
        <v>411</v>
      </c>
      <c r="K117" s="5">
        <v>413</v>
      </c>
      <c r="L117" s="7">
        <v>3</v>
      </c>
    </row>
    <row r="118" spans="1:12" ht="30" x14ac:dyDescent="0.25">
      <c r="A118" s="6">
        <v>117</v>
      </c>
      <c r="B118" s="4" t="s">
        <v>444</v>
      </c>
      <c r="C118" s="5">
        <v>6</v>
      </c>
      <c r="D118" s="17" t="s">
        <v>445</v>
      </c>
      <c r="E118" s="5" t="s">
        <v>446</v>
      </c>
      <c r="F118" s="5" t="s">
        <v>447</v>
      </c>
      <c r="G118" s="5" t="s">
        <v>16</v>
      </c>
      <c r="H118" s="5" t="s">
        <v>17</v>
      </c>
      <c r="I118" s="5" t="s">
        <v>17</v>
      </c>
      <c r="J118" s="5">
        <v>414</v>
      </c>
      <c r="K118" s="5">
        <v>419</v>
      </c>
      <c r="L118" s="7">
        <v>6</v>
      </c>
    </row>
    <row r="119" spans="1:12" ht="30" x14ac:dyDescent="0.25">
      <c r="A119" s="6">
        <v>118</v>
      </c>
      <c r="B119" s="4" t="s">
        <v>448</v>
      </c>
      <c r="C119" s="5">
        <v>3</v>
      </c>
      <c r="D119" s="17" t="s">
        <v>449</v>
      </c>
      <c r="E119" s="5" t="s">
        <v>450</v>
      </c>
      <c r="F119" s="5" t="s">
        <v>451</v>
      </c>
      <c r="G119" s="5" t="s">
        <v>16</v>
      </c>
      <c r="H119" s="5" t="s">
        <v>17</v>
      </c>
      <c r="I119" s="5" t="s">
        <v>17</v>
      </c>
      <c r="J119" s="5">
        <v>420</v>
      </c>
      <c r="K119" s="5">
        <v>422</v>
      </c>
      <c r="L119" s="7">
        <v>3</v>
      </c>
    </row>
    <row r="120" spans="1:12" ht="30" x14ac:dyDescent="0.25">
      <c r="A120" s="6">
        <v>119</v>
      </c>
      <c r="B120" s="4" t="s">
        <v>452</v>
      </c>
      <c r="C120" s="5">
        <v>6</v>
      </c>
      <c r="D120" s="17" t="s">
        <v>453</v>
      </c>
      <c r="E120" s="5" t="s">
        <v>454</v>
      </c>
      <c r="F120" s="5" t="s">
        <v>455</v>
      </c>
      <c r="G120" s="5" t="s">
        <v>16</v>
      </c>
      <c r="H120" s="5" t="s">
        <v>17</v>
      </c>
      <c r="I120" s="5" t="s">
        <v>17</v>
      </c>
      <c r="J120" s="5">
        <v>423</v>
      </c>
      <c r="K120" s="5">
        <v>428</v>
      </c>
      <c r="L120" s="7">
        <v>6</v>
      </c>
    </row>
    <row r="121" spans="1:12" ht="30" x14ac:dyDescent="0.25">
      <c r="A121" s="6">
        <v>120</v>
      </c>
      <c r="B121" s="4" t="s">
        <v>456</v>
      </c>
      <c r="C121" s="5">
        <v>3</v>
      </c>
      <c r="D121" s="17" t="s">
        <v>457</v>
      </c>
      <c r="E121" s="5" t="s">
        <v>458</v>
      </c>
      <c r="F121" s="5" t="s">
        <v>459</v>
      </c>
      <c r="G121" s="5" t="s">
        <v>16</v>
      </c>
      <c r="H121" s="5" t="s">
        <v>17</v>
      </c>
      <c r="I121" s="5" t="s">
        <v>17</v>
      </c>
      <c r="J121" s="5">
        <v>429</v>
      </c>
      <c r="K121" s="5">
        <v>431</v>
      </c>
      <c r="L121" s="7">
        <v>3</v>
      </c>
    </row>
    <row r="122" spans="1:12" ht="30" x14ac:dyDescent="0.25">
      <c r="A122" s="6">
        <v>121</v>
      </c>
      <c r="B122" s="4" t="s">
        <v>460</v>
      </c>
      <c r="C122" s="5">
        <v>6</v>
      </c>
      <c r="D122" s="17" t="s">
        <v>461</v>
      </c>
      <c r="E122" s="5" t="s">
        <v>462</v>
      </c>
      <c r="F122" s="5" t="s">
        <v>463</v>
      </c>
      <c r="G122" s="5" t="s">
        <v>16</v>
      </c>
      <c r="H122" s="5" t="s">
        <v>17</v>
      </c>
      <c r="I122" s="5" t="s">
        <v>17</v>
      </c>
      <c r="J122" s="5">
        <v>432</v>
      </c>
      <c r="K122" s="5">
        <v>437</v>
      </c>
      <c r="L122" s="7">
        <v>6</v>
      </c>
    </row>
    <row r="123" spans="1:12" ht="30" x14ac:dyDescent="0.25">
      <c r="A123" s="6">
        <v>122</v>
      </c>
      <c r="B123" s="4" t="s">
        <v>464</v>
      </c>
      <c r="C123" s="5">
        <v>3</v>
      </c>
      <c r="D123" s="17" t="s">
        <v>465</v>
      </c>
      <c r="E123" s="5" t="s">
        <v>466</v>
      </c>
      <c r="F123" s="5" t="s">
        <v>467</v>
      </c>
      <c r="G123" s="5" t="s">
        <v>16</v>
      </c>
      <c r="H123" s="5" t="s">
        <v>17</v>
      </c>
      <c r="I123" s="5" t="s">
        <v>17</v>
      </c>
      <c r="J123" s="5">
        <v>438</v>
      </c>
      <c r="K123" s="5">
        <v>440</v>
      </c>
      <c r="L123" s="7">
        <v>3</v>
      </c>
    </row>
    <row r="124" spans="1:12" ht="30" x14ac:dyDescent="0.25">
      <c r="A124" s="6">
        <v>123</v>
      </c>
      <c r="B124" s="4" t="s">
        <v>468</v>
      </c>
      <c r="C124" s="5">
        <v>6</v>
      </c>
      <c r="D124" s="17" t="s">
        <v>469</v>
      </c>
      <c r="E124" s="5" t="s">
        <v>470</v>
      </c>
      <c r="F124" s="5" t="s">
        <v>471</v>
      </c>
      <c r="G124" s="5" t="s">
        <v>16</v>
      </c>
      <c r="H124" s="5" t="s">
        <v>17</v>
      </c>
      <c r="I124" s="5" t="s">
        <v>17</v>
      </c>
      <c r="J124" s="5">
        <v>441</v>
      </c>
      <c r="K124" s="5">
        <v>446</v>
      </c>
      <c r="L124" s="7">
        <v>6</v>
      </c>
    </row>
    <row r="125" spans="1:12" ht="30" x14ac:dyDescent="0.25">
      <c r="A125" s="6">
        <v>124</v>
      </c>
      <c r="B125" s="4" t="s">
        <v>472</v>
      </c>
      <c r="C125" s="5">
        <v>3</v>
      </c>
      <c r="D125" s="17" t="s">
        <v>473</v>
      </c>
      <c r="E125" s="5" t="s">
        <v>474</v>
      </c>
      <c r="F125" s="5" t="s">
        <v>475</v>
      </c>
      <c r="G125" s="5" t="s">
        <v>16</v>
      </c>
      <c r="H125" s="5" t="s">
        <v>17</v>
      </c>
      <c r="I125" s="5" t="s">
        <v>17</v>
      </c>
      <c r="J125" s="5">
        <v>447</v>
      </c>
      <c r="K125" s="5">
        <v>449</v>
      </c>
      <c r="L125" s="7">
        <v>3</v>
      </c>
    </row>
    <row r="126" spans="1:12" ht="30" x14ac:dyDescent="0.25">
      <c r="A126" s="6">
        <v>125</v>
      </c>
      <c r="B126" s="4" t="s">
        <v>476</v>
      </c>
      <c r="C126" s="5">
        <v>6</v>
      </c>
      <c r="D126" s="17" t="s">
        <v>477</v>
      </c>
      <c r="E126" s="5" t="s">
        <v>478</v>
      </c>
      <c r="F126" s="5" t="s">
        <v>479</v>
      </c>
      <c r="G126" s="5" t="s">
        <v>16</v>
      </c>
      <c r="H126" s="5" t="s">
        <v>17</v>
      </c>
      <c r="I126" s="5" t="s">
        <v>17</v>
      </c>
      <c r="J126" s="5">
        <v>450</v>
      </c>
      <c r="K126" s="5">
        <v>455</v>
      </c>
      <c r="L126" s="7">
        <v>6</v>
      </c>
    </row>
    <row r="127" spans="1:12" ht="30" x14ac:dyDescent="0.25">
      <c r="A127" s="6">
        <v>126</v>
      </c>
      <c r="B127" s="4" t="s">
        <v>480</v>
      </c>
      <c r="C127" s="5">
        <v>3</v>
      </c>
      <c r="D127" s="17" t="s">
        <v>481</v>
      </c>
      <c r="E127" s="5" t="s">
        <v>482</v>
      </c>
      <c r="F127" s="5" t="s">
        <v>483</v>
      </c>
      <c r="G127" s="5" t="s">
        <v>16</v>
      </c>
      <c r="H127" s="5" t="s">
        <v>17</v>
      </c>
      <c r="I127" s="5" t="s">
        <v>17</v>
      </c>
      <c r="J127" s="5">
        <v>456</v>
      </c>
      <c r="K127" s="5">
        <v>458</v>
      </c>
      <c r="L127" s="7">
        <v>3</v>
      </c>
    </row>
    <row r="128" spans="1:12" ht="30" x14ac:dyDescent="0.25">
      <c r="A128" s="6">
        <v>127</v>
      </c>
      <c r="B128" s="4" t="s">
        <v>484</v>
      </c>
      <c r="C128" s="5">
        <v>6</v>
      </c>
      <c r="D128" s="17" t="s">
        <v>485</v>
      </c>
      <c r="E128" s="5" t="s">
        <v>486</v>
      </c>
      <c r="F128" s="5" t="s">
        <v>487</v>
      </c>
      <c r="G128" s="5" t="s">
        <v>16</v>
      </c>
      <c r="H128" s="5" t="s">
        <v>17</v>
      </c>
      <c r="I128" s="5" t="s">
        <v>17</v>
      </c>
      <c r="J128" s="5">
        <v>459</v>
      </c>
      <c r="K128" s="5">
        <v>464</v>
      </c>
      <c r="L128" s="7">
        <v>6</v>
      </c>
    </row>
    <row r="129" spans="1:12" ht="30" x14ac:dyDescent="0.25">
      <c r="A129" s="6">
        <v>128</v>
      </c>
      <c r="B129" s="4" t="s">
        <v>488</v>
      </c>
      <c r="C129" s="5">
        <v>3</v>
      </c>
      <c r="D129" s="17" t="s">
        <v>489</v>
      </c>
      <c r="E129" s="5" t="s">
        <v>490</v>
      </c>
      <c r="F129" s="5" t="s">
        <v>491</v>
      </c>
      <c r="G129" s="5" t="s">
        <v>16</v>
      </c>
      <c r="H129" s="5" t="s">
        <v>17</v>
      </c>
      <c r="I129" s="5" t="s">
        <v>17</v>
      </c>
      <c r="J129" s="5">
        <v>465</v>
      </c>
      <c r="K129" s="5">
        <v>467</v>
      </c>
      <c r="L129" s="7">
        <v>3</v>
      </c>
    </row>
    <row r="130" spans="1:12" ht="30" x14ac:dyDescent="0.25">
      <c r="A130" s="6">
        <v>129</v>
      </c>
      <c r="B130" s="4" t="s">
        <v>492</v>
      </c>
      <c r="C130" s="5">
        <v>6</v>
      </c>
      <c r="D130" s="17" t="s">
        <v>493</v>
      </c>
      <c r="E130" s="5" t="s">
        <v>494</v>
      </c>
      <c r="F130" s="5" t="s">
        <v>495</v>
      </c>
      <c r="G130" s="5" t="s">
        <v>16</v>
      </c>
      <c r="H130" s="5" t="s">
        <v>17</v>
      </c>
      <c r="I130" s="5" t="s">
        <v>17</v>
      </c>
      <c r="J130" s="5">
        <v>468</v>
      </c>
      <c r="K130" s="5">
        <v>473</v>
      </c>
      <c r="L130" s="7">
        <v>6</v>
      </c>
    </row>
    <row r="131" spans="1:12" ht="30" x14ac:dyDescent="0.25">
      <c r="A131" s="6">
        <v>130</v>
      </c>
      <c r="B131" s="4" t="s">
        <v>496</v>
      </c>
      <c r="C131" s="5">
        <v>3</v>
      </c>
      <c r="D131" s="17" t="s">
        <v>497</v>
      </c>
      <c r="E131" s="5" t="s">
        <v>498</v>
      </c>
      <c r="F131" s="5" t="s">
        <v>499</v>
      </c>
      <c r="G131" s="5" t="s">
        <v>16</v>
      </c>
      <c r="H131" s="5" t="s">
        <v>17</v>
      </c>
      <c r="I131" s="5" t="s">
        <v>17</v>
      </c>
      <c r="J131" s="5">
        <v>474</v>
      </c>
      <c r="K131" s="5">
        <v>476</v>
      </c>
      <c r="L131" s="7">
        <v>3</v>
      </c>
    </row>
    <row r="132" spans="1:12" ht="30" x14ac:dyDescent="0.25">
      <c r="A132" s="6">
        <v>131</v>
      </c>
      <c r="B132" s="4" t="s">
        <v>500</v>
      </c>
      <c r="C132" s="5">
        <v>6</v>
      </c>
      <c r="D132" s="17" t="s">
        <v>501</v>
      </c>
      <c r="E132" s="5" t="s">
        <v>502</v>
      </c>
      <c r="F132" s="5" t="s">
        <v>503</v>
      </c>
      <c r="G132" s="5" t="s">
        <v>16</v>
      </c>
      <c r="H132" s="5" t="s">
        <v>17</v>
      </c>
      <c r="I132" s="5" t="s">
        <v>17</v>
      </c>
      <c r="J132" s="5">
        <v>477</v>
      </c>
      <c r="K132" s="5">
        <v>482</v>
      </c>
      <c r="L132" s="7">
        <v>6</v>
      </c>
    </row>
    <row r="133" spans="1:12" ht="30" x14ac:dyDescent="0.25">
      <c r="A133" s="6">
        <v>132</v>
      </c>
      <c r="B133" s="4" t="s">
        <v>504</v>
      </c>
      <c r="C133" s="5">
        <v>3</v>
      </c>
      <c r="D133" s="17" t="s">
        <v>505</v>
      </c>
      <c r="E133" s="5" t="s">
        <v>506</v>
      </c>
      <c r="F133" s="5" t="s">
        <v>507</v>
      </c>
      <c r="G133" s="5" t="s">
        <v>16</v>
      </c>
      <c r="H133" s="5" t="s">
        <v>17</v>
      </c>
      <c r="I133" s="5" t="s">
        <v>17</v>
      </c>
      <c r="J133" s="5">
        <v>483</v>
      </c>
      <c r="K133" s="5">
        <v>485</v>
      </c>
      <c r="L133" s="7">
        <v>3</v>
      </c>
    </row>
    <row r="134" spans="1:12" ht="15.75" thickBot="1" x14ac:dyDescent="0.3">
      <c r="A134" s="24">
        <v>133</v>
      </c>
      <c r="B134" s="25" t="s">
        <v>508</v>
      </c>
      <c r="C134" s="26">
        <v>35</v>
      </c>
      <c r="D134" s="27" t="s">
        <v>42</v>
      </c>
      <c r="E134" s="26" t="s">
        <v>509</v>
      </c>
      <c r="F134" s="26" t="s">
        <v>44</v>
      </c>
      <c r="G134" s="26" t="s">
        <v>44</v>
      </c>
      <c r="H134" s="26" t="s">
        <v>17</v>
      </c>
      <c r="I134" s="26" t="s">
        <v>17</v>
      </c>
      <c r="J134" s="26">
        <v>486</v>
      </c>
      <c r="K134" s="26">
        <v>520</v>
      </c>
      <c r="L134" s="28">
        <v>35</v>
      </c>
    </row>
  </sheetData>
  <conditionalFormatting sqref="H2:H134">
    <cfRule type="cellIs" dxfId="21" priority="2" operator="equal">
      <formula>"true"</formula>
    </cfRule>
  </conditionalFormatting>
  <conditionalFormatting sqref="I2:I134">
    <cfRule type="cellIs" dxfId="20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s="2" customFormat="1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17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30" t="s">
        <v>559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H2:H103">
    <cfRule type="cellIs" dxfId="19" priority="3" operator="equal">
      <formula>"true"</formula>
    </cfRule>
  </conditionalFormatting>
  <conditionalFormatting sqref="I2:I103">
    <cfRule type="cellIs" dxfId="18" priority="2" operator="equal">
      <formula>"true"</formula>
    </cfRule>
  </conditionalFormatting>
  <conditionalFormatting sqref="D2:D103">
    <cfRule type="cellIs" dxfId="17" priority="1" operator="equal">
      <formula>"Zone libre"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11.425781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29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30" t="s">
        <v>580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D2:D103">
    <cfRule type="cellIs" dxfId="16" priority="3" operator="equal">
      <formula>"Zone libre"</formula>
    </cfRule>
  </conditionalFormatting>
  <conditionalFormatting sqref="H2:H103">
    <cfRule type="cellIs" dxfId="15" priority="2" operator="equal">
      <formula>"true"</formula>
    </cfRule>
  </conditionalFormatting>
  <conditionalFormatting sqref="I2:I103">
    <cfRule type="cellIs" dxfId="14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5.140625" style="3" bestFit="1" customWidth="1"/>
    <col min="2" max="2" width="54.42578125" style="18" customWidth="1"/>
    <col min="3" max="3" width="123" style="1" customWidth="1"/>
    <col min="4" max="4" width="22.5703125" style="1" bestFit="1" customWidth="1"/>
    <col min="5" max="5" width="11" style="1" bestFit="1" customWidth="1"/>
    <col min="6" max="6" width="17" style="1" bestFit="1" customWidth="1"/>
    <col min="7" max="7" width="11.28515625" style="1" bestFit="1" customWidth="1"/>
    <col min="8" max="16384" width="11.42578125" style="1"/>
  </cols>
  <sheetData>
    <row r="1" spans="1:7" s="2" customFormat="1" ht="30" customHeight="1" thickBot="1" x14ac:dyDescent="0.3">
      <c r="A1" s="34" t="s">
        <v>0</v>
      </c>
      <c r="B1" s="37" t="s">
        <v>3</v>
      </c>
      <c r="C1" s="35" t="s">
        <v>4</v>
      </c>
      <c r="D1" s="35" t="s">
        <v>5</v>
      </c>
      <c r="E1" s="35" t="s">
        <v>6</v>
      </c>
      <c r="F1" s="35" t="s">
        <v>7</v>
      </c>
      <c r="G1" s="36" t="s">
        <v>8</v>
      </c>
    </row>
    <row r="2" spans="1:7" x14ac:dyDescent="0.25">
      <c r="A2" s="43">
        <v>1</v>
      </c>
      <c r="B2" s="45" t="s">
        <v>581</v>
      </c>
      <c r="C2" s="33" t="s">
        <v>581</v>
      </c>
      <c r="D2" s="33" t="s">
        <v>582</v>
      </c>
      <c r="E2" s="33" t="s">
        <v>16</v>
      </c>
      <c r="F2" s="33" t="s">
        <v>17</v>
      </c>
      <c r="G2" s="44" t="s">
        <v>17</v>
      </c>
    </row>
    <row r="3" spans="1:7" x14ac:dyDescent="0.25">
      <c r="A3" s="38">
        <v>2</v>
      </c>
      <c r="B3" s="46" t="s">
        <v>518</v>
      </c>
      <c r="C3" s="31" t="s">
        <v>583</v>
      </c>
      <c r="D3" s="31" t="s">
        <v>518</v>
      </c>
      <c r="E3" s="31" t="s">
        <v>22</v>
      </c>
      <c r="F3" s="31" t="s">
        <v>17</v>
      </c>
      <c r="G3" s="39" t="s">
        <v>17</v>
      </c>
    </row>
    <row r="4" spans="1:7" x14ac:dyDescent="0.25">
      <c r="A4" s="38">
        <v>3</v>
      </c>
      <c r="B4" s="46" t="s">
        <v>584</v>
      </c>
      <c r="C4" s="31" t="s">
        <v>585</v>
      </c>
      <c r="D4" s="31" t="s">
        <v>586</v>
      </c>
      <c r="E4" s="31" t="s">
        <v>22</v>
      </c>
      <c r="F4" s="31" t="s">
        <v>17</v>
      </c>
      <c r="G4" s="39" t="s">
        <v>17</v>
      </c>
    </row>
    <row r="5" spans="1:7" x14ac:dyDescent="0.25">
      <c r="A5" s="38">
        <v>4</v>
      </c>
      <c r="B5" s="46" t="s">
        <v>587</v>
      </c>
      <c r="C5" s="31" t="s">
        <v>588</v>
      </c>
      <c r="D5" s="31" t="s">
        <v>589</v>
      </c>
      <c r="E5" s="31" t="s">
        <v>22</v>
      </c>
      <c r="F5" s="31" t="s">
        <v>17</v>
      </c>
      <c r="G5" s="39" t="s">
        <v>27</v>
      </c>
    </row>
    <row r="6" spans="1:7" x14ac:dyDescent="0.25">
      <c r="A6" s="38">
        <v>5</v>
      </c>
      <c r="B6" s="46" t="s">
        <v>590</v>
      </c>
      <c r="C6" s="31" t="s">
        <v>591</v>
      </c>
      <c r="D6" s="31" t="s">
        <v>592</v>
      </c>
      <c r="E6" s="31" t="s">
        <v>16</v>
      </c>
      <c r="F6" s="31" t="s">
        <v>17</v>
      </c>
      <c r="G6" s="39" t="s">
        <v>17</v>
      </c>
    </row>
    <row r="7" spans="1:7" x14ac:dyDescent="0.25">
      <c r="A7" s="38">
        <v>6</v>
      </c>
      <c r="B7" s="46" t="s">
        <v>593</v>
      </c>
      <c r="C7" s="31" t="s">
        <v>594</v>
      </c>
      <c r="D7" s="31" t="s">
        <v>595</v>
      </c>
      <c r="E7" s="31" t="s">
        <v>16</v>
      </c>
      <c r="F7" s="31" t="s">
        <v>17</v>
      </c>
      <c r="G7" s="39" t="s">
        <v>17</v>
      </c>
    </row>
    <row r="8" spans="1:7" x14ac:dyDescent="0.25">
      <c r="A8" s="38">
        <v>7</v>
      </c>
      <c r="B8" s="46" t="s">
        <v>596</v>
      </c>
      <c r="C8" s="31" t="s">
        <v>597</v>
      </c>
      <c r="D8" s="31" t="s">
        <v>598</v>
      </c>
      <c r="E8" s="31" t="s">
        <v>22</v>
      </c>
      <c r="F8" s="31" t="s">
        <v>17</v>
      </c>
      <c r="G8" s="39" t="s">
        <v>17</v>
      </c>
    </row>
    <row r="9" spans="1:7" x14ac:dyDescent="0.25">
      <c r="A9" s="38">
        <v>8</v>
      </c>
      <c r="B9" s="46" t="s">
        <v>599</v>
      </c>
      <c r="C9" s="31" t="s">
        <v>600</v>
      </c>
      <c r="D9" s="31" t="s">
        <v>601</v>
      </c>
      <c r="E9" s="31" t="s">
        <v>22</v>
      </c>
      <c r="F9" s="31" t="s">
        <v>17</v>
      </c>
      <c r="G9" s="39" t="s">
        <v>27</v>
      </c>
    </row>
    <row r="10" spans="1:7" x14ac:dyDescent="0.25">
      <c r="A10" s="38">
        <v>9</v>
      </c>
      <c r="B10" s="46" t="s">
        <v>602</v>
      </c>
      <c r="C10" s="31" t="s">
        <v>603</v>
      </c>
      <c r="D10" s="31" t="s">
        <v>604</v>
      </c>
      <c r="E10" s="31" t="s">
        <v>16</v>
      </c>
      <c r="F10" s="31" t="s">
        <v>17</v>
      </c>
      <c r="G10" s="39" t="s">
        <v>17</v>
      </c>
    </row>
    <row r="11" spans="1:7" x14ac:dyDescent="0.25">
      <c r="A11" s="38">
        <v>10</v>
      </c>
      <c r="B11" s="46" t="s">
        <v>605</v>
      </c>
      <c r="C11" s="31" t="s">
        <v>606</v>
      </c>
      <c r="D11" s="31" t="s">
        <v>607</v>
      </c>
      <c r="E11" s="31" t="s">
        <v>16</v>
      </c>
      <c r="F11" s="31" t="s">
        <v>17</v>
      </c>
      <c r="G11" s="39" t="s">
        <v>17</v>
      </c>
    </row>
    <row r="12" spans="1:7" x14ac:dyDescent="0.25">
      <c r="A12" s="38">
        <v>11</v>
      </c>
      <c r="B12" s="46" t="s">
        <v>608</v>
      </c>
      <c r="C12" s="31" t="s">
        <v>609</v>
      </c>
      <c r="D12" s="31" t="s">
        <v>610</v>
      </c>
      <c r="E12" s="31" t="s">
        <v>40</v>
      </c>
      <c r="F12" s="31" t="s">
        <v>17</v>
      </c>
      <c r="G12" s="39" t="s">
        <v>17</v>
      </c>
    </row>
    <row r="13" spans="1:7" x14ac:dyDescent="0.25">
      <c r="A13" s="38">
        <v>12</v>
      </c>
      <c r="B13" s="46" t="s">
        <v>611</v>
      </c>
      <c r="C13" s="31" t="s">
        <v>611</v>
      </c>
      <c r="D13" s="31" t="s">
        <v>612</v>
      </c>
      <c r="E13" s="31" t="s">
        <v>22</v>
      </c>
      <c r="F13" s="31" t="s">
        <v>17</v>
      </c>
      <c r="G13" s="39" t="s">
        <v>17</v>
      </c>
    </row>
    <row r="14" spans="1:7" x14ac:dyDescent="0.25">
      <c r="A14" s="38">
        <v>13</v>
      </c>
      <c r="B14" s="46" t="s">
        <v>613</v>
      </c>
      <c r="C14" s="31" t="s">
        <v>511</v>
      </c>
      <c r="D14" s="31" t="s">
        <v>614</v>
      </c>
      <c r="E14" s="31" t="s">
        <v>16</v>
      </c>
      <c r="F14" s="31" t="s">
        <v>27</v>
      </c>
      <c r="G14" s="39" t="s">
        <v>17</v>
      </c>
    </row>
    <row r="15" spans="1:7" ht="45" x14ac:dyDescent="0.25">
      <c r="A15" s="38">
        <v>14</v>
      </c>
      <c r="B15" s="46" t="s">
        <v>615</v>
      </c>
      <c r="C15" s="31" t="s">
        <v>63</v>
      </c>
      <c r="D15" s="31" t="s">
        <v>616</v>
      </c>
      <c r="E15" s="31" t="s">
        <v>16</v>
      </c>
      <c r="F15" s="31" t="s">
        <v>27</v>
      </c>
      <c r="G15" s="39" t="s">
        <v>17</v>
      </c>
    </row>
    <row r="16" spans="1:7" x14ac:dyDescent="0.25">
      <c r="A16" s="38">
        <v>15</v>
      </c>
      <c r="B16" s="46" t="s">
        <v>158</v>
      </c>
      <c r="C16" s="31" t="s">
        <v>159</v>
      </c>
      <c r="D16" s="31" t="s">
        <v>160</v>
      </c>
      <c r="E16" s="31" t="s">
        <v>16</v>
      </c>
      <c r="F16" s="31" t="s">
        <v>17</v>
      </c>
      <c r="G16" s="39" t="s">
        <v>17</v>
      </c>
    </row>
    <row r="17" spans="1:7" x14ac:dyDescent="0.25">
      <c r="A17" s="38">
        <v>16</v>
      </c>
      <c r="B17" s="46" t="s">
        <v>166</v>
      </c>
      <c r="C17" s="31" t="s">
        <v>617</v>
      </c>
      <c r="D17" s="31" t="s">
        <v>168</v>
      </c>
      <c r="E17" s="31" t="s">
        <v>618</v>
      </c>
      <c r="F17" s="31" t="s">
        <v>17</v>
      </c>
      <c r="G17" s="39" t="s">
        <v>17</v>
      </c>
    </row>
    <row r="18" spans="1:7" x14ac:dyDescent="0.25">
      <c r="A18" s="38">
        <v>17</v>
      </c>
      <c r="B18" s="46" t="s">
        <v>173</v>
      </c>
      <c r="C18" s="31" t="s">
        <v>619</v>
      </c>
      <c r="D18" s="31" t="s">
        <v>175</v>
      </c>
      <c r="E18" s="31" t="s">
        <v>618</v>
      </c>
      <c r="F18" s="31" t="s">
        <v>17</v>
      </c>
      <c r="G18" s="39" t="s">
        <v>17</v>
      </c>
    </row>
    <row r="19" spans="1:7" x14ac:dyDescent="0.25">
      <c r="A19" s="38">
        <v>18</v>
      </c>
      <c r="B19" s="46" t="s">
        <v>282</v>
      </c>
      <c r="C19" s="31" t="s">
        <v>283</v>
      </c>
      <c r="D19" s="31" t="s">
        <v>284</v>
      </c>
      <c r="E19" s="31" t="s">
        <v>16</v>
      </c>
      <c r="F19" s="31" t="s">
        <v>17</v>
      </c>
      <c r="G19" s="39" t="s">
        <v>17</v>
      </c>
    </row>
    <row r="20" spans="1:7" x14ac:dyDescent="0.25">
      <c r="A20" s="38">
        <v>19</v>
      </c>
      <c r="B20" s="46" t="s">
        <v>292</v>
      </c>
      <c r="C20" s="31" t="s">
        <v>620</v>
      </c>
      <c r="D20" s="31" t="s">
        <v>294</v>
      </c>
      <c r="E20" s="31" t="s">
        <v>618</v>
      </c>
      <c r="F20" s="31" t="s">
        <v>17</v>
      </c>
      <c r="G20" s="39" t="s">
        <v>17</v>
      </c>
    </row>
    <row r="21" spans="1:7" x14ac:dyDescent="0.25">
      <c r="A21" s="38">
        <v>20</v>
      </c>
      <c r="B21" s="46" t="s">
        <v>299</v>
      </c>
      <c r="C21" s="31" t="s">
        <v>621</v>
      </c>
      <c r="D21" s="31" t="s">
        <v>300</v>
      </c>
      <c r="E21" s="31" t="s">
        <v>618</v>
      </c>
      <c r="F21" s="31" t="s">
        <v>17</v>
      </c>
      <c r="G21" s="39" t="s">
        <v>17</v>
      </c>
    </row>
    <row r="22" spans="1:7" x14ac:dyDescent="0.25">
      <c r="A22" s="38">
        <v>21</v>
      </c>
      <c r="B22" s="46" t="s">
        <v>309</v>
      </c>
      <c r="C22" s="31" t="s">
        <v>310</v>
      </c>
      <c r="D22" s="31" t="s">
        <v>311</v>
      </c>
      <c r="E22" s="31" t="s">
        <v>16</v>
      </c>
      <c r="F22" s="31" t="s">
        <v>17</v>
      </c>
      <c r="G22" s="39" t="s">
        <v>17</v>
      </c>
    </row>
    <row r="23" spans="1:7" x14ac:dyDescent="0.25">
      <c r="A23" s="38">
        <v>22</v>
      </c>
      <c r="B23" s="46" t="s">
        <v>319</v>
      </c>
      <c r="C23" s="31" t="s">
        <v>622</v>
      </c>
      <c r="D23" s="31" t="s">
        <v>321</v>
      </c>
      <c r="E23" s="31" t="s">
        <v>618</v>
      </c>
      <c r="F23" s="31" t="s">
        <v>17</v>
      </c>
      <c r="G23" s="39" t="s">
        <v>17</v>
      </c>
    </row>
    <row r="24" spans="1:7" x14ac:dyDescent="0.25">
      <c r="A24" s="38">
        <v>23</v>
      </c>
      <c r="B24" s="46" t="s">
        <v>326</v>
      </c>
      <c r="C24" s="31" t="s">
        <v>623</v>
      </c>
      <c r="D24" s="31" t="s">
        <v>327</v>
      </c>
      <c r="E24" s="31" t="s">
        <v>618</v>
      </c>
      <c r="F24" s="31" t="s">
        <v>17</v>
      </c>
      <c r="G24" s="39" t="s">
        <v>17</v>
      </c>
    </row>
    <row r="25" spans="1:7" x14ac:dyDescent="0.25">
      <c r="A25" s="38">
        <v>24</v>
      </c>
      <c r="B25" s="46" t="s">
        <v>336</v>
      </c>
      <c r="C25" s="31" t="s">
        <v>337</v>
      </c>
      <c r="D25" s="31" t="s">
        <v>338</v>
      </c>
      <c r="E25" s="31" t="s">
        <v>16</v>
      </c>
      <c r="F25" s="31" t="s">
        <v>17</v>
      </c>
      <c r="G25" s="39" t="s">
        <v>17</v>
      </c>
    </row>
    <row r="26" spans="1:7" x14ac:dyDescent="0.25">
      <c r="A26" s="38">
        <v>25</v>
      </c>
      <c r="B26" s="46" t="s">
        <v>346</v>
      </c>
      <c r="C26" s="31" t="s">
        <v>624</v>
      </c>
      <c r="D26" s="31" t="s">
        <v>348</v>
      </c>
      <c r="E26" s="31" t="s">
        <v>618</v>
      </c>
      <c r="F26" s="31" t="s">
        <v>17</v>
      </c>
      <c r="G26" s="39" t="s">
        <v>17</v>
      </c>
    </row>
    <row r="27" spans="1:7" x14ac:dyDescent="0.25">
      <c r="A27" s="38">
        <v>26</v>
      </c>
      <c r="B27" s="46" t="s">
        <v>353</v>
      </c>
      <c r="C27" s="31" t="s">
        <v>625</v>
      </c>
      <c r="D27" s="31" t="s">
        <v>354</v>
      </c>
      <c r="E27" s="31" t="s">
        <v>618</v>
      </c>
      <c r="F27" s="31" t="s">
        <v>17</v>
      </c>
      <c r="G27" s="39" t="s">
        <v>17</v>
      </c>
    </row>
    <row r="28" spans="1:7" x14ac:dyDescent="0.25">
      <c r="A28" s="38">
        <v>27</v>
      </c>
      <c r="B28" s="46" t="s">
        <v>363</v>
      </c>
      <c r="C28" s="31" t="s">
        <v>626</v>
      </c>
      <c r="D28" s="31" t="s">
        <v>365</v>
      </c>
      <c r="E28" s="31" t="s">
        <v>16</v>
      </c>
      <c r="F28" s="31" t="s">
        <v>17</v>
      </c>
      <c r="G28" s="39" t="s">
        <v>17</v>
      </c>
    </row>
    <row r="29" spans="1:7" x14ac:dyDescent="0.25">
      <c r="A29" s="38">
        <v>28</v>
      </c>
      <c r="B29" s="46" t="s">
        <v>373</v>
      </c>
      <c r="C29" s="31" t="s">
        <v>627</v>
      </c>
      <c r="D29" s="31" t="s">
        <v>375</v>
      </c>
      <c r="E29" s="31" t="s">
        <v>618</v>
      </c>
      <c r="F29" s="31" t="s">
        <v>17</v>
      </c>
      <c r="G29" s="39" t="s">
        <v>17</v>
      </c>
    </row>
    <row r="30" spans="1:7" x14ac:dyDescent="0.25">
      <c r="A30" s="38">
        <v>29</v>
      </c>
      <c r="B30" s="46" t="s">
        <v>380</v>
      </c>
      <c r="C30" s="31" t="s">
        <v>628</v>
      </c>
      <c r="D30" s="31" t="s">
        <v>381</v>
      </c>
      <c r="E30" s="31" t="s">
        <v>618</v>
      </c>
      <c r="F30" s="31" t="s">
        <v>17</v>
      </c>
      <c r="G30" s="39" t="s">
        <v>17</v>
      </c>
    </row>
    <row r="31" spans="1:7" x14ac:dyDescent="0.25">
      <c r="A31" s="38">
        <v>30</v>
      </c>
      <c r="B31" s="46" t="s">
        <v>390</v>
      </c>
      <c r="C31" s="31" t="s">
        <v>629</v>
      </c>
      <c r="D31" s="31" t="s">
        <v>392</v>
      </c>
      <c r="E31" s="31" t="s">
        <v>16</v>
      </c>
      <c r="F31" s="31" t="s">
        <v>17</v>
      </c>
      <c r="G31" s="39" t="s">
        <v>17</v>
      </c>
    </row>
    <row r="32" spans="1:7" x14ac:dyDescent="0.25">
      <c r="A32" s="38">
        <v>31</v>
      </c>
      <c r="B32" s="46" t="s">
        <v>400</v>
      </c>
      <c r="C32" s="31" t="s">
        <v>630</v>
      </c>
      <c r="D32" s="31" t="s">
        <v>402</v>
      </c>
      <c r="E32" s="31" t="s">
        <v>618</v>
      </c>
      <c r="F32" s="31" t="s">
        <v>17</v>
      </c>
      <c r="G32" s="39" t="s">
        <v>17</v>
      </c>
    </row>
    <row r="33" spans="1:7" x14ac:dyDescent="0.25">
      <c r="A33" s="38">
        <v>32</v>
      </c>
      <c r="B33" s="46" t="s">
        <v>407</v>
      </c>
      <c r="C33" s="31" t="s">
        <v>631</v>
      </c>
      <c r="D33" s="31" t="s">
        <v>408</v>
      </c>
      <c r="E33" s="31" t="s">
        <v>618</v>
      </c>
      <c r="F33" s="31" t="s">
        <v>17</v>
      </c>
      <c r="G33" s="39" t="s">
        <v>17</v>
      </c>
    </row>
    <row r="34" spans="1:7" x14ac:dyDescent="0.25">
      <c r="A34" s="38">
        <v>33</v>
      </c>
      <c r="B34" s="46" t="s">
        <v>180</v>
      </c>
      <c r="C34" s="31" t="s">
        <v>181</v>
      </c>
      <c r="D34" s="31" t="s">
        <v>182</v>
      </c>
      <c r="E34" s="31" t="s">
        <v>16</v>
      </c>
      <c r="F34" s="31" t="s">
        <v>17</v>
      </c>
      <c r="G34" s="39" t="s">
        <v>17</v>
      </c>
    </row>
    <row r="35" spans="1:7" x14ac:dyDescent="0.25">
      <c r="A35" s="38">
        <v>34</v>
      </c>
      <c r="B35" s="46" t="s">
        <v>184</v>
      </c>
      <c r="C35" s="31" t="s">
        <v>632</v>
      </c>
      <c r="D35" s="31" t="s">
        <v>186</v>
      </c>
      <c r="E35" s="31" t="s">
        <v>618</v>
      </c>
      <c r="F35" s="31" t="s">
        <v>17</v>
      </c>
      <c r="G35" s="39" t="s">
        <v>17</v>
      </c>
    </row>
    <row r="36" spans="1:7" x14ac:dyDescent="0.25">
      <c r="A36" s="38">
        <v>35</v>
      </c>
      <c r="B36" s="46" t="s">
        <v>188</v>
      </c>
      <c r="C36" s="31" t="s">
        <v>189</v>
      </c>
      <c r="D36" s="31" t="s">
        <v>190</v>
      </c>
      <c r="E36" s="31" t="s">
        <v>16</v>
      </c>
      <c r="F36" s="31" t="s">
        <v>17</v>
      </c>
      <c r="G36" s="39" t="s">
        <v>17</v>
      </c>
    </row>
    <row r="37" spans="1:7" x14ac:dyDescent="0.25">
      <c r="A37" s="38">
        <v>36</v>
      </c>
      <c r="B37" s="46" t="s">
        <v>192</v>
      </c>
      <c r="C37" s="31" t="s">
        <v>633</v>
      </c>
      <c r="D37" s="31" t="s">
        <v>194</v>
      </c>
      <c r="E37" s="31" t="s">
        <v>618</v>
      </c>
      <c r="F37" s="31" t="s">
        <v>17</v>
      </c>
      <c r="G37" s="39" t="s">
        <v>17</v>
      </c>
    </row>
    <row r="38" spans="1:7" x14ac:dyDescent="0.25">
      <c r="A38" s="38">
        <v>37</v>
      </c>
      <c r="B38" s="46" t="s">
        <v>196</v>
      </c>
      <c r="C38" s="31" t="s">
        <v>197</v>
      </c>
      <c r="D38" s="31" t="s">
        <v>198</v>
      </c>
      <c r="E38" s="31" t="s">
        <v>16</v>
      </c>
      <c r="F38" s="31" t="s">
        <v>17</v>
      </c>
      <c r="G38" s="39" t="s">
        <v>17</v>
      </c>
    </row>
    <row r="39" spans="1:7" x14ac:dyDescent="0.25">
      <c r="A39" s="38">
        <v>38</v>
      </c>
      <c r="B39" s="46" t="s">
        <v>200</v>
      </c>
      <c r="C39" s="31" t="s">
        <v>634</v>
      </c>
      <c r="D39" s="31" t="s">
        <v>202</v>
      </c>
      <c r="E39" s="31" t="s">
        <v>618</v>
      </c>
      <c r="F39" s="31" t="s">
        <v>17</v>
      </c>
      <c r="G39" s="39" t="s">
        <v>17</v>
      </c>
    </row>
    <row r="40" spans="1:7" x14ac:dyDescent="0.25">
      <c r="A40" s="38">
        <v>39</v>
      </c>
      <c r="B40" s="46" t="s">
        <v>204</v>
      </c>
      <c r="C40" s="31" t="s">
        <v>205</v>
      </c>
      <c r="D40" s="31" t="s">
        <v>206</v>
      </c>
      <c r="E40" s="31" t="s">
        <v>16</v>
      </c>
      <c r="F40" s="31" t="s">
        <v>17</v>
      </c>
      <c r="G40" s="39" t="s">
        <v>17</v>
      </c>
    </row>
    <row r="41" spans="1:7" x14ac:dyDescent="0.25">
      <c r="A41" s="38">
        <v>40</v>
      </c>
      <c r="B41" s="46" t="s">
        <v>208</v>
      </c>
      <c r="C41" s="31" t="s">
        <v>635</v>
      </c>
      <c r="D41" s="31" t="s">
        <v>210</v>
      </c>
      <c r="E41" s="31" t="s">
        <v>618</v>
      </c>
      <c r="F41" s="31" t="s">
        <v>17</v>
      </c>
      <c r="G41" s="39" t="s">
        <v>17</v>
      </c>
    </row>
    <row r="42" spans="1:7" x14ac:dyDescent="0.25">
      <c r="A42" s="38">
        <v>41</v>
      </c>
      <c r="B42" s="46" t="s">
        <v>212</v>
      </c>
      <c r="C42" s="31" t="s">
        <v>213</v>
      </c>
      <c r="D42" s="31" t="s">
        <v>214</v>
      </c>
      <c r="E42" s="31" t="s">
        <v>16</v>
      </c>
      <c r="F42" s="31" t="s">
        <v>17</v>
      </c>
      <c r="G42" s="39" t="s">
        <v>17</v>
      </c>
    </row>
    <row r="43" spans="1:7" x14ac:dyDescent="0.25">
      <c r="A43" s="38">
        <v>42</v>
      </c>
      <c r="B43" s="46" t="s">
        <v>216</v>
      </c>
      <c r="C43" s="31" t="s">
        <v>636</v>
      </c>
      <c r="D43" s="31" t="s">
        <v>218</v>
      </c>
      <c r="E43" s="31" t="s">
        <v>618</v>
      </c>
      <c r="F43" s="31" t="s">
        <v>17</v>
      </c>
      <c r="G43" s="39" t="s">
        <v>17</v>
      </c>
    </row>
    <row r="44" spans="1:7" x14ac:dyDescent="0.25">
      <c r="A44" s="38">
        <v>43</v>
      </c>
      <c r="B44" s="46" t="s">
        <v>220</v>
      </c>
      <c r="C44" s="31" t="s">
        <v>221</v>
      </c>
      <c r="D44" s="31" t="s">
        <v>222</v>
      </c>
      <c r="E44" s="31" t="s">
        <v>16</v>
      </c>
      <c r="F44" s="31" t="s">
        <v>17</v>
      </c>
      <c r="G44" s="39" t="s">
        <v>17</v>
      </c>
    </row>
    <row r="45" spans="1:7" x14ac:dyDescent="0.25">
      <c r="A45" s="38">
        <v>44</v>
      </c>
      <c r="B45" s="46" t="s">
        <v>224</v>
      </c>
      <c r="C45" s="31" t="s">
        <v>637</v>
      </c>
      <c r="D45" s="31" t="s">
        <v>226</v>
      </c>
      <c r="E45" s="31" t="s">
        <v>618</v>
      </c>
      <c r="F45" s="31" t="s">
        <v>17</v>
      </c>
      <c r="G45" s="39" t="s">
        <v>17</v>
      </c>
    </row>
    <row r="46" spans="1:7" x14ac:dyDescent="0.25">
      <c r="A46" s="38">
        <v>45</v>
      </c>
      <c r="B46" s="46" t="s">
        <v>228</v>
      </c>
      <c r="C46" s="31" t="s">
        <v>229</v>
      </c>
      <c r="D46" s="31" t="s">
        <v>230</v>
      </c>
      <c r="E46" s="31" t="s">
        <v>16</v>
      </c>
      <c r="F46" s="31" t="s">
        <v>17</v>
      </c>
      <c r="G46" s="39" t="s">
        <v>17</v>
      </c>
    </row>
    <row r="47" spans="1:7" x14ac:dyDescent="0.25">
      <c r="A47" s="38">
        <v>46</v>
      </c>
      <c r="B47" s="46" t="s">
        <v>232</v>
      </c>
      <c r="C47" s="31" t="s">
        <v>638</v>
      </c>
      <c r="D47" s="31" t="s">
        <v>234</v>
      </c>
      <c r="E47" s="31" t="s">
        <v>618</v>
      </c>
      <c r="F47" s="31" t="s">
        <v>17</v>
      </c>
      <c r="G47" s="39" t="s">
        <v>17</v>
      </c>
    </row>
    <row r="48" spans="1:7" x14ac:dyDescent="0.25">
      <c r="A48" s="38">
        <v>47</v>
      </c>
      <c r="B48" s="46" t="s">
        <v>236</v>
      </c>
      <c r="C48" s="31" t="s">
        <v>237</v>
      </c>
      <c r="D48" s="31" t="s">
        <v>238</v>
      </c>
      <c r="E48" s="31" t="s">
        <v>16</v>
      </c>
      <c r="F48" s="31" t="s">
        <v>17</v>
      </c>
      <c r="G48" s="39" t="s">
        <v>17</v>
      </c>
    </row>
    <row r="49" spans="1:7" x14ac:dyDescent="0.25">
      <c r="A49" s="38">
        <v>48</v>
      </c>
      <c r="B49" s="46" t="s">
        <v>240</v>
      </c>
      <c r="C49" s="31" t="s">
        <v>639</v>
      </c>
      <c r="D49" s="31" t="s">
        <v>242</v>
      </c>
      <c r="E49" s="31" t="s">
        <v>618</v>
      </c>
      <c r="F49" s="31" t="s">
        <v>17</v>
      </c>
      <c r="G49" s="39" t="s">
        <v>17</v>
      </c>
    </row>
    <row r="50" spans="1:7" x14ac:dyDescent="0.25">
      <c r="A50" s="38">
        <v>49</v>
      </c>
      <c r="B50" s="46" t="s">
        <v>244</v>
      </c>
      <c r="C50" s="31" t="s">
        <v>245</v>
      </c>
      <c r="D50" s="31" t="s">
        <v>246</v>
      </c>
      <c r="E50" s="31" t="s">
        <v>16</v>
      </c>
      <c r="F50" s="31" t="s">
        <v>17</v>
      </c>
      <c r="G50" s="39" t="s">
        <v>17</v>
      </c>
    </row>
    <row r="51" spans="1:7" x14ac:dyDescent="0.25">
      <c r="A51" s="38">
        <v>50</v>
      </c>
      <c r="B51" s="46" t="s">
        <v>248</v>
      </c>
      <c r="C51" s="31" t="s">
        <v>640</v>
      </c>
      <c r="D51" s="31" t="s">
        <v>250</v>
      </c>
      <c r="E51" s="31" t="s">
        <v>618</v>
      </c>
      <c r="F51" s="31" t="s">
        <v>17</v>
      </c>
      <c r="G51" s="39" t="s">
        <v>17</v>
      </c>
    </row>
    <row r="52" spans="1:7" x14ac:dyDescent="0.25">
      <c r="A52" s="38">
        <v>51</v>
      </c>
      <c r="B52" s="46" t="s">
        <v>252</v>
      </c>
      <c r="C52" s="31" t="s">
        <v>253</v>
      </c>
      <c r="D52" s="31" t="s">
        <v>254</v>
      </c>
      <c r="E52" s="31" t="s">
        <v>16</v>
      </c>
      <c r="F52" s="31" t="s">
        <v>17</v>
      </c>
      <c r="G52" s="39" t="s">
        <v>17</v>
      </c>
    </row>
    <row r="53" spans="1:7" x14ac:dyDescent="0.25">
      <c r="A53" s="38">
        <v>52</v>
      </c>
      <c r="B53" s="46" t="s">
        <v>256</v>
      </c>
      <c r="C53" s="31" t="s">
        <v>641</v>
      </c>
      <c r="D53" s="31" t="s">
        <v>258</v>
      </c>
      <c r="E53" s="31" t="s">
        <v>618</v>
      </c>
      <c r="F53" s="31" t="s">
        <v>17</v>
      </c>
      <c r="G53" s="39" t="s">
        <v>17</v>
      </c>
    </row>
    <row r="54" spans="1:7" x14ac:dyDescent="0.25">
      <c r="A54" s="38">
        <v>53</v>
      </c>
      <c r="B54" s="46" t="s">
        <v>260</v>
      </c>
      <c r="C54" s="31" t="s">
        <v>261</v>
      </c>
      <c r="D54" s="31" t="s">
        <v>262</v>
      </c>
      <c r="E54" s="31" t="s">
        <v>16</v>
      </c>
      <c r="F54" s="31" t="s">
        <v>17</v>
      </c>
      <c r="G54" s="39" t="s">
        <v>17</v>
      </c>
    </row>
    <row r="55" spans="1:7" x14ac:dyDescent="0.25">
      <c r="A55" s="38">
        <v>54</v>
      </c>
      <c r="B55" s="46" t="s">
        <v>264</v>
      </c>
      <c r="C55" s="31" t="s">
        <v>642</v>
      </c>
      <c r="D55" s="31" t="s">
        <v>266</v>
      </c>
      <c r="E55" s="31" t="s">
        <v>618</v>
      </c>
      <c r="F55" s="31" t="s">
        <v>17</v>
      </c>
      <c r="G55" s="39" t="s">
        <v>17</v>
      </c>
    </row>
    <row r="56" spans="1:7" x14ac:dyDescent="0.25">
      <c r="A56" s="38">
        <v>55</v>
      </c>
      <c r="B56" s="46" t="s">
        <v>268</v>
      </c>
      <c r="C56" s="31" t="s">
        <v>269</v>
      </c>
      <c r="D56" s="31" t="s">
        <v>270</v>
      </c>
      <c r="E56" s="31" t="s">
        <v>16</v>
      </c>
      <c r="F56" s="31" t="s">
        <v>17</v>
      </c>
      <c r="G56" s="39" t="s">
        <v>17</v>
      </c>
    </row>
    <row r="57" spans="1:7" x14ac:dyDescent="0.25">
      <c r="A57" s="38">
        <v>56</v>
      </c>
      <c r="B57" s="46" t="s">
        <v>272</v>
      </c>
      <c r="C57" s="31" t="s">
        <v>643</v>
      </c>
      <c r="D57" s="31" t="s">
        <v>274</v>
      </c>
      <c r="E57" s="31" t="s">
        <v>618</v>
      </c>
      <c r="F57" s="31" t="s">
        <v>17</v>
      </c>
      <c r="G57" s="39" t="s">
        <v>17</v>
      </c>
    </row>
    <row r="58" spans="1:7" ht="30" x14ac:dyDescent="0.25">
      <c r="A58" s="38">
        <v>57</v>
      </c>
      <c r="B58" s="46" t="s">
        <v>644</v>
      </c>
      <c r="C58" s="31" t="s">
        <v>519</v>
      </c>
      <c r="D58" s="31" t="s">
        <v>68</v>
      </c>
      <c r="E58" s="31" t="s">
        <v>16</v>
      </c>
      <c r="F58" s="31" t="s">
        <v>27</v>
      </c>
      <c r="G58" s="39" t="s">
        <v>17</v>
      </c>
    </row>
    <row r="59" spans="1:7" ht="75" x14ac:dyDescent="0.25">
      <c r="A59" s="38">
        <v>58</v>
      </c>
      <c r="B59" s="46" t="s">
        <v>558</v>
      </c>
      <c r="C59" s="40" t="s">
        <v>645</v>
      </c>
      <c r="D59" s="31" t="s">
        <v>560</v>
      </c>
      <c r="E59" s="31" t="s">
        <v>22</v>
      </c>
      <c r="F59" s="31" t="s">
        <v>17</v>
      </c>
      <c r="G59" s="39" t="s">
        <v>27</v>
      </c>
    </row>
    <row r="60" spans="1:7" x14ac:dyDescent="0.25">
      <c r="A60" s="38">
        <v>59</v>
      </c>
      <c r="B60" s="46" t="s">
        <v>646</v>
      </c>
      <c r="C60" s="31" t="s">
        <v>647</v>
      </c>
      <c r="D60" s="31" t="s">
        <v>648</v>
      </c>
      <c r="E60" s="31" t="s">
        <v>22</v>
      </c>
      <c r="F60" s="31" t="s">
        <v>17</v>
      </c>
      <c r="G60" s="39" t="s">
        <v>17</v>
      </c>
    </row>
    <row r="61" spans="1:7" x14ac:dyDescent="0.25">
      <c r="A61" s="38">
        <v>60</v>
      </c>
      <c r="B61" s="46" t="s">
        <v>649</v>
      </c>
      <c r="C61" s="31" t="s">
        <v>647</v>
      </c>
      <c r="D61" s="31" t="s">
        <v>650</v>
      </c>
      <c r="E61" s="31" t="s">
        <v>22</v>
      </c>
      <c r="F61" s="31" t="s">
        <v>17</v>
      </c>
      <c r="G61" s="39" t="s">
        <v>17</v>
      </c>
    </row>
    <row r="62" spans="1:7" x14ac:dyDescent="0.25">
      <c r="A62" s="38">
        <v>61</v>
      </c>
      <c r="B62" s="46" t="s">
        <v>110</v>
      </c>
      <c r="C62" s="31" t="s">
        <v>111</v>
      </c>
      <c r="D62" s="31" t="s">
        <v>112</v>
      </c>
      <c r="E62" s="31" t="s">
        <v>22</v>
      </c>
      <c r="F62" s="31" t="s">
        <v>17</v>
      </c>
      <c r="G62" s="39" t="s">
        <v>17</v>
      </c>
    </row>
    <row r="63" spans="1:7" x14ac:dyDescent="0.25">
      <c r="A63" s="38">
        <v>62</v>
      </c>
      <c r="B63" s="46" t="s">
        <v>114</v>
      </c>
      <c r="C63" s="31" t="s">
        <v>115</v>
      </c>
      <c r="D63" s="31" t="s">
        <v>116</v>
      </c>
      <c r="E63" s="31" t="s">
        <v>16</v>
      </c>
      <c r="F63" s="31" t="s">
        <v>17</v>
      </c>
      <c r="G63" s="39" t="s">
        <v>17</v>
      </c>
    </row>
    <row r="64" spans="1:7" x14ac:dyDescent="0.25">
      <c r="A64" s="38">
        <v>63</v>
      </c>
      <c r="B64" s="46" t="s">
        <v>118</v>
      </c>
      <c r="C64" s="31" t="s">
        <v>119</v>
      </c>
      <c r="D64" s="31" t="s">
        <v>120</v>
      </c>
      <c r="E64" s="31" t="s">
        <v>16</v>
      </c>
      <c r="F64" s="31" t="s">
        <v>17</v>
      </c>
      <c r="G64" s="39" t="s">
        <v>17</v>
      </c>
    </row>
    <row r="65" spans="1:7" x14ac:dyDescent="0.25">
      <c r="A65" s="38">
        <v>64</v>
      </c>
      <c r="B65" s="46" t="s">
        <v>568</v>
      </c>
      <c r="C65" s="31" t="s">
        <v>651</v>
      </c>
      <c r="D65" s="31" t="s">
        <v>570</v>
      </c>
      <c r="E65" s="31" t="s">
        <v>22</v>
      </c>
      <c r="F65" s="31" t="s">
        <v>17</v>
      </c>
      <c r="G65" s="39" t="s">
        <v>17</v>
      </c>
    </row>
    <row r="66" spans="1:7" ht="30" x14ac:dyDescent="0.25">
      <c r="A66" s="41">
        <v>65</v>
      </c>
      <c r="B66" s="47" t="s">
        <v>562</v>
      </c>
      <c r="C66" s="32" t="s">
        <v>563</v>
      </c>
      <c r="D66" s="32" t="s">
        <v>564</v>
      </c>
      <c r="E66" s="32" t="s">
        <v>16</v>
      </c>
      <c r="F66" s="32" t="s">
        <v>27</v>
      </c>
      <c r="G66" s="42" t="s">
        <v>17</v>
      </c>
    </row>
  </sheetData>
  <conditionalFormatting sqref="F2:F66">
    <cfRule type="cellIs" dxfId="13" priority="2" operator="equal">
      <formula>"true"</formula>
    </cfRule>
  </conditionalFormatting>
  <conditionalFormatting sqref="G2:G66">
    <cfRule type="cellIs" dxfId="12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80" fitToHeight="0" orientation="landscape" r:id="rId1"/>
  <headerFooter>
    <oddHeader>&amp;C&amp;A</oddHeader>
    <oddFooter>&amp;L&amp;6&amp;Z&amp;F&amp;A&amp;R&amp;6Page 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1 J C + T q f 7 a T G p A A A A + A A A A B I A H A B D b 2 5 m a W c v U G F j a 2 F n Z S 5 4 b W w g o h g A K K A U A A A A A A A A A A A A A A A A A A A A A A A A A A A A h Y / B C o J A F E V / R W b v P B 0 t R J 7 j I m i V E A X R V q Z R h 3 Q M H R v / r U W f 1 C 8 k l N W u 5 b 2 c C + c + b n d M x 6 Z 2 r r L r V a s T 4 l O P O F K L 9 q R 0 m Z D B F G 5 E U o 7 b X J z z U j o T r P t 4 7 F V C K m M u M Y C 1 l t q A t l 0 J z P N 8 O G a b v a h k k 7 t K 9 y b X Q p L P 6 v R / R T g e X j K c 0 W V E F 2 H A K A t 9 h L n G T O k v w i Z j 6 i H 8 l L g a a j N 0 k h e d u 9 4 h z B H h / Y I / A V B L A w Q U A A I A C A D U k L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C + T i / O A v r x A Q A A K Q g A A B M A H A B G b 3 J t d W x h c y 9 T Z W N 0 a W 9 u M S 5 t I K I Y A C i g F A A A A A A A A A A A A A A A A A A A A A A A A A A A A O 1 U w W 7 b M A y 9 B 8 g / C O 7 F A R w j T t O k W + H D E L f Y h q 3 Y k P R U D 4 E q M 4 0 w W f J E O W k R 9 I O 2 3 + i P T Y 7 b p a l t b M h h p + g i 8 T 2 S o q g H I j D D l S S T c g / O 2 q 1 2 C x d U Q 0 K O n H 4 v G H R 7 o 2 7 w Z h Y B M s 2 z w m k W U b 3 i c o z L 2 Z W Z n z o k J A J M u 0 X s m q h c M 7 C I Z f 1 I s T w F a d w L L s A f K 2 m s g a 4 T v Y 0 j J S U A x s A E z x C e 9 5 X S 3 z G j D G K j 6 Z y z F d z M l k G M m s U p 5 T L W g J s L s D g 9 H 1 + U h i Q B Y u M W H H T 8 p 8 x d D 5 D k a n r R P Y 3 / 6 X U + w 6 X T 8 a 4 j E D z l B n T o n D k e G S u R p x L D k U f O J V M J l 7 f h 8 K T X C z z y N V c G J u Z e Q L g 9 + p d K w r e O V 3 b p y D m X X f P 4 y w C S T K s 0 x 6 K J U 3 p j H b 9 Y 2 0 a 9 B 5 q A R r d s q E e u n / B 3 Q k w Y F V R j a H T + M u X 0 P g O S 2 l L m / P H n N t 9 U U 4 l z p d O y 5 M I L 3 Z o C v P X a U T r R M F 7 Q N L M 2 + S D N c O A X A Q 8 e W T t c G m 5 y A Z Y x x V U G 7 s y G k M p + M h P U 5 L p K s i L b R 7 q k F a a w a g l 6 W Z N Q q F t u 3 1 0 6 f I I 7 / i O v c A + d d o v L + n 7 s I W z i 9 j s H c e 8 h 7 s + b p o O 2 n d t 8 0 F / E + C R x q 7 8 S D S q K K P F + A 3 7 c g A 8 a 8 J M G f N i A j 3 b w X Z F V n r q X z o 4 P O j s M 0 f 8 w R L f s q w l a o + x X 4 / M 3 U E s B A i 0 A F A A C A A g A 1 J C + T q f 7 a T G p A A A A + A A A A B I A A A A A A A A A A A A A A A A A A A A A A E N v b m Z p Z y 9 Q Y W N r Y W d l L n h t b F B L A Q I t A B Q A A g A I A N S Q v k 4 P y u m r p A A A A O k A A A A T A A A A A A A A A A A A A A A A A P U A A A B b Q 2 9 u d G V u d F 9 U e X B l c 1 0 u e G 1 s U E s B A i 0 A F A A C A A g A 1 J C + T i / O A v r x A Q A A K Q g A A B M A A A A A A A A A A A A A A A A A 5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Y A A A A A A A B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1 O j M 3 O j Q 1 L j E 5 M T Q 5 N z l a I i A v P j x F b n R y e S B U e X B l P S J G a W x s Q 2 9 s d W 1 u V H l w Z X M i I F Z h b H V l P S J z Q X d Z R 0 J n W U J B U T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O T o w O C 4 1 N D Y 4 O D U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0 w N y 0 x O V 9 E Z X N j c m l w d G l v b l 9 E Y X J 3 a W 5 D c 3 Z f V X R m O C A o M i k v T W 9 k a W Z p Z X I g b G U g d H l w Z S 5 7 Q 2 9 s d W 1 u M S w w f S Z x d W 9 0 O y w m c X V v d D t T Z W N 0 a W 9 u M S 8 y M D E 0 L T A 3 L T E 5 X 0 R l c 2 N y a X B 0 a W 9 u X 0 R h c n d p b k N z d l 9 V d G Y 4 I C g y K S 9 N b 2 R p Z m l l c i B s Z S B 0 e X B l L n t D b 2 x 1 b W 4 y L D F 9 J n F 1 b 3 Q 7 L C Z x d W 9 0 O 1 N l Y 3 R p b 2 4 x L z I w M T Q t M D c t M T l f R G V z Y 3 J p c H R p b 2 5 f R G F y d 2 l u Q 3 N 2 X 1 V 0 Z j g g K D I p L 0 1 v Z G l m a W V y I G x l I H R 5 c G U u e 0 N v b H V t b j M s M n 0 m c X V v d D s s J n F 1 b 3 Q 7 U 2 V j d G l v b j E v M j A x N C 0 w N y 0 x O V 9 E Z X N j c m l w d G l v b l 9 E Y X J 3 a W 5 D c 3 Z f V X R m O C A o M i k v T W 9 k a W Z p Z X I g b G U g d H l w Z S 5 7 Q 2 9 s d W 1 u N C w z f S Z x d W 9 0 O y w m c X V v d D t T Z W N 0 a W 9 u M S 8 y M D E 0 L T A 3 L T E 5 X 0 R l c 2 N y a X B 0 a W 9 u X 0 R h c n d p b k N z d l 9 V d G Y 4 I C g y K S 9 N b 2 R p Z m l l c i B s Z S B 0 e X B l L n t D b 2 x 1 b W 4 1 L D R 9 J n F 1 b 3 Q 7 L C Z x d W 9 0 O 1 N l Y 3 R p b 2 4 x L z I w M T Q t M D c t M T l f R G V z Y 3 J p c H R p b 2 5 f R G F y d 2 l u Q 3 N 2 X 1 V 0 Z j g g K D I p L 0 1 v Z G l m a W V y I G x l I H R 5 c G U u e 0 N v b H V t b j Y s N X 0 m c X V v d D s s J n F 1 b 3 Q 7 U 2 V j d G l v b j E v M j A x N C 0 w N y 0 x O V 9 E Z X N j c m l w d G l v b l 9 E Y X J 3 a W 5 D c 3 Z f V X R m O C A o M i k v T W 9 k a W Z p Z X I g b G U g d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y K S 9 N b 2 R p Z m l l c i B s Z S B 0 e X B l L n t D b 2 x 1 b W 4 x L D B 9 J n F 1 b 3 Q 7 L C Z x d W 9 0 O 1 N l Y 3 R p b 2 4 x L z I w M T Q t M D c t M T l f R G V z Y 3 J p c H R p b 2 5 f R G F y d 2 l u Q 3 N 2 X 1 V 0 Z j g g K D I p L 0 1 v Z G l m a W V y I G x l I H R 5 c G U u e 0 N v b H V t b j I s M X 0 m c X V v d D s s J n F 1 b 3 Q 7 U 2 V j d G l v b j E v M j A x N C 0 w N y 0 x O V 9 E Z X N j c m l w d G l v b l 9 E Y X J 3 a W 5 D c 3 Z f V X R m O C A o M i k v T W 9 k a W Z p Z X I g b G U g d H l w Z S 5 7 Q 2 9 s d W 1 u M y w y f S Z x d W 9 0 O y w m c X V v d D t T Z W N 0 a W 9 u M S 8 y M D E 0 L T A 3 L T E 5 X 0 R l c 2 N y a X B 0 a W 9 u X 0 R h c n d p b k N z d l 9 V d G Y 4 I C g y K S 9 N b 2 R p Z m l l c i B s Z S B 0 e X B l L n t D b 2 x 1 b W 4 0 L D N 9 J n F 1 b 3 Q 7 L C Z x d W 9 0 O 1 N l Y 3 R p b 2 4 x L z I w M T Q t M D c t M T l f R G V z Y 3 J p c H R p b 2 5 f R G F y d 2 l u Q 3 N 2 X 1 V 0 Z j g g K D I p L 0 1 v Z G l m a W V y I G x l I H R 5 c G U u e 0 N v b H V t b j U s N H 0 m c X V v d D s s J n F 1 b 3 Q 7 U 2 V j d G l v b j E v M j A x N C 0 w N y 0 x O V 9 E Z X N j c m l w d G l v b l 9 E Y X J 3 a W 5 D c 3 Z f V X R m O C A o M i k v T W 9 k a W Z p Z X I g b G U g d H l w Z S 5 7 Q 2 9 s d W 1 u N i w 1 f S Z x d W 9 0 O y w m c X V v d D t T Z W N 0 a W 9 u M S 8 y M D E 0 L T A 3 L T E 5 X 0 R l c 2 N y a X B 0 a W 9 u X 0 R h c n d p b k N z d l 9 V d G Y 4 I C g y K S 9 N b 2 R p Z m l l c i B s Z S B 0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0 X z A 3 X z E 5 X 0 R l c 2 N y a X B 0 a W 9 u X 0 R h c n d p b k N z d l 9 V d G Y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A 1 O j M x L j M 0 M T g x M z F a I i A v P j x F b n R y e S B U e X B l P S J G a W x s Q 2 9 s d W 1 u V H l w Z X M i I F Z h b H V l P S J z Q X d Z R 0 J n W U d C Z z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g K D M p L 1 R 5 c G U g b W 9 k a W Z p w 6 k u e 2 9 y Z H J l Q 2 h h b X B z L D B 9 J n F 1 b 3 Q 7 L C Z x d W 9 0 O 1 N l Y 3 R p b 2 4 x L z I w M T Q t M D c t M T l f R G V z Y 3 J p c H R p b 2 5 f R G F y d 2 l u Q 3 N 2 X 1 V 0 Z j g g K D M p L 1 R 5 c G U g b W 9 k a W Z p w 6 k u e 2 l u d G l 0 d W x l L D F 9 J n F 1 b 3 Q 7 L C Z x d W 9 0 O 1 N l Y 3 R p b 2 4 x L z I w M T Q t M D c t M T l f R G V z Y 3 J p c H R p b 2 5 f R G F y d 2 l u Q 3 N 2 X 1 V 0 Z j g g K D M p L 1 R 5 c G U g b W 9 k a W Z p w 6 k u e 2 5 v b W V u Y 2 x h d H V y Z S w y f S Z x d W 9 0 O y w m c X V v d D t T Z W N 0 a W 9 u M S 8 y M D E 0 L T A 3 L T E 5 X 0 R l c 2 N y a X B 0 a W 9 u X 0 R h c n d p b k N z d l 9 V d G Y 4 I C g z K S 9 U e X B l I G 1 v Z G l m a c O p L n t j a G F t c E p h d m E s M 3 0 m c X V v d D s s J n F 1 b 3 Q 7 U 2 V j d G l v b j E v M j A x N C 0 w N y 0 x O V 9 E Z X N j c m l w d G l v b l 9 E Y X J 3 a W 5 D c 3 Z f V X R m O C A o M y k v V H l w Z S B t b 2 R p Z m n D q S 5 7 d H l w Z U p h d m E s N H 0 m c X V v d D s s J n F 1 b 3 Q 7 U 2 V j d G l v b j E v M j A x N C 0 w N y 0 x O V 9 E Z X N j c m l w d G l v b l 9 E Y X J 3 a W 5 D c 3 Z f V X R m O C A o M y k v V H l w Z S B t b 2 R p Z m n D q S 5 7 Y U 5 v b W V u Y 2 x h d H V y Z S w 1 f S Z x d W 9 0 O y w m c X V v d D t T Z W N 0 a W 9 u M S 8 y M D E 0 L T A 3 L T E 5 X 0 R l c 2 N y a X B 0 a W 9 u X 0 R h c n d p b k N z d l 9 V d G Y 4 I C g z K S 9 U e X B l I G 1 v Z G l m a c O p L n t h T G V 4 a X F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z K S 9 U e X B l I G 1 v Z G l m a c O p L n t v c m R y Z U N o Y W 1 w c y w w f S Z x d W 9 0 O y w m c X V v d D t T Z W N 0 a W 9 u M S 8 y M D E 0 L T A 3 L T E 5 X 0 R l c 2 N y a X B 0 a W 9 u X 0 R h c n d p b k N z d l 9 V d G Y 4 I C g z K S 9 U e X B l I G 1 v Z G l m a c O p L n t p b n R p d H V s Z S w x f S Z x d W 9 0 O y w m c X V v d D t T Z W N 0 a W 9 u M S 8 y M D E 0 L T A 3 L T E 5 X 0 R l c 2 N y a X B 0 a W 9 u X 0 R h c n d p b k N z d l 9 V d G Y 4 I C g z K S 9 U e X B l I G 1 v Z G l m a c O p L n t u b 2 1 l b m N s Y X R 1 c m U s M n 0 m c X V v d D s s J n F 1 b 3 Q 7 U 2 V j d G l v b j E v M j A x N C 0 w N y 0 x O V 9 E Z X N j c m l w d G l v b l 9 E Y X J 3 a W 5 D c 3 Z f V X R m O C A o M y k v V H l w Z S B t b 2 R p Z m n D q S 5 7 Y 2 h h b X B K Y X Z h L D N 9 J n F 1 b 3 Q 7 L C Z x d W 9 0 O 1 N l Y 3 R p b 2 4 x L z I w M T Q t M D c t M T l f R G V z Y 3 J p c H R p b 2 5 f R G F y d 2 l u Q 3 N 2 X 1 V 0 Z j g g K D M p L 1 R 5 c G U g b W 9 k a W Z p w 6 k u e 3 R 5 c G V K Y X Z h L D R 9 J n F 1 b 3 Q 7 L C Z x d W 9 0 O 1 N l Y 3 R p b 2 4 x L z I w M T Q t M D c t M T l f R G V z Y 3 J p c H R p b 2 5 f R G F y d 2 l u Q 3 N 2 X 1 V 0 Z j g g K D M p L 1 R 5 c G U g b W 9 k a W Z p w 6 k u e 2 F O b 2 1 l b m N s Y X R 1 c m U s N X 0 m c X V v d D s s J n F 1 b 3 Q 7 U 2 V j d G l v b j E v M j A x N C 0 w N y 0 x O V 9 E Z X N j c m l w d G l v b l 9 E Y X J 3 a W 5 D c 3 Z f V X R m O C A o M y k v V H l w Z S B t b 2 R p Z m n D q S 5 7 Y U x l e G l x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L w 7 y s j I l A t 7 c P + 1 z e i 3 8 A A A A A A g A A A A A A E G Y A A A A B A A A g A A A A Y G G X A 6 1 F 7 u F e K k p a t K t e 1 v Q V 3 3 x E R P E A F r N y g f J 2 N H c A A A A A D o A A A A A C A A A g A A A A L o G o 0 5 1 v X b F L C t v q g M w z e U 2 c z r Q 0 9 I l 8 L z R Q O / v 0 S + J Q A A A A C z u Q B 9 3 E G u n d V S M T b K l K Y j J o M J j t u 6 g T E v Y v 4 j n 7 q V v d z W O n R J o w m z y z V j D Z E 5 G 0 i H 5 x h 5 x 8 4 d 4 c R G 5 F E z 0 8 z R V 5 y m U W J L t / S / q M M A i f N h 5 A A A A A b b E l q 4 T N N j n V 0 C 0 k g K W F H H Z 0 K H Q D b I + 2 P L f v Q b f V u j a n + D c w a 5 + q b R C N 6 i o b f q J c F 7 6 a e q i v q c 2 n 0 2 x 8 t W Z Z d g = = < / D a t a M a s h u p > 
</file>

<file path=customXml/itemProps1.xml><?xml version="1.0" encoding="utf-8"?>
<ds:datastoreItem xmlns:ds="http://schemas.openxmlformats.org/officeDocument/2006/customXml" ds:itemID="{D1EBA49F-5A4C-4974-81EE-8251CE0647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HIT</vt:lpstr>
      <vt:lpstr>HISTO_F07</vt:lpstr>
      <vt:lpstr>HISTO_F08</vt:lpstr>
      <vt:lpstr>DARWIN_CSV</vt:lpstr>
      <vt:lpstr>HISTO_F07!_2014_07_19_Description_HistoF07_Utf8</vt:lpstr>
      <vt:lpstr>HISTO_F08!_2014_07_19_Description_HistoF08_Utf8</vt:lpstr>
      <vt:lpstr>HIT!_2014_07_19_Description_HIT_Utf8</vt:lpstr>
      <vt:lpstr>DARWIN_CSV!Impression_des_titres</vt:lpstr>
      <vt:lpstr>HISTO_F07!Impression_des_titres</vt:lpstr>
      <vt:lpstr>HIT!Impression_des_titres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LEVY Daniel - CEREMA/DTecITM/CITS/DRD</cp:lastModifiedBy>
  <cp:lastPrinted>2019-06-05T16:38:10Z</cp:lastPrinted>
  <dcterms:created xsi:type="dcterms:W3CDTF">2019-05-27T08:32:49Z</dcterms:created>
  <dcterms:modified xsi:type="dcterms:W3CDTF">2019-06-05T16:39:20Z</dcterms:modified>
</cp:coreProperties>
</file>