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edora.virtual\langr\projects\abhsf\block_statistics\experiments\"/>
    </mc:Choice>
  </mc:AlternateContent>
  <bookViews>
    <workbookView minimized="1" xWindow="0" yWindow="0" windowWidth="15300" windowHeight="8250" activeTab="2"/>
  </bookViews>
  <sheets>
    <sheet name="all" sheetId="3" r:id="rId1"/>
    <sheet name="without dups" sheetId="4" r:id="rId2"/>
    <sheet name="Sheet1" sheetId="7" r:id="rId3"/>
    <sheet name="problems" sheetId="6" r:id="rId4"/>
    <sheet name="real unsymmetric" sheetId="1" state="hidden" r:id="rId5"/>
    <sheet name="real symmetric" sheetId="2" state="hidden" r:id="rId6"/>
  </sheets>
  <definedNames>
    <definedName name="_xlnm._FilterDatabase" localSheetId="0" hidden="1">all!$A$2:$E$202</definedName>
    <definedName name="_xlnm._FilterDatabase" localSheetId="1" hidden="1">'without dups'!$E$2:$E$648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6" l="1"/>
  <c r="F648" i="4"/>
  <c r="F647" i="4"/>
  <c r="F646" i="4"/>
  <c r="F645" i="4"/>
  <c r="F644" i="4"/>
  <c r="F643" i="4"/>
  <c r="F642" i="4"/>
  <c r="F641" i="4"/>
  <c r="F639" i="4"/>
  <c r="F638" i="4"/>
  <c r="F636" i="4"/>
  <c r="F635" i="4"/>
  <c r="F634" i="4"/>
  <c r="F633" i="4"/>
  <c r="F632" i="4"/>
  <c r="F631" i="4"/>
  <c r="F629" i="4"/>
  <c r="F628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4" i="4"/>
  <c r="F603" i="4"/>
  <c r="F602" i="4"/>
  <c r="F597" i="4"/>
  <c r="F596" i="4"/>
  <c r="F594" i="4"/>
  <c r="F593" i="4"/>
  <c r="F592" i="4"/>
  <c r="F590" i="4"/>
  <c r="F589" i="4"/>
  <c r="F588" i="4"/>
  <c r="F587" i="4"/>
  <c r="F586" i="4"/>
  <c r="F585" i="4"/>
  <c r="F584" i="4"/>
  <c r="F582" i="4"/>
  <c r="F581" i="4"/>
  <c r="F580" i="4"/>
  <c r="F579" i="4"/>
  <c r="F578" i="4"/>
  <c r="F576" i="4"/>
  <c r="F575" i="4"/>
  <c r="F574" i="4"/>
  <c r="F573" i="4"/>
  <c r="F572" i="4"/>
  <c r="F571" i="4"/>
  <c r="F570" i="4"/>
  <c r="F568" i="4"/>
  <c r="F567" i="4"/>
  <c r="F566" i="4"/>
  <c r="F564" i="4"/>
  <c r="F563" i="4"/>
  <c r="F562" i="4"/>
  <c r="F561" i="4"/>
  <c r="F560" i="4"/>
  <c r="F559" i="4"/>
  <c r="F558" i="4"/>
  <c r="F557" i="4"/>
  <c r="F554" i="4"/>
  <c r="F553" i="4"/>
  <c r="F552" i="4"/>
  <c r="F551" i="4"/>
  <c r="F550" i="4"/>
  <c r="F549" i="4"/>
  <c r="F547" i="4"/>
  <c r="F546" i="4"/>
  <c r="F544" i="4"/>
  <c r="F543" i="4"/>
  <c r="F542" i="4"/>
  <c r="F541" i="4"/>
  <c r="F539" i="4"/>
  <c r="F538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19" i="4"/>
  <c r="F518" i="4"/>
  <c r="F517" i="4"/>
  <c r="F516" i="4"/>
  <c r="F515" i="4"/>
  <c r="F514" i="4"/>
  <c r="F513" i="4"/>
  <c r="F512" i="4"/>
  <c r="F511" i="4"/>
  <c r="F510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89" i="4"/>
  <c r="F488" i="4"/>
  <c r="F487" i="4"/>
  <c r="F486" i="4"/>
  <c r="F485" i="4"/>
  <c r="F484" i="4"/>
  <c r="F483" i="4"/>
  <c r="F481" i="4"/>
  <c r="F480" i="4"/>
  <c r="F479" i="4"/>
  <c r="F478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7" i="4"/>
  <c r="F456" i="4"/>
  <c r="F455" i="4"/>
  <c r="F453" i="4"/>
  <c r="F452" i="4"/>
  <c r="F451" i="4"/>
  <c r="F450" i="4"/>
  <c r="F449" i="4"/>
  <c r="F448" i="4"/>
  <c r="F447" i="4"/>
  <c r="F445" i="4"/>
  <c r="F444" i="4"/>
  <c r="F443" i="4"/>
  <c r="F442" i="4"/>
  <c r="F440" i="4"/>
  <c r="F439" i="4"/>
  <c r="F438" i="4"/>
  <c r="F437" i="4"/>
  <c r="F436" i="4"/>
  <c r="F435" i="4"/>
  <c r="F434" i="4"/>
  <c r="F433" i="4"/>
  <c r="F432" i="4"/>
  <c r="F430" i="4"/>
  <c r="F429" i="4"/>
  <c r="F428" i="4"/>
  <c r="F427" i="4"/>
  <c r="F426" i="4"/>
  <c r="F425" i="4"/>
  <c r="F424" i="4"/>
  <c r="F423" i="4"/>
  <c r="F422" i="4"/>
  <c r="F417" i="4"/>
  <c r="F416" i="4"/>
  <c r="F415" i="4"/>
  <c r="F414" i="4"/>
  <c r="F413" i="4"/>
  <c r="F412" i="4"/>
  <c r="F411" i="4"/>
  <c r="F410" i="4"/>
  <c r="F408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1" i="4"/>
  <c r="F380" i="4"/>
  <c r="F379" i="4"/>
  <c r="F378" i="4"/>
  <c r="F377" i="4"/>
  <c r="F376" i="4"/>
  <c r="F374" i="4"/>
  <c r="F373" i="4"/>
  <c r="F372" i="4"/>
  <c r="F371" i="4"/>
  <c r="F370" i="4"/>
  <c r="F369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4" i="4"/>
  <c r="F333" i="4"/>
  <c r="F332" i="4"/>
  <c r="F331" i="4"/>
  <c r="F330" i="4"/>
  <c r="F329" i="4"/>
  <c r="F327" i="4"/>
  <c r="F326" i="4"/>
  <c r="F325" i="4"/>
  <c r="F324" i="4"/>
  <c r="F323" i="4"/>
  <c r="F322" i="4"/>
  <c r="F320" i="4"/>
  <c r="F319" i="4"/>
  <c r="F318" i="4"/>
  <c r="F317" i="4"/>
  <c r="F316" i="4"/>
  <c r="F315" i="4"/>
  <c r="F313" i="4"/>
  <c r="F312" i="4"/>
  <c r="F311" i="4"/>
  <c r="F310" i="4"/>
  <c r="F308" i="4"/>
  <c r="F307" i="4"/>
  <c r="F306" i="4"/>
  <c r="F305" i="4"/>
  <c r="F304" i="4"/>
  <c r="F303" i="4"/>
  <c r="F302" i="4"/>
  <c r="F301" i="4"/>
  <c r="F299" i="4"/>
  <c r="F298" i="4"/>
  <c r="F297" i="4"/>
  <c r="F296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5" i="4"/>
  <c r="F214" i="4"/>
  <c r="F213" i="4"/>
  <c r="F212" i="4"/>
  <c r="F211" i="4"/>
  <c r="F210" i="4"/>
  <c r="F209" i="4"/>
  <c r="F208" i="4"/>
  <c r="F207" i="4"/>
  <c r="F206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78" i="4"/>
  <c r="F176" i="4"/>
  <c r="F172" i="4"/>
  <c r="F171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3" i="4"/>
  <c r="F122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4" i="4"/>
  <c r="F53" i="4"/>
  <c r="F47" i="4"/>
  <c r="F43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<sst xmlns="http://schemas.openxmlformats.org/spreadsheetml/2006/main" count="5470" uniqueCount="815">
  <si>
    <t>Fluorem</t>
  </si>
  <si>
    <t>HV15R</t>
  </si>
  <si>
    <t>vanHeukelum</t>
  </si>
  <si>
    <t>cage15</t>
  </si>
  <si>
    <t>Freescale</t>
  </si>
  <si>
    <t>circuit5M</t>
  </si>
  <si>
    <t>RM07R</t>
  </si>
  <si>
    <t>cage14</t>
  </si>
  <si>
    <t>FullChip</t>
  </si>
  <si>
    <t>Rajat</t>
  </si>
  <si>
    <t>rajat31</t>
  </si>
  <si>
    <t>Freescale1</t>
  </si>
  <si>
    <t>TSOPF</t>
  </si>
  <si>
    <t>TSOPF_RS_b2383</t>
  </si>
  <si>
    <t>TSOPF_RS_b2383_c1</t>
  </si>
  <si>
    <t>circuit5M_dc</t>
  </si>
  <si>
    <t>memchip</t>
  </si>
  <si>
    <t>Bourchtein</t>
  </si>
  <si>
    <t>atmosmodl</t>
  </si>
  <si>
    <t>atmosmodd</t>
  </si>
  <si>
    <t>atmosmodj</t>
  </si>
  <si>
    <t>TSOPF_RS_b678_c2</t>
  </si>
  <si>
    <t>Norris</t>
  </si>
  <si>
    <t>torso1</t>
  </si>
  <si>
    <t>PR02R</t>
  </si>
  <si>
    <t>cage13</t>
  </si>
  <si>
    <t>Schenk_ISEI</t>
  </si>
  <si>
    <t>ohne2</t>
  </si>
  <si>
    <t>TSOPF_RS_b2052_c1</t>
  </si>
  <si>
    <t>rajat30</t>
  </si>
  <si>
    <t>ATandT</t>
  </si>
  <si>
    <t>pre2</t>
  </si>
  <si>
    <t>Hamrle</t>
  </si>
  <si>
    <t>Hamrle3</t>
  </si>
  <si>
    <t>Muite</t>
  </si>
  <si>
    <t>Chebyshev4</t>
  </si>
  <si>
    <t>QLi</t>
  </si>
  <si>
    <t>largebasis</t>
  </si>
  <si>
    <t>CEMW</t>
  </si>
  <si>
    <t>tmt_unsym</t>
  </si>
  <si>
    <t>torso3</t>
  </si>
  <si>
    <t>TSOPF_RS_b300_c3</t>
  </si>
  <si>
    <t>TSOPF_RS_b678_c1</t>
  </si>
  <si>
    <t>Ronis</t>
  </si>
  <si>
    <t>xenon2</t>
  </si>
  <si>
    <t>Raju</t>
  </si>
  <si>
    <t>laminar_duct3D</t>
  </si>
  <si>
    <t>rajat29</t>
  </si>
  <si>
    <t>Botonakis</t>
  </si>
  <si>
    <t>FEM_3D_thermal2</t>
  </si>
  <si>
    <t>FEMLAB</t>
  </si>
  <si>
    <t>sme3Dc</t>
  </si>
  <si>
    <t>Williams</t>
  </si>
  <si>
    <t>webbase-1M</t>
  </si>
  <si>
    <t>stomach</t>
  </si>
  <si>
    <t>TSOPF_RS_b300_c2</t>
  </si>
  <si>
    <t>para-4</t>
  </si>
  <si>
    <t>thermomech_dK</t>
  </si>
  <si>
    <t>Sandia</t>
  </si>
  <si>
    <t>ASIC_680k</t>
  </si>
  <si>
    <t>poisson3Db</t>
  </si>
  <si>
    <t>Bova</t>
  </si>
  <si>
    <t>rma10</t>
  </si>
  <si>
    <t>barrier2-10</t>
  </si>
  <si>
    <t>barrier2-11</t>
  </si>
  <si>
    <t>barrier2-12</t>
  </si>
  <si>
    <t>barrier2-9</t>
  </si>
  <si>
    <t>barrier2-1</t>
  </si>
  <si>
    <t>barrier2-2</t>
  </si>
  <si>
    <t>barrier2-3</t>
  </si>
  <si>
    <t>barrier2-4</t>
  </si>
  <si>
    <t>para-10</t>
  </si>
  <si>
    <t>para-5</t>
  </si>
  <si>
    <t>para-6</t>
  </si>
  <si>
    <t>para-7</t>
  </si>
  <si>
    <t>para-8</t>
  </si>
  <si>
    <t>para-9</t>
  </si>
  <si>
    <t>sme3Db</t>
  </si>
  <si>
    <t>Rudnyi</t>
  </si>
  <si>
    <t>water_tank</t>
  </si>
  <si>
    <t>cage12</t>
  </si>
  <si>
    <t>POLYFLOW</t>
  </si>
  <si>
    <t>mixtank_new</t>
  </si>
  <si>
    <t>rajat24</t>
  </si>
  <si>
    <t>ASIC_320k</t>
  </si>
  <si>
    <t>VanVelzen</t>
  </si>
  <si>
    <t>Zd_Jac3</t>
  </si>
  <si>
    <t>rajat21</t>
  </si>
  <si>
    <t>Simon</t>
  </si>
  <si>
    <t>appu</t>
  </si>
  <si>
    <t>invextr1_new</t>
  </si>
  <si>
    <t>bbmat</t>
  </si>
  <si>
    <t>crashbasis</t>
  </si>
  <si>
    <t>majorbasis</t>
  </si>
  <si>
    <t>venkat01</t>
  </si>
  <si>
    <t>venkat50</t>
  </si>
  <si>
    <t>venkat25</t>
  </si>
  <si>
    <t>Zd_Jac6</t>
  </si>
  <si>
    <t>ASIC_680ks</t>
  </si>
  <si>
    <t>Vavasis</t>
  </si>
  <si>
    <t>av41092</t>
  </si>
  <si>
    <t>ns3Da</t>
  </si>
  <si>
    <t>Zd_Jac2</t>
  </si>
  <si>
    <t>Mallya</t>
  </si>
  <si>
    <t>lhr71c</t>
  </si>
  <si>
    <t>lhr71</t>
  </si>
  <si>
    <t>raefsky3</t>
  </si>
  <si>
    <t>TSOPF_RS_b300_c1</t>
  </si>
  <si>
    <t>std1_Jac3</t>
  </si>
  <si>
    <t>heart1</t>
  </si>
  <si>
    <t>HVDC</t>
  </si>
  <si>
    <t>hvdc2</t>
  </si>
  <si>
    <t>ASIC_320ks</t>
  </si>
  <si>
    <t>Raj1</t>
  </si>
  <si>
    <t>mac_econ_fwd500</t>
  </si>
  <si>
    <t>std1_Jac2</t>
  </si>
  <si>
    <t>Tromble</t>
  </si>
  <si>
    <t>language</t>
  </si>
  <si>
    <t>Li</t>
  </si>
  <si>
    <t>li</t>
  </si>
  <si>
    <t>twotone</t>
  </si>
  <si>
    <t>Schenk_IBMSDS</t>
  </si>
  <si>
    <t>matrix_9</t>
  </si>
  <si>
    <t>xenon1</t>
  </si>
  <si>
    <t>Mancktelow</t>
  </si>
  <si>
    <t>viscorocks</t>
  </si>
  <si>
    <t>FIDAP</t>
  </si>
  <si>
    <t>ex11</t>
  </si>
  <si>
    <t>TSOPF_RS_b39_c30</t>
  </si>
  <si>
    <t>torso2</t>
  </si>
  <si>
    <t>Goodwin</t>
  </si>
  <si>
    <t>rim</t>
  </si>
  <si>
    <t>Schenk</t>
  </si>
  <si>
    <t>nlpkkt240</t>
  </si>
  <si>
    <t>nlpkkt200</t>
  </si>
  <si>
    <t>nlpkkt160</t>
  </si>
  <si>
    <t>nlpkkt120</t>
  </si>
  <si>
    <t>Zaoui</t>
  </si>
  <si>
    <t>kkt_power</t>
  </si>
  <si>
    <t>AMD</t>
  </si>
  <si>
    <t>G3_circuit</t>
  </si>
  <si>
    <t>Janna</t>
  </si>
  <si>
    <t>Flan_1565</t>
  </si>
  <si>
    <t>Schenk_AFE</t>
  </si>
  <si>
    <t>af_shell10</t>
  </si>
  <si>
    <t>Hook_1498</t>
  </si>
  <si>
    <t>StocF-1465</t>
  </si>
  <si>
    <t>Geo_1438</t>
  </si>
  <si>
    <t>Serena</t>
  </si>
  <si>
    <t>Schmid</t>
  </si>
  <si>
    <t>thermal2</t>
  </si>
  <si>
    <t>Dziekonski</t>
  </si>
  <si>
    <t>dielFilterV2real</t>
  </si>
  <si>
    <t>dielFilterV3real</t>
  </si>
  <si>
    <t>nlpkkt80</t>
  </si>
  <si>
    <t>McRae</t>
  </si>
  <si>
    <t>ecology1</t>
  </si>
  <si>
    <t>ecology2</t>
  </si>
  <si>
    <t>Oberwolfach</t>
  </si>
  <si>
    <t>bone010</t>
  </si>
  <si>
    <t>GHS_psdef</t>
  </si>
  <si>
    <t>ldoor</t>
  </si>
  <si>
    <t>audikw_1</t>
  </si>
  <si>
    <t>Emilia_923</t>
  </si>
  <si>
    <t>boneS10</t>
  </si>
  <si>
    <t>tmt_sym</t>
  </si>
  <si>
    <t>apache2</t>
  </si>
  <si>
    <t>Fault_639</t>
  </si>
  <si>
    <t>gsm_106857</t>
  </si>
  <si>
    <t>Wissgott</t>
  </si>
  <si>
    <t>parabolic_fem</t>
  </si>
  <si>
    <t>af_shell1</t>
  </si>
  <si>
    <t>af_shell2</t>
  </si>
  <si>
    <t>af_shell3</t>
  </si>
  <si>
    <t>af_shell4</t>
  </si>
  <si>
    <t>af_shell5</t>
  </si>
  <si>
    <t>af_shell6</t>
  </si>
  <si>
    <t>af_shell7</t>
  </si>
  <si>
    <t>af_shell8</t>
  </si>
  <si>
    <t>af_shell9</t>
  </si>
  <si>
    <t>inline_1</t>
  </si>
  <si>
    <t>af_0_k101</t>
  </si>
  <si>
    <t>af_1_k101</t>
  </si>
  <si>
    <t>af_2_k101</t>
  </si>
  <si>
    <t>af_3_k101</t>
  </si>
  <si>
    <t>af_4_k101</t>
  </si>
  <si>
    <t>af_5_k101</t>
  </si>
  <si>
    <t>GHS_indef</t>
  </si>
  <si>
    <t>boyd2</t>
  </si>
  <si>
    <t>INPRO</t>
  </si>
  <si>
    <t>msdoor</t>
  </si>
  <si>
    <t>helm2d03</t>
  </si>
  <si>
    <t>darcy003</t>
  </si>
  <si>
    <t>mario002</t>
  </si>
  <si>
    <t>Schenk_IBMNA</t>
  </si>
  <si>
    <t>c-big</t>
  </si>
  <si>
    <t>Koutsovasilis</t>
  </si>
  <si>
    <t>F1</t>
  </si>
  <si>
    <t>PARSEC</t>
  </si>
  <si>
    <t>Ga41As41H72</t>
  </si>
  <si>
    <t>Um</t>
  </si>
  <si>
    <t>offshore</t>
  </si>
  <si>
    <t>Lin</t>
  </si>
  <si>
    <t>BenElechi</t>
  </si>
  <si>
    <t>BenElechi1</t>
  </si>
  <si>
    <t>Si87H76</t>
  </si>
  <si>
    <t>bmw3_2</t>
  </si>
  <si>
    <t>CO</t>
  </si>
  <si>
    <t>hood</t>
  </si>
  <si>
    <t>Boeing</t>
  </si>
  <si>
    <t>pwtk</t>
  </si>
  <si>
    <t>thermomech_dM</t>
  </si>
  <si>
    <t>turon_m</t>
  </si>
  <si>
    <t>Si41Ge41H72</t>
  </si>
  <si>
    <t>d_pretok</t>
  </si>
  <si>
    <t>DNVS</t>
  </si>
  <si>
    <t>shipsec5</t>
  </si>
  <si>
    <t>c-73</t>
  </si>
  <si>
    <t>c-73b</t>
  </si>
  <si>
    <t>SiO2</t>
  </si>
  <si>
    <t>bmwcra_1</t>
  </si>
  <si>
    <t>UTEP</t>
  </si>
  <si>
    <t>Dubcova3</t>
  </si>
  <si>
    <t>bmw7st_1</t>
  </si>
  <si>
    <t>shipsec1</t>
  </si>
  <si>
    <t>Ga19As19H42</t>
  </si>
  <si>
    <t>boneS01</t>
  </si>
  <si>
    <t>Rothberg</t>
  </si>
  <si>
    <t>cfd2</t>
  </si>
  <si>
    <t>ship_003</t>
  </si>
  <si>
    <t>cop20k_A</t>
  </si>
  <si>
    <t>TSOPF_FS_b39_c30</t>
  </si>
  <si>
    <t>shipsec8</t>
  </si>
  <si>
    <t>Ga10As10H30</t>
  </si>
  <si>
    <t>Ge87H76</t>
  </si>
  <si>
    <t>Ge99H100</t>
  </si>
  <si>
    <t>x104</t>
  </si>
  <si>
    <t>filter3D</t>
  </si>
  <si>
    <t>2cubes_sphere</t>
  </si>
  <si>
    <t>m_t1</t>
  </si>
  <si>
    <t>Si34H36</t>
  </si>
  <si>
    <t>boyd1</t>
  </si>
  <si>
    <t>s3dkq4m2</t>
  </si>
  <si>
    <t>s3dkt3m2</t>
  </si>
  <si>
    <t>Castrillon</t>
  </si>
  <si>
    <t>denormal</t>
  </si>
  <si>
    <t>TSOPF_FS_b300_c3</t>
  </si>
  <si>
    <t>consph</t>
  </si>
  <si>
    <t>t3dh_a</t>
  </si>
  <si>
    <t>t3dh_e</t>
  </si>
  <si>
    <t>t3dh</t>
  </si>
  <si>
    <t>TSOPF_FS_b39_c19</t>
  </si>
  <si>
    <t>oilpan</t>
  </si>
  <si>
    <t>ND</t>
  </si>
  <si>
    <t>nd24k</t>
  </si>
  <si>
    <t>F2</t>
  </si>
  <si>
    <t>cfd1</t>
  </si>
  <si>
    <t>H2O</t>
  </si>
  <si>
    <t>gas_sensor</t>
  </si>
  <si>
    <t>Cunningham</t>
  </si>
  <si>
    <t>qa8fk</t>
  </si>
  <si>
    <t>qa8fm</t>
  </si>
  <si>
    <t>Dubcova2</t>
  </si>
  <si>
    <t>crankseg_2</t>
  </si>
  <si>
    <t>cant</t>
  </si>
  <si>
    <t>Ga3As3H12</t>
  </si>
  <si>
    <t>GaAsH6</t>
  </si>
  <si>
    <t>TSOPF_FS_b300_c2</t>
  </si>
  <si>
    <t>Nasa</t>
  </si>
  <si>
    <t>nasasrb</t>
  </si>
  <si>
    <t>crankseg_1</t>
  </si>
  <si>
    <t>ct20stif</t>
  </si>
  <si>
    <t>dawson5</t>
  </si>
  <si>
    <t>sparsine</t>
  </si>
  <si>
    <t>vanbody</t>
  </si>
  <si>
    <t>bcsstk39</t>
  </si>
  <si>
    <t>Belcastro</t>
  </si>
  <si>
    <t>mouse_gene</t>
  </si>
  <si>
    <t>TSOPF_FS_b162_c4</t>
  </si>
  <si>
    <t>QY</t>
  </si>
  <si>
    <t>case39</t>
  </si>
  <si>
    <t>pdb1HYS</t>
  </si>
  <si>
    <t>nd12k</t>
  </si>
  <si>
    <t>ship_001</t>
  </si>
  <si>
    <t>SiO</t>
  </si>
  <si>
    <t>TSOPF_FS_b162_c3</t>
  </si>
  <si>
    <t>bcsstk35</t>
  </si>
  <si>
    <t>thread</t>
  </si>
  <si>
    <t>TSOPF_FS_b300</t>
  </si>
  <si>
    <t>TSOPF_FS_b300_c1</t>
  </si>
  <si>
    <t>TKK</t>
  </si>
  <si>
    <t>smt</t>
  </si>
  <si>
    <t>bcsstk37</t>
  </si>
  <si>
    <t>crystk03</t>
  </si>
  <si>
    <t>bcsstk36</t>
  </si>
  <si>
    <t>msc23052</t>
  </si>
  <si>
    <t>human_gene1</t>
  </si>
  <si>
    <t>raefsky4</t>
  </si>
  <si>
    <t>nd6k</t>
  </si>
  <si>
    <t>gyro_k</t>
  </si>
  <si>
    <t>gyro</t>
  </si>
  <si>
    <t>olafu</t>
  </si>
  <si>
    <t>human_gene2</t>
  </si>
  <si>
    <t>msc10848</t>
  </si>
  <si>
    <t>Nemeth</t>
  </si>
  <si>
    <t>nemeth21</t>
  </si>
  <si>
    <t>nemeth22</t>
  </si>
  <si>
    <t>nemeth23</t>
  </si>
  <si>
    <t>nemeth24</t>
  </si>
  <si>
    <t>nemeth25</t>
  </si>
  <si>
    <t>nemeth26</t>
  </si>
  <si>
    <t>nd3k</t>
  </si>
  <si>
    <t>IPSO</t>
  </si>
  <si>
    <t>TSC_OPF_1047</t>
  </si>
  <si>
    <t>exdata_1</t>
  </si>
  <si>
    <t>LPnetlib</t>
  </si>
  <si>
    <t>lp_osa_60</t>
  </si>
  <si>
    <t>NYPA</t>
  </si>
  <si>
    <t>Maragal_8</t>
  </si>
  <si>
    <t>Mittelmann</t>
  </si>
  <si>
    <t>spal_004</t>
  </si>
  <si>
    <t>Meszaros</t>
  </si>
  <si>
    <t>tp-6</t>
  </si>
  <si>
    <t>degme</t>
  </si>
  <si>
    <t>Rucci</t>
  </si>
  <si>
    <t>Rucci1</t>
  </si>
  <si>
    <t>cont1_l</t>
  </si>
  <si>
    <t>Bates</t>
  </si>
  <si>
    <t>sls</t>
  </si>
  <si>
    <t>Springer</t>
  </si>
  <si>
    <t>ESOC</t>
  </si>
  <si>
    <t>cont11_l</t>
  </si>
  <si>
    <t>Stevenson</t>
  </si>
  <si>
    <t>LargeRegFile</t>
  </si>
  <si>
    <t>stormG2_1000</t>
  </si>
  <si>
    <t>stat96v3</t>
  </si>
  <si>
    <t>stat96v2</t>
  </si>
  <si>
    <t>watson_2</t>
  </si>
  <si>
    <t>karted</t>
  </si>
  <si>
    <t>neos</t>
  </si>
  <si>
    <t>Maragal_7</t>
  </si>
  <si>
    <t>Pereyra</t>
  </si>
  <si>
    <t>landmark</t>
  </si>
  <si>
    <t>ts-palko</t>
  </si>
  <si>
    <t>watson_1</t>
  </si>
  <si>
    <t>nemsemm1</t>
  </si>
  <si>
    <t>cont-300</t>
  </si>
  <si>
    <t>nemeth20</t>
  </si>
  <si>
    <t>crystk02</t>
  </si>
  <si>
    <t>transient</t>
  </si>
  <si>
    <t>Hamm</t>
  </si>
  <si>
    <t>scircuit</t>
  </si>
  <si>
    <t>Hohn</t>
  </si>
  <si>
    <t>sinc18</t>
  </si>
  <si>
    <t>ASIC_100k</t>
  </si>
  <si>
    <t>matrix-new_3</t>
  </si>
  <si>
    <t>Si10H16</t>
  </si>
  <si>
    <t>sme3Da</t>
  </si>
  <si>
    <t>c-71</t>
  </si>
  <si>
    <t>Yoshiyasu</t>
  </si>
  <si>
    <t>mesh_deform</t>
  </si>
  <si>
    <t>MKS</t>
  </si>
  <si>
    <t>fp</t>
  </si>
  <si>
    <t>TSC_OPF_300</t>
  </si>
  <si>
    <t>nemeth19</t>
  </si>
  <si>
    <t>TSOPF_RS_b162_c4</t>
  </si>
  <si>
    <t>HTC_336_4438</t>
  </si>
  <si>
    <t>Lourakis</t>
  </si>
  <si>
    <t>bundle1</t>
  </si>
  <si>
    <t>IBM_EDA</t>
  </si>
  <si>
    <t>dc1</t>
  </si>
  <si>
    <t>dc2</t>
  </si>
  <si>
    <t>dc3</t>
  </si>
  <si>
    <t>lhr34c</t>
  </si>
  <si>
    <t>HTC_336_9129</t>
  </si>
  <si>
    <t>copter2</t>
  </si>
  <si>
    <t>trans4</t>
  </si>
  <si>
    <t>trans5</t>
  </si>
  <si>
    <t>Watson</t>
  </si>
  <si>
    <t>Baumann</t>
  </si>
  <si>
    <t>lhr34</t>
  </si>
  <si>
    <t>olesnik0</t>
  </si>
  <si>
    <t>Si5H12</t>
  </si>
  <si>
    <t>TSOPF_FS_b39_c7</t>
  </si>
  <si>
    <t>G2_circuit</t>
  </si>
  <si>
    <t>nemeth01</t>
  </si>
  <si>
    <t>Hollinger</t>
  </si>
  <si>
    <t>g7jac200</t>
  </si>
  <si>
    <t>g7jac200sc</t>
  </si>
  <si>
    <t>ACUSIM</t>
  </si>
  <si>
    <t>Pres_Poisson</t>
  </si>
  <si>
    <t>Zd_Jac3_db</t>
  </si>
  <si>
    <t>image_interp</t>
  </si>
  <si>
    <t>thermomech_TC</t>
  </si>
  <si>
    <t>thermomech_TK</t>
  </si>
  <si>
    <t>c-64</t>
  </si>
  <si>
    <t>c-64b</t>
  </si>
  <si>
    <t>c-72</t>
  </si>
  <si>
    <t>nemeth18</t>
  </si>
  <si>
    <t>TSOPF_RS_b39_c19</t>
  </si>
  <si>
    <t>heart2</t>
  </si>
  <si>
    <t>heart3</t>
  </si>
  <si>
    <t>cbuckle</t>
  </si>
  <si>
    <t>Zd_Jac2_db</t>
  </si>
  <si>
    <t>Zd_Jac6_db</t>
  </si>
  <si>
    <t>c-70</t>
  </si>
  <si>
    <t>Clark</t>
  </si>
  <si>
    <t>tomographic1</t>
  </si>
  <si>
    <t>g7jac180</t>
  </si>
  <si>
    <t>g7jac180sc</t>
  </si>
  <si>
    <t>blockqp1</t>
  </si>
  <si>
    <t>nemeth17</t>
  </si>
  <si>
    <t>c-69</t>
  </si>
  <si>
    <t>TSOPF_RS_b162_c3</t>
  </si>
  <si>
    <t>TSOPF_FS_b162_c1</t>
  </si>
  <si>
    <t>rajat25</t>
  </si>
  <si>
    <t>rajat28</t>
  </si>
  <si>
    <t>lp_osa_30</t>
  </si>
  <si>
    <t>rajat20</t>
  </si>
  <si>
    <t>Mulvey</t>
  </si>
  <si>
    <t>finan512</t>
  </si>
  <si>
    <t>Bydder</t>
  </si>
  <si>
    <t>mri1</t>
  </si>
  <si>
    <t>stat96v1</t>
  </si>
  <si>
    <t>nemeth16</t>
  </si>
  <si>
    <t>crystm03</t>
  </si>
  <si>
    <t>ASIC_100ks</t>
  </si>
  <si>
    <t>ncvxqp7</t>
  </si>
  <si>
    <t>thermal1</t>
  </si>
  <si>
    <t>mri2</t>
  </si>
  <si>
    <t>c-68</t>
  </si>
  <si>
    <t>wathen120</t>
  </si>
  <si>
    <t>g7jac160</t>
  </si>
  <si>
    <t>g7jac160sc</t>
  </si>
  <si>
    <t>Pajek</t>
  </si>
  <si>
    <t>patents_main</t>
  </si>
  <si>
    <t>k1_san</t>
  </si>
  <si>
    <t>cage11</t>
  </si>
  <si>
    <t>c-62</t>
  </si>
  <si>
    <t>c-62ghs</t>
  </si>
  <si>
    <t>stokes128</t>
  </si>
  <si>
    <t>rajat23</t>
  </si>
  <si>
    <t>rail_79841</t>
  </si>
  <si>
    <t>Shen</t>
  </si>
  <si>
    <t>e40r0100</t>
  </si>
  <si>
    <t>c-58</t>
  </si>
  <si>
    <t>sinc15</t>
  </si>
  <si>
    <t>HB</t>
  </si>
  <si>
    <t>psmigr_3</t>
  </si>
  <si>
    <t>apache1</t>
  </si>
  <si>
    <t>psmigr_2</t>
  </si>
  <si>
    <t>nemeth15</t>
  </si>
  <si>
    <t>Maragal_6</t>
  </si>
  <si>
    <t>3D_51448_3D</t>
  </si>
  <si>
    <t>ibm_matrix_2</t>
  </si>
  <si>
    <t>std1_Jac3_db</t>
  </si>
  <si>
    <t>c-67b</t>
  </si>
  <si>
    <t>c-67</t>
  </si>
  <si>
    <t>hcircuit</t>
  </si>
  <si>
    <t>gridgena</t>
  </si>
  <si>
    <t>t3dl_a</t>
  </si>
  <si>
    <t>t3dl</t>
  </si>
  <si>
    <t>ncvxqp3</t>
  </si>
  <si>
    <t>std1_Jac2_db</t>
  </si>
  <si>
    <t>nemeth14</t>
  </si>
  <si>
    <t>lung2</t>
  </si>
  <si>
    <t>stat96v4</t>
  </si>
  <si>
    <t>g7jac140</t>
  </si>
  <si>
    <t>g7jac140sc</t>
  </si>
  <si>
    <t>2D_54019_highK</t>
  </si>
  <si>
    <t>c-59</t>
  </si>
  <si>
    <t>rajat17</t>
  </si>
  <si>
    <t>rajat18</t>
  </si>
  <si>
    <t>rajat16</t>
  </si>
  <si>
    <t>nemeth13</t>
  </si>
  <si>
    <t>wathen100</t>
  </si>
  <si>
    <t>Averous</t>
  </si>
  <si>
    <t>epb3</t>
  </si>
  <si>
    <t>Bai</t>
  </si>
  <si>
    <t>af23560</t>
  </si>
  <si>
    <t>ex40</t>
  </si>
  <si>
    <t>nemeth12</t>
  </si>
  <si>
    <t>c-66</t>
  </si>
  <si>
    <t>c-66b</t>
  </si>
  <si>
    <t>rajat15</t>
  </si>
  <si>
    <t>cont-201</t>
  </si>
  <si>
    <t>c-63</t>
  </si>
  <si>
    <t>stormg2-125</t>
  </si>
  <si>
    <t>GT01R</t>
  </si>
  <si>
    <t>FEM_3D_thermal1</t>
  </si>
  <si>
    <t>bcsstk17</t>
  </si>
  <si>
    <t>helm3d01</t>
  </si>
  <si>
    <t>OPF_10000</t>
  </si>
  <si>
    <t>ncvxqp5</t>
  </si>
  <si>
    <t>Bindel</t>
  </si>
  <si>
    <t>ted_A</t>
  </si>
  <si>
    <t>ted_A_unscaled</t>
  </si>
  <si>
    <t>g7jac120</t>
  </si>
  <si>
    <t>g7jac120sc</t>
  </si>
  <si>
    <t>nemeth11</t>
  </si>
  <si>
    <t>c-55</t>
  </si>
  <si>
    <t>c-57</t>
  </si>
  <si>
    <t>nemeth10</t>
  </si>
  <si>
    <t>nemeth09</t>
  </si>
  <si>
    <t>nemeth08</t>
  </si>
  <si>
    <t>nemeth07</t>
  </si>
  <si>
    <t>nemeth02</t>
  </si>
  <si>
    <t>nemeth03</t>
  </si>
  <si>
    <t>nemeth04</t>
  </si>
  <si>
    <t>nemeth05</t>
  </si>
  <si>
    <t>nemeth06</t>
  </si>
  <si>
    <t>fxm3_16</t>
  </si>
  <si>
    <t>c-54</t>
  </si>
  <si>
    <t>lhr17c</t>
  </si>
  <si>
    <t>Quaglino</t>
  </si>
  <si>
    <t>viscoplastic2</t>
  </si>
  <si>
    <t>Sanghavi</t>
  </si>
  <si>
    <t>ecl32</t>
  </si>
  <si>
    <t>c-56</t>
  </si>
  <si>
    <t>lhr17</t>
  </si>
  <si>
    <t>k3plates</t>
  </si>
  <si>
    <t>mark3jac140</t>
  </si>
  <si>
    <t>mark3jac140sc</t>
  </si>
  <si>
    <t>bcircuit</t>
  </si>
  <si>
    <t>Garon</t>
  </si>
  <si>
    <t>garon2</t>
  </si>
  <si>
    <t>c-65</t>
  </si>
  <si>
    <t>bcsstk38</t>
  </si>
  <si>
    <t>c-53</t>
  </si>
  <si>
    <t>a0nsdsil</t>
  </si>
  <si>
    <t>poisson3Da</t>
  </si>
  <si>
    <t>Newman</t>
  </si>
  <si>
    <t>cond-mat-2005</t>
  </si>
  <si>
    <t>ncvxbqp1</t>
  </si>
  <si>
    <t>cvxbqp1</t>
  </si>
  <si>
    <t>a2nnsnsl</t>
  </si>
  <si>
    <t>gyro_m</t>
  </si>
  <si>
    <t>MathWorks</t>
  </si>
  <si>
    <t>Kuu</t>
  </si>
  <si>
    <t>g7jac100</t>
  </si>
  <si>
    <t>g7jac100sc</t>
  </si>
  <si>
    <t>onetone1</t>
  </si>
  <si>
    <t>Graham</t>
  </si>
  <si>
    <t>graham1</t>
  </si>
  <si>
    <t>ckt11752_dc_1</t>
  </si>
  <si>
    <t>ckt11752_tr_0</t>
  </si>
  <si>
    <t>Shyy</t>
  </si>
  <si>
    <t>shyy161</t>
  </si>
  <si>
    <t>inlet</t>
  </si>
  <si>
    <t>MaxPlanck</t>
  </si>
  <si>
    <t>shallow_water1</t>
  </si>
  <si>
    <t>shallow_water2</t>
  </si>
  <si>
    <t>goodwin</t>
  </si>
  <si>
    <t>crystm02</t>
  </si>
  <si>
    <t>mark3jac120</t>
  </si>
  <si>
    <t>mark3jac120sc</t>
  </si>
  <si>
    <t>bcsstm36</t>
  </si>
  <si>
    <t>lp_osa_14</t>
  </si>
  <si>
    <t>crystk01</t>
  </si>
  <si>
    <t>c-61</t>
  </si>
  <si>
    <t>lhr14c</t>
  </si>
  <si>
    <t>Bomhof</t>
  </si>
  <si>
    <t>circuit_4</t>
  </si>
  <si>
    <t>lhr14</t>
  </si>
  <si>
    <t>Na5</t>
  </si>
  <si>
    <t>Cote</t>
  </si>
  <si>
    <t>vibrobox</t>
  </si>
  <si>
    <t>dixmaanl</t>
  </si>
  <si>
    <t>c-60</t>
  </si>
  <si>
    <t>raefsky2</t>
  </si>
  <si>
    <t>raefsky1</t>
  </si>
  <si>
    <t>bcsstk16</t>
  </si>
  <si>
    <t>3D_28984_Tetra</t>
  </si>
  <si>
    <t>fome13</t>
  </si>
  <si>
    <t>sinc12</t>
  </si>
  <si>
    <t>chipcool0</t>
  </si>
  <si>
    <t>chipcool1</t>
  </si>
  <si>
    <t>Grund</t>
  </si>
  <si>
    <t>bayer01</t>
  </si>
  <si>
    <t>OPF_6000</t>
  </si>
  <si>
    <t>rat</t>
  </si>
  <si>
    <t>mark3jac100</t>
  </si>
  <si>
    <t>mark3jac100sc</t>
  </si>
  <si>
    <t>fxm4_6</t>
  </si>
  <si>
    <t>Cylshell</t>
  </si>
  <si>
    <t>s2rmq4m1</t>
  </si>
  <si>
    <t>s3rmq4m1</t>
  </si>
  <si>
    <t>s1rmq4m1</t>
  </si>
  <si>
    <t>lp_cre_b</t>
  </si>
  <si>
    <t>Engwirda</t>
  </si>
  <si>
    <t>airfoil_2d</t>
  </si>
  <si>
    <t>g7jac080</t>
  </si>
  <si>
    <t>g7jac080sc</t>
  </si>
  <si>
    <t>ex19</t>
  </si>
  <si>
    <t>a5esindl</t>
  </si>
  <si>
    <t>Dubcova1</t>
  </si>
  <si>
    <t>TSOPF_RS_b39_c7</t>
  </si>
  <si>
    <t>bcsstk25</t>
  </si>
  <si>
    <t>rajat26</t>
  </si>
  <si>
    <t>Toledo</t>
  </si>
  <si>
    <t>deltaX</t>
  </si>
  <si>
    <t>lp_cre_d</t>
  </si>
  <si>
    <t>benzene</t>
  </si>
  <si>
    <t>astro-ph</t>
  </si>
  <si>
    <t>cond-mat-2003</t>
  </si>
  <si>
    <t>nmos3</t>
  </si>
  <si>
    <t>stat96v5</t>
  </si>
  <si>
    <t>lhr11c</t>
  </si>
  <si>
    <t>lhr10c</t>
  </si>
  <si>
    <t>lhr11</t>
  </si>
  <si>
    <t>spmsrtls</t>
  </si>
  <si>
    <t>jan99jac120</t>
  </si>
  <si>
    <t>jan99jac120sc</t>
  </si>
  <si>
    <t>lhr10</t>
  </si>
  <si>
    <t>ex35</t>
  </si>
  <si>
    <t>onetone2</t>
  </si>
  <si>
    <t>scfxm1-2r</t>
  </si>
  <si>
    <t>bcsstk28</t>
  </si>
  <si>
    <t>Puri</t>
  </si>
  <si>
    <t>ABACUS_shell_ud</t>
  </si>
  <si>
    <t>s2rmt3m1</t>
  </si>
  <si>
    <t>s3rmt3m1</t>
  </si>
  <si>
    <t>s1rmt3m1</t>
  </si>
  <si>
    <t>mark3jac080</t>
  </si>
  <si>
    <t>mark3jac080sc</t>
  </si>
  <si>
    <t>c-47</t>
  </si>
  <si>
    <t>Brethour</t>
  </si>
  <si>
    <t>coater2</t>
  </si>
  <si>
    <t>s3rmt3m3</t>
  </si>
  <si>
    <t>route</t>
  </si>
  <si>
    <t>2D_27628_bjtcai</t>
  </si>
  <si>
    <t>TSOPF_RS_b162_c1</t>
  </si>
  <si>
    <t>mario001</t>
  </si>
  <si>
    <t>minsurfo</t>
  </si>
  <si>
    <t>c-51</t>
  </si>
  <si>
    <t>c-52</t>
  </si>
  <si>
    <t>chem_master1</t>
  </si>
  <si>
    <t>mod2</t>
  </si>
  <si>
    <t>jnlbrng1</t>
  </si>
  <si>
    <t>world</t>
  </si>
  <si>
    <t>SiNa</t>
  </si>
  <si>
    <t>obstclae</t>
  </si>
  <si>
    <t>torsion1</t>
  </si>
  <si>
    <t>rajat22</t>
  </si>
  <si>
    <t>mult_dcop_01</t>
  </si>
  <si>
    <t>mult_dcop_02</t>
  </si>
  <si>
    <t>mult_dcop_03</t>
  </si>
  <si>
    <t>nemswrld</t>
  </si>
  <si>
    <t>Szczerba</t>
  </si>
  <si>
    <t>Ill_Stokes</t>
  </si>
  <si>
    <t>jan99jac100</t>
  </si>
  <si>
    <t>jan99jac100sc</t>
  </si>
  <si>
    <t>scsd8-2r</t>
  </si>
  <si>
    <t>g7jac060</t>
  </si>
  <si>
    <t>g7jac060sc</t>
  </si>
  <si>
    <t>nemsemm2</t>
  </si>
  <si>
    <t>c-50</t>
  </si>
  <si>
    <t>brainpc2</t>
  </si>
  <si>
    <t>Wang</t>
  </si>
  <si>
    <t>wang4</t>
  </si>
  <si>
    <t>wang3</t>
  </si>
  <si>
    <t>t2dah_a</t>
  </si>
  <si>
    <t>t2dah_e</t>
  </si>
  <si>
    <t>t2dah</t>
  </si>
  <si>
    <t>epb2</t>
  </si>
  <si>
    <t>c-45</t>
  </si>
  <si>
    <t>nasa2910</t>
  </si>
  <si>
    <t>bratu3d</t>
  </si>
  <si>
    <t>SiH4</t>
  </si>
  <si>
    <t>Muu</t>
  </si>
  <si>
    <t>raefsky5</t>
  </si>
  <si>
    <t>Zhao</t>
  </si>
  <si>
    <t>Zhao1</t>
  </si>
  <si>
    <t>Zhao2</t>
  </si>
  <si>
    <t>c-48</t>
  </si>
  <si>
    <t>ulevimin</t>
  </si>
  <si>
    <t>mark3jac060</t>
  </si>
  <si>
    <t>mark3jac060sc</t>
  </si>
  <si>
    <t>bcsstk24</t>
  </si>
  <si>
    <t>hvdc1</t>
  </si>
  <si>
    <t>c-49</t>
  </si>
  <si>
    <t>lhr07c</t>
  </si>
  <si>
    <t>lhr07</t>
  </si>
  <si>
    <t>cari</t>
  </si>
  <si>
    <t>jan99jac080</t>
  </si>
  <si>
    <t>jan99jac080sc</t>
  </si>
  <si>
    <t>cage10</t>
  </si>
  <si>
    <t>model10</t>
  </si>
  <si>
    <t>bloweya</t>
  </si>
  <si>
    <t>bcsstk18</t>
  </si>
  <si>
    <t>case9</t>
  </si>
  <si>
    <t>TSOPF_FS_b9_c6</t>
  </si>
  <si>
    <t>g7jac050sc</t>
  </si>
  <si>
    <t>shermanACb</t>
  </si>
  <si>
    <t>Rommes</t>
  </si>
  <si>
    <t>bauru5727</t>
  </si>
  <si>
    <t>juba40k</t>
  </si>
  <si>
    <t>lp_maros_r7</t>
  </si>
  <si>
    <t>lp_osa_07</t>
  </si>
  <si>
    <t>ted_B</t>
  </si>
  <si>
    <t>ted_B_unscaled</t>
  </si>
  <si>
    <t>fome12</t>
  </si>
  <si>
    <t>OPF_3754</t>
  </si>
  <si>
    <t>stokes64</t>
  </si>
  <si>
    <t>stokes64s</t>
  </si>
  <si>
    <t>rail_20209</t>
  </si>
  <si>
    <t>DRIVCAV</t>
  </si>
  <si>
    <t>cavity18</t>
  </si>
  <si>
    <t>cavity20</t>
  </si>
  <si>
    <t>cavity22</t>
  </si>
  <si>
    <t>cavity24</t>
  </si>
  <si>
    <t>cavity26</t>
  </si>
  <si>
    <t>cavity16</t>
  </si>
  <si>
    <t>Pothen</t>
  </si>
  <si>
    <t>bodyy6</t>
  </si>
  <si>
    <t>cavity17</t>
  </si>
  <si>
    <t>cavity19</t>
  </si>
  <si>
    <t>cavity21</t>
  </si>
  <si>
    <t>cavity23</t>
  </si>
  <si>
    <t>cavity25</t>
  </si>
  <si>
    <t>igbt3</t>
  </si>
  <si>
    <t>c-46</t>
  </si>
  <si>
    <t>raefsky6</t>
  </si>
  <si>
    <t>lp_fit2d</t>
  </si>
  <si>
    <t>bodyy5</t>
  </si>
  <si>
    <t>aug3dcqp</t>
  </si>
  <si>
    <t>Okunbor</t>
  </si>
  <si>
    <t>aft01</t>
  </si>
  <si>
    <t>c-43</t>
  </si>
  <si>
    <t>sc205-2r</t>
  </si>
  <si>
    <t>bodyy4</t>
  </si>
  <si>
    <t>scagr7-2r</t>
  </si>
  <si>
    <t>p010</t>
  </si>
  <si>
    <t>Sumner</t>
  </si>
  <si>
    <t>graphics</t>
  </si>
  <si>
    <t>bcsstk15</t>
  </si>
  <si>
    <t>c-39</t>
  </si>
  <si>
    <t>YCheng</t>
  </si>
  <si>
    <t>psse2</t>
  </si>
  <si>
    <t>cvxqp3</t>
  </si>
  <si>
    <t>scsd8-2b</t>
  </si>
  <si>
    <t>scsd8-2c</t>
  </si>
  <si>
    <t>south31</t>
  </si>
  <si>
    <t>jan99jac060</t>
  </si>
  <si>
    <t>jan99jac060sc</t>
  </si>
  <si>
    <t>baxter</t>
  </si>
  <si>
    <t>scfxm1-2b</t>
  </si>
  <si>
    <t>c-42</t>
  </si>
  <si>
    <t>bloweybl</t>
  </si>
  <si>
    <t>co9</t>
  </si>
  <si>
    <t>g7jac040</t>
  </si>
  <si>
    <t>g7jac040sc</t>
  </si>
  <si>
    <t>gen4</t>
  </si>
  <si>
    <t>mark3jac040</t>
  </si>
  <si>
    <t>mark3jac040sc</t>
  </si>
  <si>
    <t>crystm01</t>
  </si>
  <si>
    <t>nasa4704</t>
  </si>
  <si>
    <t>r05</t>
  </si>
  <si>
    <t>psse0</t>
  </si>
  <si>
    <t>mhd4800a</t>
  </si>
  <si>
    <t>c-41</t>
  </si>
  <si>
    <t>Kemelmacher</t>
  </si>
  <si>
    <t>piston</t>
  </si>
  <si>
    <t>Group</t>
  </si>
  <si>
    <t>Matrix</t>
  </si>
  <si>
    <t>Rows</t>
  </si>
  <si>
    <t>Columns</t>
  </si>
  <si>
    <t>Nonzeros</t>
  </si>
  <si>
    <t>optimization problem</t>
  </si>
  <si>
    <t>computational fluid dynamics problem</t>
  </si>
  <si>
    <t>structural problem</t>
  </si>
  <si>
    <t>directed weighted graph</t>
  </si>
  <si>
    <t>electromagnetics problem</t>
  </si>
  <si>
    <t>circuit simulation problem</t>
  </si>
  <si>
    <t>model reduction problem</t>
  </si>
  <si>
    <t>linear programming problem</t>
  </si>
  <si>
    <t>undirected weighted graph</t>
  </si>
  <si>
    <t>2D/3D problem</t>
  </si>
  <si>
    <t>theoretical/quantum chemistry problem</t>
  </si>
  <si>
    <t>subsequent structural problem</t>
  </si>
  <si>
    <t>structural problem sequence</t>
  </si>
  <si>
    <t>power network problem</t>
  </si>
  <si>
    <t>thermal problem</t>
  </si>
  <si>
    <t>least squares problem</t>
  </si>
  <si>
    <t>semiconductor device problem</t>
  </si>
  <si>
    <t>frequency-domain circuit simulation problem</t>
  </si>
  <si>
    <t>duplicate model reduction problem</t>
  </si>
  <si>
    <t>weighted undirected graph</t>
  </si>
  <si>
    <t>materials problem</t>
  </si>
  <si>
    <t>weighted directed graph</t>
  </si>
  <si>
    <t>subsequent semiconductor device problem</t>
  </si>
  <si>
    <t>semiconductor device problem sequence</t>
  </si>
  <si>
    <t>duplicate 2D/3D problem</t>
  </si>
  <si>
    <t>chemical process simulation problem</t>
  </si>
  <si>
    <t>directed weighted random graph</t>
  </si>
  <si>
    <t>computational fluid dynamics problem sequence</t>
  </si>
  <si>
    <t>subsequent computational fluid dynamics problem</t>
  </si>
  <si>
    <t>acoustics problem</t>
  </si>
  <si>
    <t>subsequent theoretical/quantum chemistry problem</t>
  </si>
  <si>
    <t>optimization problem sequence</t>
  </si>
  <si>
    <t>subsequent optimization problem</t>
  </si>
  <si>
    <t>economic problem</t>
  </si>
  <si>
    <t>counter-example problem</t>
  </si>
  <si>
    <t>power network problem sequence</t>
  </si>
  <si>
    <t>computer graphics/vision problem</t>
  </si>
  <si>
    <t>circuit simulation problem sequence</t>
  </si>
  <si>
    <t>subsequent circuit simulation problem</t>
  </si>
  <si>
    <t>theoretical/quantum chemistry problem sequence</t>
  </si>
  <si>
    <t>random 2D/3D problem</t>
  </si>
  <si>
    <t>linear programming problem sequence</t>
  </si>
  <si>
    <t>statistical/mathematical problem</t>
  </si>
  <si>
    <t>duplicate optimization problem</t>
  </si>
  <si>
    <t>eigenvalue/model reduction problem</t>
  </si>
  <si>
    <t>Kind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</si>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</sst>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0" xfId="0" applyFon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ise.ufl.edu/research/sparse/matrices/GHS_psdef/s3dkq4m2.html" TargetMode="External"/><Relationship Id="rId299" Type="http://schemas.openxmlformats.org/officeDocument/2006/relationships/hyperlink" Target="http://www.cise.ufl.edu/research/sparse/matrices/IBM_EDA/trans5.html" TargetMode="External"/><Relationship Id="rId21" Type="http://schemas.openxmlformats.org/officeDocument/2006/relationships/hyperlink" Target="http://www.cise.ufl.edu/research/sparse/matrices/Fluorem/RM07R.html" TargetMode="External"/><Relationship Id="rId63" Type="http://schemas.openxmlformats.org/officeDocument/2006/relationships/hyperlink" Target="http://www.cise.ufl.edu/research/sparse/matrices/Meszaros/tp-6.html" TargetMode="External"/><Relationship Id="rId159" Type="http://schemas.openxmlformats.org/officeDocument/2006/relationships/hyperlink" Target="http://www.cise.ufl.edu/research/sparse/matrices/TSOPF/TSOPF_FS_b162_c4.html" TargetMode="External"/><Relationship Id="rId324" Type="http://schemas.openxmlformats.org/officeDocument/2006/relationships/hyperlink" Target="http://www.cise.ufl.edu/research/sparse/matrices/GHS_indef/c-70.html" TargetMode="External"/><Relationship Id="rId366" Type="http://schemas.openxmlformats.org/officeDocument/2006/relationships/hyperlink" Target="http://www.cise.ufl.edu/research/sparse/matrices/Schenk_IBMSDS/3D_51448_3D.html" TargetMode="External"/><Relationship Id="rId531" Type="http://schemas.openxmlformats.org/officeDocument/2006/relationships/hyperlink" Target="http://www.cise.ufl.edu/research/sparse/matrices/Meszaros/mod2.html" TargetMode="External"/><Relationship Id="rId573" Type="http://schemas.openxmlformats.org/officeDocument/2006/relationships/hyperlink" Target="http://www.cise.ufl.edu/research/sparse/matrices/Mallya/lhr07.html" TargetMode="External"/><Relationship Id="rId629" Type="http://schemas.openxmlformats.org/officeDocument/2006/relationships/hyperlink" Target="http://www.cise.ufl.edu/research/sparse/matrices/Hollinger/jan99jac060sc.html" TargetMode="External"/><Relationship Id="rId170" Type="http://schemas.openxmlformats.org/officeDocument/2006/relationships/hyperlink" Target="http://www.cise.ufl.edu/research/sparse/matrices/GHS_psdef/oilpan.html" TargetMode="External"/><Relationship Id="rId226" Type="http://schemas.openxmlformats.org/officeDocument/2006/relationships/hyperlink" Target="http://www.cise.ufl.edu/research/sparse/matrices/GHS_indef/boyd2.html" TargetMode="External"/><Relationship Id="rId433" Type="http://schemas.openxmlformats.org/officeDocument/2006/relationships/hyperlink" Target="http://www.cise.ufl.edu/research/sparse/matrices/Schenk_IBMNA/c-65.html" TargetMode="External"/><Relationship Id="rId268" Type="http://schemas.openxmlformats.org/officeDocument/2006/relationships/hyperlink" Target="http://www.cise.ufl.edu/research/sparse/matrices/UTEP/Dubcova2.html" TargetMode="External"/><Relationship Id="rId475" Type="http://schemas.openxmlformats.org/officeDocument/2006/relationships/hyperlink" Target="http://www.cise.ufl.edu/research/sparse/matrices/Oberwolfach/chipcool0.html" TargetMode="External"/><Relationship Id="rId640" Type="http://schemas.openxmlformats.org/officeDocument/2006/relationships/hyperlink" Target="http://www.cise.ufl.edu/research/sparse/matrices/Boeing/crystm01.html" TargetMode="External"/><Relationship Id="rId32" Type="http://schemas.openxmlformats.org/officeDocument/2006/relationships/hyperlink" Target="http://www.cise.ufl.edu/research/sparse/matrices/Janna/StocF-1465.html" TargetMode="External"/><Relationship Id="rId74" Type="http://schemas.openxmlformats.org/officeDocument/2006/relationships/hyperlink" Target="http://www.cise.ufl.edu/research/sparse/matrices/Bourchtein/atmosmodd.html" TargetMode="External"/><Relationship Id="rId128" Type="http://schemas.openxmlformats.org/officeDocument/2006/relationships/hyperlink" Target="http://www.cise.ufl.edu/research/sparse/matrices/DNVS/ship_001.html" TargetMode="External"/><Relationship Id="rId335" Type="http://schemas.openxmlformats.org/officeDocument/2006/relationships/hyperlink" Target="http://www.cise.ufl.edu/research/sparse/matrices/LPnetlib/lp_osa_30.html" TargetMode="External"/><Relationship Id="rId377" Type="http://schemas.openxmlformats.org/officeDocument/2006/relationships/hyperlink" Target="http://www.cise.ufl.edu/research/sparse/matrices/Nemeth/nemeth14.html" TargetMode="External"/><Relationship Id="rId500" Type="http://schemas.openxmlformats.org/officeDocument/2006/relationships/hyperlink" Target="http://www.cise.ufl.edu/research/sparse/matrices/Newman/cond-mat-2003.html" TargetMode="External"/><Relationship Id="rId542" Type="http://schemas.openxmlformats.org/officeDocument/2006/relationships/hyperlink" Target="http://www.cise.ufl.edu/research/sparse/matrices/Szczerba/Ill_Stokes.html" TargetMode="External"/><Relationship Id="rId584" Type="http://schemas.openxmlformats.org/officeDocument/2006/relationships/hyperlink" Target="http://www.cise.ufl.edu/research/sparse/matrices/Shen/shermanACb.html" TargetMode="External"/><Relationship Id="rId5" Type="http://schemas.openxmlformats.org/officeDocument/2006/relationships/hyperlink" Target="http://www.cise.ufl.edu/research/sparse/matrices/Janna/Flan_1565.html" TargetMode="External"/><Relationship Id="rId181" Type="http://schemas.openxmlformats.org/officeDocument/2006/relationships/hyperlink" Target="http://www.cise.ufl.edu/research/sparse/matrices/Schenk_ISEI/para-8.html" TargetMode="External"/><Relationship Id="rId237" Type="http://schemas.openxmlformats.org/officeDocument/2006/relationships/hyperlink" Target="http://www.cise.ufl.edu/research/sparse/matrices/PARSEC/SiO.html" TargetMode="External"/><Relationship Id="rId402" Type="http://schemas.openxmlformats.org/officeDocument/2006/relationships/hyperlink" Target="http://www.cise.ufl.edu/research/sparse/matrices/GHS_indef/helm3d01.html" TargetMode="External"/><Relationship Id="rId279" Type="http://schemas.openxmlformats.org/officeDocument/2006/relationships/hyperlink" Target="http://www.cise.ufl.edu/research/sparse/matrices/Hohn/sinc18.html" TargetMode="External"/><Relationship Id="rId444" Type="http://schemas.openxmlformats.org/officeDocument/2006/relationships/hyperlink" Target="http://www.cise.ufl.edu/research/sparse/matrices/Hollinger/g7jac100.html" TargetMode="External"/><Relationship Id="rId486" Type="http://schemas.openxmlformats.org/officeDocument/2006/relationships/hyperlink" Target="http://www.cise.ufl.edu/research/sparse/matrices/LPnetlib/lp_cre_b.html" TargetMode="External"/><Relationship Id="rId43" Type="http://schemas.openxmlformats.org/officeDocument/2006/relationships/hyperlink" Target="http://www.cise.ufl.edu/research/sparse/matrices/Schenk_AFE/af_shell2.html" TargetMode="External"/><Relationship Id="rId139" Type="http://schemas.openxmlformats.org/officeDocument/2006/relationships/hyperlink" Target="http://www.cise.ufl.edu/research/sparse/matrices/Mittelmann/stormG2_1000.html" TargetMode="External"/><Relationship Id="rId290" Type="http://schemas.openxmlformats.org/officeDocument/2006/relationships/hyperlink" Target="http://www.cise.ufl.edu/research/sparse/matrices/IPSO/HTC_336_4438.html" TargetMode="External"/><Relationship Id="rId304" Type="http://schemas.openxmlformats.org/officeDocument/2006/relationships/hyperlink" Target="http://www.cise.ufl.edu/research/sparse/matrices/TSOPF/TSOPF_FS_b39_c7.html" TargetMode="External"/><Relationship Id="rId346" Type="http://schemas.openxmlformats.org/officeDocument/2006/relationships/hyperlink" Target="http://www.cise.ufl.edu/research/sparse/matrices/GHS_indef/c-68.html" TargetMode="External"/><Relationship Id="rId388" Type="http://schemas.openxmlformats.org/officeDocument/2006/relationships/hyperlink" Target="http://www.cise.ufl.edu/research/sparse/matrices/GHS_psdef/wathen100.html" TargetMode="External"/><Relationship Id="rId511" Type="http://schemas.openxmlformats.org/officeDocument/2006/relationships/hyperlink" Target="http://www.cise.ufl.edu/research/sparse/matrices/ATandT/onetone2.html" TargetMode="External"/><Relationship Id="rId553" Type="http://schemas.openxmlformats.org/officeDocument/2006/relationships/hyperlink" Target="http://www.cise.ufl.edu/research/sparse/matrices/Oberwolfach/t2dah_a.html" TargetMode="External"/><Relationship Id="rId609" Type="http://schemas.openxmlformats.org/officeDocument/2006/relationships/hyperlink" Target="http://www.cise.ufl.edu/research/sparse/matrices/Schenk_IBMNA/c-46.html" TargetMode="External"/><Relationship Id="rId85" Type="http://schemas.openxmlformats.org/officeDocument/2006/relationships/hyperlink" Target="http://www.cise.ufl.edu/research/sparse/matrices/Rucci/Rucci1.html" TargetMode="External"/><Relationship Id="rId150" Type="http://schemas.openxmlformats.org/officeDocument/2006/relationships/hyperlink" Target="http://www.cise.ufl.edu/research/sparse/matrices/Schenk_ISEI/para-4.html" TargetMode="External"/><Relationship Id="rId192" Type="http://schemas.openxmlformats.org/officeDocument/2006/relationships/hyperlink" Target="http://www.cise.ufl.edu/research/sparse/matrices/VanVelzen/Zd_Jac3.html" TargetMode="External"/><Relationship Id="rId206" Type="http://schemas.openxmlformats.org/officeDocument/2006/relationships/hyperlink" Target="http://www.cise.ufl.edu/research/sparse/matrices/Simon/venkat50.html" TargetMode="External"/><Relationship Id="rId413" Type="http://schemas.openxmlformats.org/officeDocument/2006/relationships/hyperlink" Target="http://www.cise.ufl.edu/research/sparse/matrices/Nemeth/nemeth09.html" TargetMode="External"/><Relationship Id="rId595" Type="http://schemas.openxmlformats.org/officeDocument/2006/relationships/hyperlink" Target="http://www.cise.ufl.edu/research/sparse/matrices/Oberwolfach/rail_20209.html" TargetMode="External"/><Relationship Id="rId248" Type="http://schemas.openxmlformats.org/officeDocument/2006/relationships/hyperlink" Target="http://www.cise.ufl.edu/research/sparse/matrices/Li/li.html" TargetMode="External"/><Relationship Id="rId455" Type="http://schemas.openxmlformats.org/officeDocument/2006/relationships/hyperlink" Target="http://www.cise.ufl.edu/research/sparse/matrices/Boeing/crystm02.html" TargetMode="External"/><Relationship Id="rId497" Type="http://schemas.openxmlformats.org/officeDocument/2006/relationships/hyperlink" Target="http://www.cise.ufl.edu/research/sparse/matrices/LPnetlib/lp_cre_d.html" TargetMode="External"/><Relationship Id="rId620" Type="http://schemas.openxmlformats.org/officeDocument/2006/relationships/hyperlink" Target="http://www.cise.ufl.edu/research/sparse/matrices/Sumner/graphics.html" TargetMode="External"/><Relationship Id="rId12" Type="http://schemas.openxmlformats.org/officeDocument/2006/relationships/hyperlink" Target="http://www.cise.ufl.edu/research/sparse/matrices/Freescale/circuit5M.html" TargetMode="External"/><Relationship Id="rId108" Type="http://schemas.openxmlformats.org/officeDocument/2006/relationships/hyperlink" Target="http://www.cise.ufl.edu/research/sparse/matrices/CEMW/tmt_sym.html" TargetMode="External"/><Relationship Id="rId315" Type="http://schemas.openxmlformats.org/officeDocument/2006/relationships/hyperlink" Target="http://www.cise.ufl.edu/research/sparse/matrices/Schenk_IBMNA/c-64b.html" TargetMode="External"/><Relationship Id="rId357" Type="http://schemas.openxmlformats.org/officeDocument/2006/relationships/hyperlink" Target="http://www.cise.ufl.edu/research/sparse/matrices/Oberwolfach/rail_79841.html" TargetMode="External"/><Relationship Id="rId522" Type="http://schemas.openxmlformats.org/officeDocument/2006/relationships/hyperlink" Target="http://www.cise.ufl.edu/research/sparse/matrices/Cylshell/s3rmt3m3.html" TargetMode="External"/><Relationship Id="rId54" Type="http://schemas.openxmlformats.org/officeDocument/2006/relationships/hyperlink" Target="http://www.cise.ufl.edu/research/sparse/matrices/TSOPF/TSOPF_RS_b2383_c1.html" TargetMode="External"/><Relationship Id="rId96" Type="http://schemas.openxmlformats.org/officeDocument/2006/relationships/hyperlink" Target="http://www.cise.ufl.edu/research/sparse/matrices/PARSEC/Ga10As10H30.html" TargetMode="External"/><Relationship Id="rId161" Type="http://schemas.openxmlformats.org/officeDocument/2006/relationships/hyperlink" Target="http://www.cise.ufl.edu/research/sparse/matrices/Schenk_IBMNA/c-big.html" TargetMode="External"/><Relationship Id="rId217" Type="http://schemas.openxmlformats.org/officeDocument/2006/relationships/hyperlink" Target="http://www.cise.ufl.edu/research/sparse/matrices/VanVelzen/Zd_Jac2.html" TargetMode="External"/><Relationship Id="rId399" Type="http://schemas.openxmlformats.org/officeDocument/2006/relationships/hyperlink" Target="http://www.cise.ufl.edu/research/sparse/matrices/Fluorem/GT01R.html" TargetMode="External"/><Relationship Id="rId564" Type="http://schemas.openxmlformats.org/officeDocument/2006/relationships/hyperlink" Target="http://www.cise.ufl.edu/research/sparse/matrices/Zhao/Zhao2.html" TargetMode="External"/><Relationship Id="rId259" Type="http://schemas.openxmlformats.org/officeDocument/2006/relationships/hyperlink" Target="http://www.cise.ufl.edu/research/sparse/matrices/Boeing/bcsstk37.html" TargetMode="External"/><Relationship Id="rId424" Type="http://schemas.openxmlformats.org/officeDocument/2006/relationships/hyperlink" Target="http://www.cise.ufl.edu/research/sparse/matrices/Quaglino/viscoplastic2.html" TargetMode="External"/><Relationship Id="rId466" Type="http://schemas.openxmlformats.org/officeDocument/2006/relationships/hyperlink" Target="http://www.cise.ufl.edu/research/sparse/matrices/Cote/vibrobox.html" TargetMode="External"/><Relationship Id="rId631" Type="http://schemas.openxmlformats.org/officeDocument/2006/relationships/hyperlink" Target="http://www.cise.ufl.edu/research/sparse/matrices/Meszaros/scfxm1-2b.html" TargetMode="External"/><Relationship Id="rId23" Type="http://schemas.openxmlformats.org/officeDocument/2006/relationships/hyperlink" Target="http://www.cise.ufl.edu/research/sparse/matrices/Belcastro/mouse_gene.html" TargetMode="External"/><Relationship Id="rId119" Type="http://schemas.openxmlformats.org/officeDocument/2006/relationships/hyperlink" Target="http://www.cise.ufl.edu/research/sparse/matrices/TSOPF/TSOPF_FS_b300.html" TargetMode="External"/><Relationship Id="rId270" Type="http://schemas.openxmlformats.org/officeDocument/2006/relationships/hyperlink" Target="http://www.cise.ufl.edu/research/sparse/matrices/Oberwolfach/gyro.html" TargetMode="External"/><Relationship Id="rId326" Type="http://schemas.openxmlformats.org/officeDocument/2006/relationships/hyperlink" Target="http://www.cise.ufl.edu/research/sparse/matrices/Hollinger/g7jac180.html" TargetMode="External"/><Relationship Id="rId533" Type="http://schemas.openxmlformats.org/officeDocument/2006/relationships/hyperlink" Target="http://www.cise.ufl.edu/research/sparse/matrices/Meszaros/world.html" TargetMode="External"/><Relationship Id="rId65" Type="http://schemas.openxmlformats.org/officeDocument/2006/relationships/hyperlink" Target="http://www.cise.ufl.edu/research/sparse/matrices/GHS_indef/bmw3_2.html" TargetMode="External"/><Relationship Id="rId130" Type="http://schemas.openxmlformats.org/officeDocument/2006/relationships/hyperlink" Target="http://www.cise.ufl.edu/research/sparse/matrices/Raju/laminar_duct3D.html" TargetMode="External"/><Relationship Id="rId368" Type="http://schemas.openxmlformats.org/officeDocument/2006/relationships/hyperlink" Target="http://www.cise.ufl.edu/research/sparse/matrices/VanVelzen/std1_Jac3_db.html" TargetMode="External"/><Relationship Id="rId575" Type="http://schemas.openxmlformats.org/officeDocument/2006/relationships/hyperlink" Target="http://www.cise.ufl.edu/research/sparse/matrices/Hollinger/jan99jac080.html" TargetMode="External"/><Relationship Id="rId172" Type="http://schemas.openxmlformats.org/officeDocument/2006/relationships/hyperlink" Target="http://www.cise.ufl.edu/research/sparse/matrices/Schenk_ISEI/barrier2-2.html" TargetMode="External"/><Relationship Id="rId228" Type="http://schemas.openxmlformats.org/officeDocument/2006/relationships/hyperlink" Target="http://www.cise.ufl.edu/research/sparse/matrices/Simon/raefsky3.html" TargetMode="External"/><Relationship Id="rId435" Type="http://schemas.openxmlformats.org/officeDocument/2006/relationships/hyperlink" Target="http://www.cise.ufl.edu/research/sparse/matrices/Schenk_IBMNA/c-53.html" TargetMode="External"/><Relationship Id="rId477" Type="http://schemas.openxmlformats.org/officeDocument/2006/relationships/hyperlink" Target="http://www.cise.ufl.edu/research/sparse/matrices/Grund/bayer01.html" TargetMode="External"/><Relationship Id="rId600" Type="http://schemas.openxmlformats.org/officeDocument/2006/relationships/hyperlink" Target="http://www.cise.ufl.edu/research/sparse/matrices/DRIVCAV/cavity26.html" TargetMode="External"/><Relationship Id="rId642" Type="http://schemas.openxmlformats.org/officeDocument/2006/relationships/hyperlink" Target="http://www.cise.ufl.edu/research/sparse/matrices/Meszaros/r05.html" TargetMode="External"/><Relationship Id="rId281" Type="http://schemas.openxmlformats.org/officeDocument/2006/relationships/hyperlink" Target="http://www.cise.ufl.edu/research/sparse/matrices/Schenk_IBMSDS/matrix-new_3.html" TargetMode="External"/><Relationship Id="rId337" Type="http://schemas.openxmlformats.org/officeDocument/2006/relationships/hyperlink" Target="http://www.cise.ufl.edu/research/sparse/matrices/Mulvey/finan512.html" TargetMode="External"/><Relationship Id="rId502" Type="http://schemas.openxmlformats.org/officeDocument/2006/relationships/hyperlink" Target="http://www.cise.ufl.edu/research/sparse/matrices/Meszaros/stat96v5.html" TargetMode="External"/><Relationship Id="rId34" Type="http://schemas.openxmlformats.org/officeDocument/2006/relationships/hyperlink" Target="http://www.cise.ufl.edu/research/sparse/matrices/INPRO/msdoor.html" TargetMode="External"/><Relationship Id="rId76" Type="http://schemas.openxmlformats.org/officeDocument/2006/relationships/hyperlink" Target="http://www.cise.ufl.edu/research/sparse/matrices/TSOPF/TSOPF_RS_b678_c2.html" TargetMode="External"/><Relationship Id="rId141" Type="http://schemas.openxmlformats.org/officeDocument/2006/relationships/hyperlink" Target="http://www.cise.ufl.edu/research/sparse/matrices/Meszaros/stat96v3.html" TargetMode="External"/><Relationship Id="rId379" Type="http://schemas.openxmlformats.org/officeDocument/2006/relationships/hyperlink" Target="http://www.cise.ufl.edu/research/sparse/matrices/Meszaros/stat96v4.html" TargetMode="External"/><Relationship Id="rId544" Type="http://schemas.openxmlformats.org/officeDocument/2006/relationships/hyperlink" Target="http://www.cise.ufl.edu/research/sparse/matrices/Hollinger/jan99jac100sc.html" TargetMode="External"/><Relationship Id="rId586" Type="http://schemas.openxmlformats.org/officeDocument/2006/relationships/hyperlink" Target="http://www.cise.ufl.edu/research/sparse/matrices/Rommes/juba40k.html" TargetMode="External"/><Relationship Id="rId7" Type="http://schemas.openxmlformats.org/officeDocument/2006/relationships/hyperlink" Target="http://www.cise.ufl.edu/research/sparse/matrices/Schenk/nlpkkt120.html" TargetMode="External"/><Relationship Id="rId183" Type="http://schemas.openxmlformats.org/officeDocument/2006/relationships/hyperlink" Target="http://www.cise.ufl.edu/research/sparse/matrices/FEMLAB/sme3Db.html" TargetMode="External"/><Relationship Id="rId239" Type="http://schemas.openxmlformats.org/officeDocument/2006/relationships/hyperlink" Target="http://www.cise.ufl.edu/research/sparse/matrices/Sandia/ASIC_320ks.html" TargetMode="External"/><Relationship Id="rId390" Type="http://schemas.openxmlformats.org/officeDocument/2006/relationships/hyperlink" Target="http://www.cise.ufl.edu/research/sparse/matrices/Bai/af23560.html" TargetMode="External"/><Relationship Id="rId404" Type="http://schemas.openxmlformats.org/officeDocument/2006/relationships/hyperlink" Target="http://www.cise.ufl.edu/research/sparse/matrices/GHS_indef/ncvxqp5.html" TargetMode="External"/><Relationship Id="rId446" Type="http://schemas.openxmlformats.org/officeDocument/2006/relationships/hyperlink" Target="http://www.cise.ufl.edu/research/sparse/matrices/ATandT/onetone1.html" TargetMode="External"/><Relationship Id="rId611" Type="http://schemas.openxmlformats.org/officeDocument/2006/relationships/hyperlink" Target="http://www.cise.ufl.edu/research/sparse/matrices/LPnetlib/lp_fit2d.html" TargetMode="External"/><Relationship Id="rId250" Type="http://schemas.openxmlformats.org/officeDocument/2006/relationships/hyperlink" Target="http://www.cise.ufl.edu/research/sparse/matrices/ATandT/twotone.html" TargetMode="External"/><Relationship Id="rId292" Type="http://schemas.openxmlformats.org/officeDocument/2006/relationships/hyperlink" Target="http://www.cise.ufl.edu/research/sparse/matrices/IBM_EDA/dc1.html" TargetMode="External"/><Relationship Id="rId306" Type="http://schemas.openxmlformats.org/officeDocument/2006/relationships/hyperlink" Target="http://www.cise.ufl.edu/research/sparse/matrices/Nemeth/nemeth01.html" TargetMode="External"/><Relationship Id="rId488" Type="http://schemas.openxmlformats.org/officeDocument/2006/relationships/hyperlink" Target="http://www.cise.ufl.edu/research/sparse/matrices/Hollinger/g7jac080.html" TargetMode="External"/><Relationship Id="rId45" Type="http://schemas.openxmlformats.org/officeDocument/2006/relationships/hyperlink" Target="http://www.cise.ufl.edu/research/sparse/matrices/Schenk_AFE/af_shell4.html" TargetMode="External"/><Relationship Id="rId87" Type="http://schemas.openxmlformats.org/officeDocument/2006/relationships/hyperlink" Target="http://www.cise.ufl.edu/research/sparse/matrices/AMD/G3_circuit.html" TargetMode="External"/><Relationship Id="rId110" Type="http://schemas.openxmlformats.org/officeDocument/2006/relationships/hyperlink" Target="http://www.cise.ufl.edu/research/sparse/matrices/McRae/ecology2.html" TargetMode="External"/><Relationship Id="rId348" Type="http://schemas.openxmlformats.org/officeDocument/2006/relationships/hyperlink" Target="http://www.cise.ufl.edu/research/sparse/matrices/Hollinger/g7jac160.html" TargetMode="External"/><Relationship Id="rId513" Type="http://schemas.openxmlformats.org/officeDocument/2006/relationships/hyperlink" Target="http://www.cise.ufl.edu/research/sparse/matrices/HB/bcsstk28.html" TargetMode="External"/><Relationship Id="rId555" Type="http://schemas.openxmlformats.org/officeDocument/2006/relationships/hyperlink" Target="http://www.cise.ufl.edu/research/sparse/matrices/Oberwolfach/t2dah.html" TargetMode="External"/><Relationship Id="rId597" Type="http://schemas.openxmlformats.org/officeDocument/2006/relationships/hyperlink" Target="http://www.cise.ufl.edu/research/sparse/matrices/DRIVCAV/cavity20.html" TargetMode="External"/><Relationship Id="rId152" Type="http://schemas.openxmlformats.org/officeDocument/2006/relationships/hyperlink" Target="http://www.cise.ufl.edu/research/sparse/matrices/Botonakis/thermomech_dK.html" TargetMode="External"/><Relationship Id="rId194" Type="http://schemas.openxmlformats.org/officeDocument/2006/relationships/hyperlink" Target="http://www.cise.ufl.edu/research/sparse/matrices/Simon/appu.html" TargetMode="External"/><Relationship Id="rId208" Type="http://schemas.openxmlformats.org/officeDocument/2006/relationships/hyperlink" Target="http://www.cise.ufl.edu/research/sparse/matrices/VanVelzen/Zd_Jac6.html" TargetMode="External"/><Relationship Id="rId415" Type="http://schemas.openxmlformats.org/officeDocument/2006/relationships/hyperlink" Target="http://www.cise.ufl.edu/research/sparse/matrices/Nemeth/nemeth07.html" TargetMode="External"/><Relationship Id="rId457" Type="http://schemas.openxmlformats.org/officeDocument/2006/relationships/hyperlink" Target="http://www.cise.ufl.edu/research/sparse/matrices/Hollinger/mark3jac120sc.html" TargetMode="External"/><Relationship Id="rId622" Type="http://schemas.openxmlformats.org/officeDocument/2006/relationships/hyperlink" Target="http://www.cise.ufl.edu/research/sparse/matrices/Schenk_IBMNA/c-39.html" TargetMode="External"/><Relationship Id="rId261" Type="http://schemas.openxmlformats.org/officeDocument/2006/relationships/hyperlink" Target="http://www.cise.ufl.edu/research/sparse/matrices/FIDAP/ex11.html" TargetMode="External"/><Relationship Id="rId499" Type="http://schemas.openxmlformats.org/officeDocument/2006/relationships/hyperlink" Target="http://www.cise.ufl.edu/research/sparse/matrices/Newman/astro-ph.html" TargetMode="External"/><Relationship Id="rId14" Type="http://schemas.openxmlformats.org/officeDocument/2006/relationships/hyperlink" Target="http://www.cise.ufl.edu/research/sparse/matrices/Schenk_AFE/af_shell10.html" TargetMode="External"/><Relationship Id="rId56" Type="http://schemas.openxmlformats.org/officeDocument/2006/relationships/hyperlink" Target="http://www.cise.ufl.edu/research/sparse/matrices/Freescale/circuit5M_dc.html" TargetMode="External"/><Relationship Id="rId317" Type="http://schemas.openxmlformats.org/officeDocument/2006/relationships/hyperlink" Target="http://www.cise.ufl.edu/research/sparse/matrices/Nemeth/nemeth18.html" TargetMode="External"/><Relationship Id="rId359" Type="http://schemas.openxmlformats.org/officeDocument/2006/relationships/hyperlink" Target="http://www.cise.ufl.edu/research/sparse/matrices/GHS_indef/c-58.html" TargetMode="External"/><Relationship Id="rId524" Type="http://schemas.openxmlformats.org/officeDocument/2006/relationships/hyperlink" Target="http://www.cise.ufl.edu/research/sparse/matrices/Schenk_IBMSDS/2D_27628_bjtcai.html" TargetMode="External"/><Relationship Id="rId566" Type="http://schemas.openxmlformats.org/officeDocument/2006/relationships/hyperlink" Target="http://www.cise.ufl.edu/research/sparse/matrices/Meszaros/ulevimin.html" TargetMode="External"/><Relationship Id="rId98" Type="http://schemas.openxmlformats.org/officeDocument/2006/relationships/hyperlink" Target="http://www.cise.ufl.edu/research/sparse/matrices/Williams/consph.html" TargetMode="External"/><Relationship Id="rId121" Type="http://schemas.openxmlformats.org/officeDocument/2006/relationships/hyperlink" Target="http://www.cise.ufl.edu/research/sparse/matrices/TSOPF/TSOPF_RS_b678_c1.html" TargetMode="External"/><Relationship Id="rId163" Type="http://schemas.openxmlformats.org/officeDocument/2006/relationships/hyperlink" Target="http://www.cise.ufl.edu/research/sparse/matrices/GHS_psdef/vanbody.html" TargetMode="External"/><Relationship Id="rId219" Type="http://schemas.openxmlformats.org/officeDocument/2006/relationships/hyperlink" Target="http://www.cise.ufl.edu/research/sparse/matrices/GHS_indef/sparsine.html" TargetMode="External"/><Relationship Id="rId370" Type="http://schemas.openxmlformats.org/officeDocument/2006/relationships/hyperlink" Target="http://www.cise.ufl.edu/research/sparse/matrices/Schenk_IBMNA/c-67.html" TargetMode="External"/><Relationship Id="rId426" Type="http://schemas.openxmlformats.org/officeDocument/2006/relationships/hyperlink" Target="http://www.cise.ufl.edu/research/sparse/matrices/Schenk_IBMNA/c-56.html" TargetMode="External"/><Relationship Id="rId633" Type="http://schemas.openxmlformats.org/officeDocument/2006/relationships/hyperlink" Target="http://www.cise.ufl.edu/research/sparse/matrices/GHS_indef/bloweybl.html" TargetMode="External"/><Relationship Id="rId230" Type="http://schemas.openxmlformats.org/officeDocument/2006/relationships/hyperlink" Target="http://www.cise.ufl.edu/research/sparse/matrices/VanVelzen/std1_Jac3.html" TargetMode="External"/><Relationship Id="rId468" Type="http://schemas.openxmlformats.org/officeDocument/2006/relationships/hyperlink" Target="http://www.cise.ufl.edu/research/sparse/matrices/Schenk_IBMNA/c-60.html" TargetMode="External"/><Relationship Id="rId25" Type="http://schemas.openxmlformats.org/officeDocument/2006/relationships/hyperlink" Target="http://www.cise.ufl.edu/research/sparse/matrices/Schenk/nlpkkt80.html" TargetMode="External"/><Relationship Id="rId67" Type="http://schemas.openxmlformats.org/officeDocument/2006/relationships/hyperlink" Target="http://www.cise.ufl.edu/research/sparse/matrices/PARSEC/Si87H76.html" TargetMode="External"/><Relationship Id="rId272" Type="http://schemas.openxmlformats.org/officeDocument/2006/relationships/hyperlink" Target="http://www.cise.ufl.edu/research/sparse/matrices/Goodwin/rim.html" TargetMode="External"/><Relationship Id="rId328" Type="http://schemas.openxmlformats.org/officeDocument/2006/relationships/hyperlink" Target="http://www.cise.ufl.edu/research/sparse/matrices/GHS_indef/blockqp1.html" TargetMode="External"/><Relationship Id="rId535" Type="http://schemas.openxmlformats.org/officeDocument/2006/relationships/hyperlink" Target="http://www.cise.ufl.edu/research/sparse/matrices/GHS_psdef/obstclae.html" TargetMode="External"/><Relationship Id="rId577" Type="http://schemas.openxmlformats.org/officeDocument/2006/relationships/hyperlink" Target="http://www.cise.ufl.edu/research/sparse/matrices/vanHeukelum/cage10.html" TargetMode="External"/><Relationship Id="rId132" Type="http://schemas.openxmlformats.org/officeDocument/2006/relationships/hyperlink" Target="http://www.cise.ufl.edu/research/sparse/matrices/Rajat/rajat29.html" TargetMode="External"/><Relationship Id="rId174" Type="http://schemas.openxmlformats.org/officeDocument/2006/relationships/hyperlink" Target="http://www.cise.ufl.edu/research/sparse/matrices/Schenk_ISEI/barrier2-4.html" TargetMode="External"/><Relationship Id="rId381" Type="http://schemas.openxmlformats.org/officeDocument/2006/relationships/hyperlink" Target="http://www.cise.ufl.edu/research/sparse/matrices/Hollinger/g7jac140sc.html" TargetMode="External"/><Relationship Id="rId602" Type="http://schemas.openxmlformats.org/officeDocument/2006/relationships/hyperlink" Target="http://www.cise.ufl.edu/research/sparse/matrices/Pothen/bodyy6.html" TargetMode="External"/><Relationship Id="rId241" Type="http://schemas.openxmlformats.org/officeDocument/2006/relationships/hyperlink" Target="http://www.cise.ufl.edu/research/sparse/matrices/Rajat/Raj1.html" TargetMode="External"/><Relationship Id="rId437" Type="http://schemas.openxmlformats.org/officeDocument/2006/relationships/hyperlink" Target="http://www.cise.ufl.edu/research/sparse/matrices/FEMLAB/poisson3Da.html" TargetMode="External"/><Relationship Id="rId479" Type="http://schemas.openxmlformats.org/officeDocument/2006/relationships/hyperlink" Target="http://www.cise.ufl.edu/research/sparse/matrices/Meszaros/rat.html" TargetMode="External"/><Relationship Id="rId644" Type="http://schemas.openxmlformats.org/officeDocument/2006/relationships/hyperlink" Target="http://www.cise.ufl.edu/research/sparse/matrices/Bai/mhd4800a.html" TargetMode="External"/><Relationship Id="rId36" Type="http://schemas.openxmlformats.org/officeDocument/2006/relationships/hyperlink" Target="http://www.cise.ufl.edu/research/sparse/matrices/Belcastro/human_gene2.html" TargetMode="External"/><Relationship Id="rId283" Type="http://schemas.openxmlformats.org/officeDocument/2006/relationships/hyperlink" Target="http://www.cise.ufl.edu/research/sparse/matrices/FEMLAB/sme3Da.html" TargetMode="External"/><Relationship Id="rId339" Type="http://schemas.openxmlformats.org/officeDocument/2006/relationships/hyperlink" Target="http://www.cise.ufl.edu/research/sparse/matrices/Meszaros/stat96v1.html" TargetMode="External"/><Relationship Id="rId490" Type="http://schemas.openxmlformats.org/officeDocument/2006/relationships/hyperlink" Target="http://www.cise.ufl.edu/research/sparse/matrices/FIDAP/ex19.html" TargetMode="External"/><Relationship Id="rId504" Type="http://schemas.openxmlformats.org/officeDocument/2006/relationships/hyperlink" Target="http://www.cise.ufl.edu/research/sparse/matrices/Mallya/lhr10c.html" TargetMode="External"/><Relationship Id="rId546" Type="http://schemas.openxmlformats.org/officeDocument/2006/relationships/hyperlink" Target="http://www.cise.ufl.edu/research/sparse/matrices/Hollinger/g7jac060.html" TargetMode="External"/><Relationship Id="rId78" Type="http://schemas.openxmlformats.org/officeDocument/2006/relationships/hyperlink" Target="http://www.cise.ufl.edu/research/sparse/matrices/DNVS/x104.html" TargetMode="External"/><Relationship Id="rId101" Type="http://schemas.openxmlformats.org/officeDocument/2006/relationships/hyperlink" Target="http://www.cise.ufl.edu/research/sparse/matrices/Oberwolfach/boneS01.html" TargetMode="External"/><Relationship Id="rId143" Type="http://schemas.openxmlformats.org/officeDocument/2006/relationships/hyperlink" Target="http://www.cise.ufl.edu/research/sparse/matrices/ND/nd3k.html" TargetMode="External"/><Relationship Id="rId185" Type="http://schemas.openxmlformats.org/officeDocument/2006/relationships/hyperlink" Target="http://www.cise.ufl.edu/research/sparse/matrices/Rudnyi/water_tank.html" TargetMode="External"/><Relationship Id="rId350" Type="http://schemas.openxmlformats.org/officeDocument/2006/relationships/hyperlink" Target="http://www.cise.ufl.edu/research/sparse/matrices/Pajek/patents_main.html" TargetMode="External"/><Relationship Id="rId406" Type="http://schemas.openxmlformats.org/officeDocument/2006/relationships/hyperlink" Target="http://www.cise.ufl.edu/research/sparse/matrices/Bindel/ted_A_unscaled.html" TargetMode="External"/><Relationship Id="rId588" Type="http://schemas.openxmlformats.org/officeDocument/2006/relationships/hyperlink" Target="http://www.cise.ufl.edu/research/sparse/matrices/LPnetlib/lp_osa_07.html" TargetMode="External"/><Relationship Id="rId9" Type="http://schemas.openxmlformats.org/officeDocument/2006/relationships/hyperlink" Target="http://www.cise.ufl.edu/research/sparse/matrices/GHS_psdef/audikw_1.html" TargetMode="External"/><Relationship Id="rId210" Type="http://schemas.openxmlformats.org/officeDocument/2006/relationships/hyperlink" Target="http://www.cise.ufl.edu/research/sparse/matrices/Sandia/ASIC_680ks.html" TargetMode="External"/><Relationship Id="rId392" Type="http://schemas.openxmlformats.org/officeDocument/2006/relationships/hyperlink" Target="http://www.cise.ufl.edu/research/sparse/matrices/Nemeth/nemeth12.html" TargetMode="External"/><Relationship Id="rId448" Type="http://schemas.openxmlformats.org/officeDocument/2006/relationships/hyperlink" Target="http://www.cise.ufl.edu/research/sparse/matrices/IBM_EDA/ckt11752_dc_1.html" TargetMode="External"/><Relationship Id="rId613" Type="http://schemas.openxmlformats.org/officeDocument/2006/relationships/hyperlink" Target="http://www.cise.ufl.edu/research/sparse/matrices/GHS_indef/aug3dcqp.html" TargetMode="External"/><Relationship Id="rId252" Type="http://schemas.openxmlformats.org/officeDocument/2006/relationships/hyperlink" Target="http://www.cise.ufl.edu/research/sparse/matrices/NYPA/Maragal_7.html" TargetMode="External"/><Relationship Id="rId294" Type="http://schemas.openxmlformats.org/officeDocument/2006/relationships/hyperlink" Target="http://www.cise.ufl.edu/research/sparse/matrices/IBM_EDA/dc3.html" TargetMode="External"/><Relationship Id="rId308" Type="http://schemas.openxmlformats.org/officeDocument/2006/relationships/hyperlink" Target="http://www.cise.ufl.edu/research/sparse/matrices/Hollinger/g7jac200sc.html" TargetMode="External"/><Relationship Id="rId515" Type="http://schemas.openxmlformats.org/officeDocument/2006/relationships/hyperlink" Target="http://www.cise.ufl.edu/research/sparse/matrices/Cylshell/s2rmt3m1.html" TargetMode="External"/><Relationship Id="rId47" Type="http://schemas.openxmlformats.org/officeDocument/2006/relationships/hyperlink" Target="http://www.cise.ufl.edu/research/sparse/matrices/Schenk_AFE/af_1_k101.html" TargetMode="External"/><Relationship Id="rId89" Type="http://schemas.openxmlformats.org/officeDocument/2006/relationships/hyperlink" Target="http://www.cise.ufl.edu/research/sparse/matrices/GHS_psdef/bmw7st_1.html" TargetMode="External"/><Relationship Id="rId112" Type="http://schemas.openxmlformats.org/officeDocument/2006/relationships/hyperlink" Target="http://www.cise.ufl.edu/research/sparse/matrices/GHS_psdef/apache2.html" TargetMode="External"/><Relationship Id="rId154" Type="http://schemas.openxmlformats.org/officeDocument/2006/relationships/hyperlink" Target="http://www.cise.ufl.edu/research/sparse/matrices/Oberwolfach/filter3D.html" TargetMode="External"/><Relationship Id="rId361" Type="http://schemas.openxmlformats.org/officeDocument/2006/relationships/hyperlink" Target="http://www.cise.ufl.edu/research/sparse/matrices/HB/psmigr_3.html" TargetMode="External"/><Relationship Id="rId557" Type="http://schemas.openxmlformats.org/officeDocument/2006/relationships/hyperlink" Target="http://www.cise.ufl.edu/research/sparse/matrices/Schenk_IBMNA/c-45.html" TargetMode="External"/><Relationship Id="rId599" Type="http://schemas.openxmlformats.org/officeDocument/2006/relationships/hyperlink" Target="http://www.cise.ufl.edu/research/sparse/matrices/DRIVCAV/cavity24.html" TargetMode="External"/><Relationship Id="rId196" Type="http://schemas.openxmlformats.org/officeDocument/2006/relationships/hyperlink" Target="http://www.cise.ufl.edu/research/sparse/matrices/Rothberg/cfd1.html" TargetMode="External"/><Relationship Id="rId417" Type="http://schemas.openxmlformats.org/officeDocument/2006/relationships/hyperlink" Target="http://www.cise.ufl.edu/research/sparse/matrices/Nemeth/nemeth03.html" TargetMode="External"/><Relationship Id="rId459" Type="http://schemas.openxmlformats.org/officeDocument/2006/relationships/hyperlink" Target="http://www.cise.ufl.edu/research/sparse/matrices/LPnetlib/lp_osa_14.html" TargetMode="External"/><Relationship Id="rId624" Type="http://schemas.openxmlformats.org/officeDocument/2006/relationships/hyperlink" Target="http://www.cise.ufl.edu/research/sparse/matrices/GHS_indef/cvxqp3.html" TargetMode="External"/><Relationship Id="rId16" Type="http://schemas.openxmlformats.org/officeDocument/2006/relationships/hyperlink" Target="http://www.cise.ufl.edu/research/sparse/matrices/Oberwolfach/bone010.html" TargetMode="External"/><Relationship Id="rId221" Type="http://schemas.openxmlformats.org/officeDocument/2006/relationships/hyperlink" Target="http://www.cise.ufl.edu/research/sparse/matrices/Mittelmann/neos.html" TargetMode="External"/><Relationship Id="rId263" Type="http://schemas.openxmlformats.org/officeDocument/2006/relationships/hyperlink" Target="http://www.cise.ufl.edu/research/sparse/matrices/Meszaros/ts-palko.html" TargetMode="External"/><Relationship Id="rId319" Type="http://schemas.openxmlformats.org/officeDocument/2006/relationships/hyperlink" Target="http://www.cise.ufl.edu/research/sparse/matrices/Norris/heart2.html" TargetMode="External"/><Relationship Id="rId470" Type="http://schemas.openxmlformats.org/officeDocument/2006/relationships/hyperlink" Target="http://www.cise.ufl.edu/research/sparse/matrices/Simon/raefsky1.html" TargetMode="External"/><Relationship Id="rId526" Type="http://schemas.openxmlformats.org/officeDocument/2006/relationships/hyperlink" Target="http://www.cise.ufl.edu/research/sparse/matrices/GHS_indef/mario001.html" TargetMode="External"/><Relationship Id="rId58" Type="http://schemas.openxmlformats.org/officeDocument/2006/relationships/hyperlink" Target="http://www.cise.ufl.edu/research/sparse/matrices/GHS_psdef/crankseg_2.html" TargetMode="External"/><Relationship Id="rId123" Type="http://schemas.openxmlformats.org/officeDocument/2006/relationships/hyperlink" Target="http://www.cise.ufl.edu/research/sparse/matrices/Oberwolfach/t3dh_e.html" TargetMode="External"/><Relationship Id="rId330" Type="http://schemas.openxmlformats.org/officeDocument/2006/relationships/hyperlink" Target="http://www.cise.ufl.edu/research/sparse/matrices/GHS_indef/c-69.html" TargetMode="External"/><Relationship Id="rId568" Type="http://schemas.openxmlformats.org/officeDocument/2006/relationships/hyperlink" Target="http://www.cise.ufl.edu/research/sparse/matrices/Hollinger/mark3jac060sc.html" TargetMode="External"/><Relationship Id="rId165" Type="http://schemas.openxmlformats.org/officeDocument/2006/relationships/hyperlink" Target="http://www.cise.ufl.edu/research/sparse/matrices/PARSEC/H2O.html" TargetMode="External"/><Relationship Id="rId372" Type="http://schemas.openxmlformats.org/officeDocument/2006/relationships/hyperlink" Target="http://www.cise.ufl.edu/research/sparse/matrices/GHS_psdef/gridgena.html" TargetMode="External"/><Relationship Id="rId428" Type="http://schemas.openxmlformats.org/officeDocument/2006/relationships/hyperlink" Target="http://www.cise.ufl.edu/research/sparse/matrices/Cunningham/k3plates.html" TargetMode="External"/><Relationship Id="rId635" Type="http://schemas.openxmlformats.org/officeDocument/2006/relationships/hyperlink" Target="http://www.cise.ufl.edu/research/sparse/matrices/Hollinger/g7jac040.html" TargetMode="External"/><Relationship Id="rId232" Type="http://schemas.openxmlformats.org/officeDocument/2006/relationships/hyperlink" Target="http://www.cise.ufl.edu/research/sparse/matrices/Botonakis/thermomech_dM.html" TargetMode="External"/><Relationship Id="rId274" Type="http://schemas.openxmlformats.org/officeDocument/2006/relationships/hyperlink" Target="http://www.cise.ufl.edu/research/sparse/matrices/GHS_indef/cont-300.html" TargetMode="External"/><Relationship Id="rId481" Type="http://schemas.openxmlformats.org/officeDocument/2006/relationships/hyperlink" Target="http://www.cise.ufl.edu/research/sparse/matrices/Hollinger/mark3jac100sc.html" TargetMode="External"/><Relationship Id="rId27" Type="http://schemas.openxmlformats.org/officeDocument/2006/relationships/hyperlink" Target="http://www.cise.ufl.edu/research/sparse/matrices/vanHeukelum/cage14.html" TargetMode="External"/><Relationship Id="rId69" Type="http://schemas.openxmlformats.org/officeDocument/2006/relationships/hyperlink" Target="http://www.cise.ufl.edu/research/sparse/matrices/GHS_psdef/crankseg_1.html" TargetMode="External"/><Relationship Id="rId134" Type="http://schemas.openxmlformats.org/officeDocument/2006/relationships/hyperlink" Target="http://www.cise.ufl.edu/research/sparse/matrices/GHS_psdef/s3dkt3m2.html" TargetMode="External"/><Relationship Id="rId537" Type="http://schemas.openxmlformats.org/officeDocument/2006/relationships/hyperlink" Target="http://www.cise.ufl.edu/research/sparse/matrices/Rajat/rajat22.html" TargetMode="External"/><Relationship Id="rId579" Type="http://schemas.openxmlformats.org/officeDocument/2006/relationships/hyperlink" Target="http://www.cise.ufl.edu/research/sparse/matrices/GHS_indef/bloweya.html" TargetMode="External"/><Relationship Id="rId80" Type="http://schemas.openxmlformats.org/officeDocument/2006/relationships/hyperlink" Target="http://www.cise.ufl.edu/research/sparse/matrices/Norris/torso1.html" TargetMode="External"/><Relationship Id="rId176" Type="http://schemas.openxmlformats.org/officeDocument/2006/relationships/hyperlink" Target="http://www.cise.ufl.edu/research/sparse/matrices/GHS_indef/mario002.html" TargetMode="External"/><Relationship Id="rId341" Type="http://schemas.openxmlformats.org/officeDocument/2006/relationships/hyperlink" Target="http://www.cise.ufl.edu/research/sparse/matrices/Boeing/crystm03.html" TargetMode="External"/><Relationship Id="rId383" Type="http://schemas.openxmlformats.org/officeDocument/2006/relationships/hyperlink" Target="http://www.cise.ufl.edu/research/sparse/matrices/GHS_indef/c-59.html" TargetMode="External"/><Relationship Id="rId439" Type="http://schemas.openxmlformats.org/officeDocument/2006/relationships/hyperlink" Target="http://www.cise.ufl.edu/research/sparse/matrices/GHS_indef/ncvxbqp1.html" TargetMode="External"/><Relationship Id="rId590" Type="http://schemas.openxmlformats.org/officeDocument/2006/relationships/hyperlink" Target="http://www.cise.ufl.edu/research/sparse/matrices/Bindel/ted_B_unscaled.html" TargetMode="External"/><Relationship Id="rId604" Type="http://schemas.openxmlformats.org/officeDocument/2006/relationships/hyperlink" Target="http://www.cise.ufl.edu/research/sparse/matrices/DRIVCAV/cavity19.html" TargetMode="External"/><Relationship Id="rId646" Type="http://schemas.openxmlformats.org/officeDocument/2006/relationships/hyperlink" Target="http://www.cise.ufl.edu/research/sparse/matrices/Kemelmacher/Kemelmacher.html" TargetMode="External"/><Relationship Id="rId201" Type="http://schemas.openxmlformats.org/officeDocument/2006/relationships/hyperlink" Target="http://www.cise.ufl.edu/research/sparse/matrices/Lin/Lin.html" TargetMode="External"/><Relationship Id="rId243" Type="http://schemas.openxmlformats.org/officeDocument/2006/relationships/hyperlink" Target="http://www.cise.ufl.edu/research/sparse/matrices/Schenk_IBMNA/c-73b.html" TargetMode="External"/><Relationship Id="rId285" Type="http://schemas.openxmlformats.org/officeDocument/2006/relationships/hyperlink" Target="http://www.cise.ufl.edu/research/sparse/matrices/Yoshiyasu/mesh_deform.html" TargetMode="External"/><Relationship Id="rId450" Type="http://schemas.openxmlformats.org/officeDocument/2006/relationships/hyperlink" Target="http://www.cise.ufl.edu/research/sparse/matrices/Shyy/shyy161.html" TargetMode="External"/><Relationship Id="rId506" Type="http://schemas.openxmlformats.org/officeDocument/2006/relationships/hyperlink" Target="http://www.cise.ufl.edu/research/sparse/matrices/GHS_indef/spmsrtls.html" TargetMode="External"/><Relationship Id="rId38" Type="http://schemas.openxmlformats.org/officeDocument/2006/relationships/hyperlink" Target="http://www.cise.ufl.edu/research/sparse/matrices/Schenk_AFE/af_shell5.html" TargetMode="External"/><Relationship Id="rId103" Type="http://schemas.openxmlformats.org/officeDocument/2006/relationships/hyperlink" Target="http://www.cise.ufl.edu/research/sparse/matrices/Mittelmann/cont11_l.html" TargetMode="External"/><Relationship Id="rId310" Type="http://schemas.openxmlformats.org/officeDocument/2006/relationships/hyperlink" Target="http://www.cise.ufl.edu/research/sparse/matrices/VanVelzen/Zd_Jac3_db.html" TargetMode="External"/><Relationship Id="rId492" Type="http://schemas.openxmlformats.org/officeDocument/2006/relationships/hyperlink" Target="http://www.cise.ufl.edu/research/sparse/matrices/UTEP/Dubcova1.html" TargetMode="External"/><Relationship Id="rId548" Type="http://schemas.openxmlformats.org/officeDocument/2006/relationships/hyperlink" Target="http://www.cise.ufl.edu/research/sparse/matrices/Meszaros/nemsemm2.html" TargetMode="External"/><Relationship Id="rId91" Type="http://schemas.openxmlformats.org/officeDocument/2006/relationships/hyperlink" Target="http://www.cise.ufl.edu/research/sparse/matrices/ND/nd6k.html" TargetMode="External"/><Relationship Id="rId145" Type="http://schemas.openxmlformats.org/officeDocument/2006/relationships/hyperlink" Target="http://www.cise.ufl.edu/research/sparse/matrices/TSOPF/TSOPF_FS_b39_c30.html" TargetMode="External"/><Relationship Id="rId187" Type="http://schemas.openxmlformats.org/officeDocument/2006/relationships/hyperlink" Target="http://www.cise.ufl.edu/research/sparse/matrices/IPSO/TSC_OPF_1047.html" TargetMode="External"/><Relationship Id="rId352" Type="http://schemas.openxmlformats.org/officeDocument/2006/relationships/hyperlink" Target="http://www.cise.ufl.edu/research/sparse/matrices/vanHeukelum/cage11.html" TargetMode="External"/><Relationship Id="rId394" Type="http://schemas.openxmlformats.org/officeDocument/2006/relationships/hyperlink" Target="http://www.cise.ufl.edu/research/sparse/matrices/Schenk_IBMNA/c-66b.html" TargetMode="External"/><Relationship Id="rId408" Type="http://schemas.openxmlformats.org/officeDocument/2006/relationships/hyperlink" Target="http://www.cise.ufl.edu/research/sparse/matrices/Hollinger/g7jac120sc.html" TargetMode="External"/><Relationship Id="rId615" Type="http://schemas.openxmlformats.org/officeDocument/2006/relationships/hyperlink" Target="http://www.cise.ufl.edu/research/sparse/matrices/Schenk_IBMNA/c-43.html" TargetMode="External"/><Relationship Id="rId1" Type="http://schemas.openxmlformats.org/officeDocument/2006/relationships/hyperlink" Target="http://www.cise.ufl.edu/research/sparse/matrices/Schenk/nlpkkt240.html" TargetMode="External"/><Relationship Id="rId212" Type="http://schemas.openxmlformats.org/officeDocument/2006/relationships/hyperlink" Target="http://www.cise.ufl.edu/research/sparse/matrices/Vavasis/av41092.html" TargetMode="External"/><Relationship Id="rId233" Type="http://schemas.openxmlformats.org/officeDocument/2006/relationships/hyperlink" Target="http://www.cise.ufl.edu/research/sparse/matrices/LPnetlib/lp_osa_60.html" TargetMode="External"/><Relationship Id="rId254" Type="http://schemas.openxmlformats.org/officeDocument/2006/relationships/hyperlink" Target="http://www.cise.ufl.edu/research/sparse/matrices/Nemeth/nemeth21.html" TargetMode="External"/><Relationship Id="rId440" Type="http://schemas.openxmlformats.org/officeDocument/2006/relationships/hyperlink" Target="http://www.cise.ufl.edu/research/sparse/matrices/GHS_psdef/cvxbqp1.html" TargetMode="External"/><Relationship Id="rId28" Type="http://schemas.openxmlformats.org/officeDocument/2006/relationships/hyperlink" Target="http://www.cise.ufl.edu/research/sparse/matrices/Koutsovasilis/F1.html" TargetMode="External"/><Relationship Id="rId49" Type="http://schemas.openxmlformats.org/officeDocument/2006/relationships/hyperlink" Target="http://www.cise.ufl.edu/research/sparse/matrices/Schenk_AFE/af_3_k101.html" TargetMode="External"/><Relationship Id="rId114" Type="http://schemas.openxmlformats.org/officeDocument/2006/relationships/hyperlink" Target="http://www.cise.ufl.edu/research/sparse/matrices/CEMW/tmt_unsym.html" TargetMode="External"/><Relationship Id="rId275" Type="http://schemas.openxmlformats.org/officeDocument/2006/relationships/hyperlink" Target="http://www.cise.ufl.edu/research/sparse/matrices/Nemeth/nemeth20.html" TargetMode="External"/><Relationship Id="rId296" Type="http://schemas.openxmlformats.org/officeDocument/2006/relationships/hyperlink" Target="http://www.cise.ufl.edu/research/sparse/matrices/IPSO/HTC_336_9129.html" TargetMode="External"/><Relationship Id="rId300" Type="http://schemas.openxmlformats.org/officeDocument/2006/relationships/hyperlink" Target="http://www.cise.ufl.edu/research/sparse/matrices/Watson/Baumann.html" TargetMode="External"/><Relationship Id="rId461" Type="http://schemas.openxmlformats.org/officeDocument/2006/relationships/hyperlink" Target="http://www.cise.ufl.edu/research/sparse/matrices/Schenk_IBMNA/c-61.html" TargetMode="External"/><Relationship Id="rId482" Type="http://schemas.openxmlformats.org/officeDocument/2006/relationships/hyperlink" Target="http://www.cise.ufl.edu/research/sparse/matrices/Meszaros/fxm4_6.html" TargetMode="External"/><Relationship Id="rId517" Type="http://schemas.openxmlformats.org/officeDocument/2006/relationships/hyperlink" Target="http://www.cise.ufl.edu/research/sparse/matrices/Cylshell/s1rmt3m1.html" TargetMode="External"/><Relationship Id="rId538" Type="http://schemas.openxmlformats.org/officeDocument/2006/relationships/hyperlink" Target="http://www.cise.ufl.edu/research/sparse/matrices/Sandia/mult_dcop_01.html" TargetMode="External"/><Relationship Id="rId559" Type="http://schemas.openxmlformats.org/officeDocument/2006/relationships/hyperlink" Target="http://www.cise.ufl.edu/research/sparse/matrices/GHS_indef/bratu3d.html" TargetMode="External"/><Relationship Id="rId60" Type="http://schemas.openxmlformats.org/officeDocument/2006/relationships/hyperlink" Target="http://www.cise.ufl.edu/research/sparse/matrices/BenElechi/BenElechi1.html" TargetMode="External"/><Relationship Id="rId81" Type="http://schemas.openxmlformats.org/officeDocument/2006/relationships/hyperlink" Target="http://www.cise.ufl.edu/research/sparse/matrices/PARSEC/Ge99H100.html" TargetMode="External"/><Relationship Id="rId135" Type="http://schemas.openxmlformats.org/officeDocument/2006/relationships/hyperlink" Target="http://www.cise.ufl.edu/research/sparse/matrices/Wissgott/parabolic_fem.html" TargetMode="External"/><Relationship Id="rId156" Type="http://schemas.openxmlformats.org/officeDocument/2006/relationships/hyperlink" Target="http://www.cise.ufl.edu/research/sparse/matrices/Sandia/ASIC_680k.html" TargetMode="External"/><Relationship Id="rId177" Type="http://schemas.openxmlformats.org/officeDocument/2006/relationships/hyperlink" Target="http://www.cise.ufl.edu/research/sparse/matrices/Schenk_ISEI/para-10.html" TargetMode="External"/><Relationship Id="rId198" Type="http://schemas.openxmlformats.org/officeDocument/2006/relationships/hyperlink" Target="http://www.cise.ufl.edu/research/sparse/matrices/POLYFLOW/invextr1_new.html" TargetMode="External"/><Relationship Id="rId321" Type="http://schemas.openxmlformats.org/officeDocument/2006/relationships/hyperlink" Target="http://www.cise.ufl.edu/research/sparse/matrices/TKK/cbuckle.html" TargetMode="External"/><Relationship Id="rId342" Type="http://schemas.openxmlformats.org/officeDocument/2006/relationships/hyperlink" Target="http://www.cise.ufl.edu/research/sparse/matrices/Sandia/ASIC_100ks.html" TargetMode="External"/><Relationship Id="rId363" Type="http://schemas.openxmlformats.org/officeDocument/2006/relationships/hyperlink" Target="http://www.cise.ufl.edu/research/sparse/matrices/HB/psmigr_2.html" TargetMode="External"/><Relationship Id="rId384" Type="http://schemas.openxmlformats.org/officeDocument/2006/relationships/hyperlink" Target="http://www.cise.ufl.edu/research/sparse/matrices/Rajat/rajat17.html" TargetMode="External"/><Relationship Id="rId419" Type="http://schemas.openxmlformats.org/officeDocument/2006/relationships/hyperlink" Target="http://www.cise.ufl.edu/research/sparse/matrices/Nemeth/nemeth05.html" TargetMode="External"/><Relationship Id="rId570" Type="http://schemas.openxmlformats.org/officeDocument/2006/relationships/hyperlink" Target="http://www.cise.ufl.edu/research/sparse/matrices/HVDC/hvdc1.html" TargetMode="External"/><Relationship Id="rId591" Type="http://schemas.openxmlformats.org/officeDocument/2006/relationships/hyperlink" Target="http://www.cise.ufl.edu/research/sparse/matrices/Mittelmann/fome12.html" TargetMode="External"/><Relationship Id="rId605" Type="http://schemas.openxmlformats.org/officeDocument/2006/relationships/hyperlink" Target="http://www.cise.ufl.edu/research/sparse/matrices/DRIVCAV/cavity21.html" TargetMode="External"/><Relationship Id="rId626" Type="http://schemas.openxmlformats.org/officeDocument/2006/relationships/hyperlink" Target="http://www.cise.ufl.edu/research/sparse/matrices/Meszaros/scsd8-2c.html" TargetMode="External"/><Relationship Id="rId202" Type="http://schemas.openxmlformats.org/officeDocument/2006/relationships/hyperlink" Target="http://www.cise.ufl.edu/research/sparse/matrices/Boeing/crystk03.html" TargetMode="External"/><Relationship Id="rId223" Type="http://schemas.openxmlformats.org/officeDocument/2006/relationships/hyperlink" Target="http://www.cise.ufl.edu/research/sparse/matrices/Nemeth/nemeth25.html" TargetMode="External"/><Relationship Id="rId244" Type="http://schemas.openxmlformats.org/officeDocument/2006/relationships/hyperlink" Target="http://www.cise.ufl.edu/research/sparse/matrices/Williams/mac_econ_fwd500.html" TargetMode="External"/><Relationship Id="rId430" Type="http://schemas.openxmlformats.org/officeDocument/2006/relationships/hyperlink" Target="http://www.cise.ufl.edu/research/sparse/matrices/Hollinger/mark3jac140sc.html" TargetMode="External"/><Relationship Id="rId647" Type="http://schemas.openxmlformats.org/officeDocument/2006/relationships/hyperlink" Target="http://www.cise.ufl.edu/research/sparse/matrices/Oberwolfach/piston.html" TargetMode="External"/><Relationship Id="rId18" Type="http://schemas.openxmlformats.org/officeDocument/2006/relationships/hyperlink" Target="http://www.cise.ufl.edu/research/sparse/matrices/GHS_psdef/ldoor.html" TargetMode="External"/><Relationship Id="rId39" Type="http://schemas.openxmlformats.org/officeDocument/2006/relationships/hyperlink" Target="http://www.cise.ufl.edu/research/sparse/matrices/Schenk_AFE/af_shell6.html" TargetMode="External"/><Relationship Id="rId265" Type="http://schemas.openxmlformats.org/officeDocument/2006/relationships/hyperlink" Target="http://www.cise.ufl.edu/research/sparse/matrices/Meszaros/nemsemm1.html" TargetMode="External"/><Relationship Id="rId286" Type="http://schemas.openxmlformats.org/officeDocument/2006/relationships/hyperlink" Target="http://www.cise.ufl.edu/research/sparse/matrices/MKS/fp.html" TargetMode="External"/><Relationship Id="rId451" Type="http://schemas.openxmlformats.org/officeDocument/2006/relationships/hyperlink" Target="http://www.cise.ufl.edu/research/sparse/matrices/Oberwolfach/inlet.html" TargetMode="External"/><Relationship Id="rId472" Type="http://schemas.openxmlformats.org/officeDocument/2006/relationships/hyperlink" Target="http://www.cise.ufl.edu/research/sparse/matrices/Schenk_IBMSDS/3D_28984_Tetra.html" TargetMode="External"/><Relationship Id="rId493" Type="http://schemas.openxmlformats.org/officeDocument/2006/relationships/hyperlink" Target="http://www.cise.ufl.edu/research/sparse/matrices/TSOPF/TSOPF_RS_b39_c7.html" TargetMode="External"/><Relationship Id="rId507" Type="http://schemas.openxmlformats.org/officeDocument/2006/relationships/hyperlink" Target="http://www.cise.ufl.edu/research/sparse/matrices/Hollinger/jan99jac120.html" TargetMode="External"/><Relationship Id="rId528" Type="http://schemas.openxmlformats.org/officeDocument/2006/relationships/hyperlink" Target="http://www.cise.ufl.edu/research/sparse/matrices/Schenk_IBMNA/c-51.html" TargetMode="External"/><Relationship Id="rId549" Type="http://schemas.openxmlformats.org/officeDocument/2006/relationships/hyperlink" Target="http://www.cise.ufl.edu/research/sparse/matrices/Schenk_IBMNA/c-50.html" TargetMode="External"/><Relationship Id="rId50" Type="http://schemas.openxmlformats.org/officeDocument/2006/relationships/hyperlink" Target="http://www.cise.ufl.edu/research/sparse/matrices/Schenk_AFE/af_4_k101.html" TargetMode="External"/><Relationship Id="rId104" Type="http://schemas.openxmlformats.org/officeDocument/2006/relationships/hyperlink" Target="http://www.cise.ufl.edu/research/sparse/matrices/Muite/Chebyshev4.html" TargetMode="External"/><Relationship Id="rId125" Type="http://schemas.openxmlformats.org/officeDocument/2006/relationships/hyperlink" Target="http://www.cise.ufl.edu/research/sparse/matrices/Williams/pdb1HYS.html" TargetMode="External"/><Relationship Id="rId146" Type="http://schemas.openxmlformats.org/officeDocument/2006/relationships/hyperlink" Target="http://www.cise.ufl.edu/research/sparse/matrices/Williams/webbase-1M.html" TargetMode="External"/><Relationship Id="rId167" Type="http://schemas.openxmlformats.org/officeDocument/2006/relationships/hyperlink" Target="http://www.cise.ufl.edu/research/sparse/matrices/Schenk_ISEI/barrier2-11.html" TargetMode="External"/><Relationship Id="rId188" Type="http://schemas.openxmlformats.org/officeDocument/2006/relationships/hyperlink" Target="http://www.cise.ufl.edu/research/sparse/matrices/POLYFLOW/mixtank_new.html" TargetMode="External"/><Relationship Id="rId311" Type="http://schemas.openxmlformats.org/officeDocument/2006/relationships/hyperlink" Target="http://www.cise.ufl.edu/research/sparse/matrices/Yoshiyasu/image_interp.html" TargetMode="External"/><Relationship Id="rId332" Type="http://schemas.openxmlformats.org/officeDocument/2006/relationships/hyperlink" Target="http://www.cise.ufl.edu/research/sparse/matrices/TSOPF/TSOPF_FS_b162_c1.html" TargetMode="External"/><Relationship Id="rId353" Type="http://schemas.openxmlformats.org/officeDocument/2006/relationships/hyperlink" Target="http://www.cise.ufl.edu/research/sparse/matrices/Schenk_IBMNA/c-62.html" TargetMode="External"/><Relationship Id="rId374" Type="http://schemas.openxmlformats.org/officeDocument/2006/relationships/hyperlink" Target="http://www.cise.ufl.edu/research/sparse/matrices/Oberwolfach/t3dl.html" TargetMode="External"/><Relationship Id="rId395" Type="http://schemas.openxmlformats.org/officeDocument/2006/relationships/hyperlink" Target="http://www.cise.ufl.edu/research/sparse/matrices/Rajat/rajat15.html" TargetMode="External"/><Relationship Id="rId409" Type="http://schemas.openxmlformats.org/officeDocument/2006/relationships/hyperlink" Target="http://www.cise.ufl.edu/research/sparse/matrices/Nemeth/nemeth11.html" TargetMode="External"/><Relationship Id="rId560" Type="http://schemas.openxmlformats.org/officeDocument/2006/relationships/hyperlink" Target="http://www.cise.ufl.edu/research/sparse/matrices/PARSEC/SiH4.html" TargetMode="External"/><Relationship Id="rId581" Type="http://schemas.openxmlformats.org/officeDocument/2006/relationships/hyperlink" Target="http://www.cise.ufl.edu/research/sparse/matrices/QY/case9.html" TargetMode="External"/><Relationship Id="rId71" Type="http://schemas.openxmlformats.org/officeDocument/2006/relationships/hyperlink" Target="http://www.cise.ufl.edu/research/sparse/matrices/GHS_psdef/hood.html" TargetMode="External"/><Relationship Id="rId92" Type="http://schemas.openxmlformats.org/officeDocument/2006/relationships/hyperlink" Target="http://www.cise.ufl.edu/research/sparse/matrices/Schenk_ISEI/ohne2.html" TargetMode="External"/><Relationship Id="rId213" Type="http://schemas.openxmlformats.org/officeDocument/2006/relationships/hyperlink" Target="http://www.cise.ufl.edu/research/sparse/matrices/FEMLAB/ns3Da.html" TargetMode="External"/><Relationship Id="rId234" Type="http://schemas.openxmlformats.org/officeDocument/2006/relationships/hyperlink" Target="http://www.cise.ufl.edu/research/sparse/matrices/Norris/heart1.html" TargetMode="External"/><Relationship Id="rId420" Type="http://schemas.openxmlformats.org/officeDocument/2006/relationships/hyperlink" Target="http://www.cise.ufl.edu/research/sparse/matrices/Nemeth/nemeth06.html" TargetMode="External"/><Relationship Id="rId616" Type="http://schemas.openxmlformats.org/officeDocument/2006/relationships/hyperlink" Target="http://www.cise.ufl.edu/research/sparse/matrices/Meszaros/sc205-2r.html" TargetMode="External"/><Relationship Id="rId637" Type="http://schemas.openxmlformats.org/officeDocument/2006/relationships/hyperlink" Target="http://www.cise.ufl.edu/research/sparse/matrices/Meszaros/gen4.html" TargetMode="External"/><Relationship Id="rId2" Type="http://schemas.openxmlformats.org/officeDocument/2006/relationships/hyperlink" Target="http://www.cise.ufl.edu/research/sparse/matrices/Schenk/nlpkkt200.html" TargetMode="External"/><Relationship Id="rId29" Type="http://schemas.openxmlformats.org/officeDocument/2006/relationships/hyperlink" Target="http://www.cise.ufl.edu/research/sparse/matrices/Freescale/FullChip.html" TargetMode="External"/><Relationship Id="rId255" Type="http://schemas.openxmlformats.org/officeDocument/2006/relationships/hyperlink" Target="http://www.cise.ufl.edu/research/sparse/matrices/Castrillon/denormal.html" TargetMode="External"/><Relationship Id="rId276" Type="http://schemas.openxmlformats.org/officeDocument/2006/relationships/hyperlink" Target="http://www.cise.ufl.edu/research/sparse/matrices/Boeing/crystk02.html" TargetMode="External"/><Relationship Id="rId297" Type="http://schemas.openxmlformats.org/officeDocument/2006/relationships/hyperlink" Target="http://www.cise.ufl.edu/research/sparse/matrices/GHS_indef/copter2.html" TargetMode="External"/><Relationship Id="rId441" Type="http://schemas.openxmlformats.org/officeDocument/2006/relationships/hyperlink" Target="http://www.cise.ufl.edu/research/sparse/matrices/GHS_indef/a2nnsnsl.html" TargetMode="External"/><Relationship Id="rId462" Type="http://schemas.openxmlformats.org/officeDocument/2006/relationships/hyperlink" Target="http://www.cise.ufl.edu/research/sparse/matrices/Mallya/lhr14c.html" TargetMode="External"/><Relationship Id="rId483" Type="http://schemas.openxmlformats.org/officeDocument/2006/relationships/hyperlink" Target="http://www.cise.ufl.edu/research/sparse/matrices/Cylshell/s2rmq4m1.html" TargetMode="External"/><Relationship Id="rId518" Type="http://schemas.openxmlformats.org/officeDocument/2006/relationships/hyperlink" Target="http://www.cise.ufl.edu/research/sparse/matrices/Hollinger/mark3jac080.html" TargetMode="External"/><Relationship Id="rId539" Type="http://schemas.openxmlformats.org/officeDocument/2006/relationships/hyperlink" Target="http://www.cise.ufl.edu/research/sparse/matrices/Sandia/mult_dcop_02.html" TargetMode="External"/><Relationship Id="rId40" Type="http://schemas.openxmlformats.org/officeDocument/2006/relationships/hyperlink" Target="http://www.cise.ufl.edu/research/sparse/matrices/Schenk_AFE/af_shell7.html" TargetMode="External"/><Relationship Id="rId115" Type="http://schemas.openxmlformats.org/officeDocument/2006/relationships/hyperlink" Target="http://www.cise.ufl.edu/research/sparse/matrices/DNVS/thread.html" TargetMode="External"/><Relationship Id="rId136" Type="http://schemas.openxmlformats.org/officeDocument/2006/relationships/hyperlink" Target="http://www.cise.ufl.edu/research/sparse/matrices/UTEP/Dubcova3.html" TargetMode="External"/><Relationship Id="rId157" Type="http://schemas.openxmlformats.org/officeDocument/2006/relationships/hyperlink" Target="http://www.cise.ufl.edu/research/sparse/matrices/Williams/cop20k_A.html" TargetMode="External"/><Relationship Id="rId178" Type="http://schemas.openxmlformats.org/officeDocument/2006/relationships/hyperlink" Target="http://www.cise.ufl.edu/research/sparse/matrices/Schenk_ISEI/para-5.html" TargetMode="External"/><Relationship Id="rId301" Type="http://schemas.openxmlformats.org/officeDocument/2006/relationships/hyperlink" Target="http://www.cise.ufl.edu/research/sparse/matrices/Mallya/lhr34.html" TargetMode="External"/><Relationship Id="rId322" Type="http://schemas.openxmlformats.org/officeDocument/2006/relationships/hyperlink" Target="http://www.cise.ufl.edu/research/sparse/matrices/VanVelzen/Zd_Jac2_db.html" TargetMode="External"/><Relationship Id="rId343" Type="http://schemas.openxmlformats.org/officeDocument/2006/relationships/hyperlink" Target="http://www.cise.ufl.edu/research/sparse/matrices/GHS_indef/ncvxqp7.html" TargetMode="External"/><Relationship Id="rId364" Type="http://schemas.openxmlformats.org/officeDocument/2006/relationships/hyperlink" Target="http://www.cise.ufl.edu/research/sparse/matrices/Nemeth/nemeth15.html" TargetMode="External"/><Relationship Id="rId550" Type="http://schemas.openxmlformats.org/officeDocument/2006/relationships/hyperlink" Target="http://www.cise.ufl.edu/research/sparse/matrices/GHS_indef/brainpc2.html" TargetMode="External"/><Relationship Id="rId61" Type="http://schemas.openxmlformats.org/officeDocument/2006/relationships/hyperlink" Target="http://www.cise.ufl.edu/research/sparse/matrices/TSOPF/TSOPF_FS_b300_c3.html" TargetMode="External"/><Relationship Id="rId82" Type="http://schemas.openxmlformats.org/officeDocument/2006/relationships/hyperlink" Target="http://www.cise.ufl.edu/research/sparse/matrices/Fluorem/PR02R.html" TargetMode="External"/><Relationship Id="rId199" Type="http://schemas.openxmlformats.org/officeDocument/2006/relationships/hyperlink" Target="http://www.cise.ufl.edu/research/sparse/matrices/Simon/bbmat.html" TargetMode="External"/><Relationship Id="rId203" Type="http://schemas.openxmlformats.org/officeDocument/2006/relationships/hyperlink" Target="http://www.cise.ufl.edu/research/sparse/matrices/QLi/crashbasis.html" TargetMode="External"/><Relationship Id="rId385" Type="http://schemas.openxmlformats.org/officeDocument/2006/relationships/hyperlink" Target="http://www.cise.ufl.edu/research/sparse/matrices/Rajat/rajat18.html" TargetMode="External"/><Relationship Id="rId571" Type="http://schemas.openxmlformats.org/officeDocument/2006/relationships/hyperlink" Target="http://www.cise.ufl.edu/research/sparse/matrices/Schenk_IBMNA/c-49.html" TargetMode="External"/><Relationship Id="rId592" Type="http://schemas.openxmlformats.org/officeDocument/2006/relationships/hyperlink" Target="http://www.cise.ufl.edu/research/sparse/matrices/IPSO/OPF_3754.html" TargetMode="External"/><Relationship Id="rId606" Type="http://schemas.openxmlformats.org/officeDocument/2006/relationships/hyperlink" Target="http://www.cise.ufl.edu/research/sparse/matrices/DRIVCAV/cavity23.html" TargetMode="External"/><Relationship Id="rId627" Type="http://schemas.openxmlformats.org/officeDocument/2006/relationships/hyperlink" Target="http://www.cise.ufl.edu/research/sparse/matrices/Meszaros/south31.html" TargetMode="External"/><Relationship Id="rId19" Type="http://schemas.openxmlformats.org/officeDocument/2006/relationships/hyperlink" Target="http://www.cise.ufl.edu/research/sparse/matrices/Oberwolfach/boneS10.html" TargetMode="External"/><Relationship Id="rId224" Type="http://schemas.openxmlformats.org/officeDocument/2006/relationships/hyperlink" Target="http://www.cise.ufl.edu/research/sparse/matrices/Nemeth/nemeth23.html" TargetMode="External"/><Relationship Id="rId245" Type="http://schemas.openxmlformats.org/officeDocument/2006/relationships/hyperlink" Target="http://www.cise.ufl.edu/research/sparse/matrices/VanVelzen/std1_Jac2.html" TargetMode="External"/><Relationship Id="rId266" Type="http://schemas.openxmlformats.org/officeDocument/2006/relationships/hyperlink" Target="http://www.cise.ufl.edu/research/sparse/matrices/QY/case39.html" TargetMode="External"/><Relationship Id="rId287" Type="http://schemas.openxmlformats.org/officeDocument/2006/relationships/hyperlink" Target="http://www.cise.ufl.edu/research/sparse/matrices/IPSO/TSC_OPF_300.html" TargetMode="External"/><Relationship Id="rId410" Type="http://schemas.openxmlformats.org/officeDocument/2006/relationships/hyperlink" Target="http://www.cise.ufl.edu/research/sparse/matrices/GHS_indef/c-55.html" TargetMode="External"/><Relationship Id="rId431" Type="http://schemas.openxmlformats.org/officeDocument/2006/relationships/hyperlink" Target="http://www.cise.ufl.edu/research/sparse/matrices/Hamm/bcircuit.html" TargetMode="External"/><Relationship Id="rId452" Type="http://schemas.openxmlformats.org/officeDocument/2006/relationships/hyperlink" Target="http://www.cise.ufl.edu/research/sparse/matrices/MaxPlanck/shallow_water1.html" TargetMode="External"/><Relationship Id="rId473" Type="http://schemas.openxmlformats.org/officeDocument/2006/relationships/hyperlink" Target="http://www.cise.ufl.edu/research/sparse/matrices/Mittelmann/fome13.html" TargetMode="External"/><Relationship Id="rId494" Type="http://schemas.openxmlformats.org/officeDocument/2006/relationships/hyperlink" Target="http://www.cise.ufl.edu/research/sparse/matrices/HB/bcsstk25.html" TargetMode="External"/><Relationship Id="rId508" Type="http://schemas.openxmlformats.org/officeDocument/2006/relationships/hyperlink" Target="http://www.cise.ufl.edu/research/sparse/matrices/Hollinger/jan99jac120sc.html" TargetMode="External"/><Relationship Id="rId529" Type="http://schemas.openxmlformats.org/officeDocument/2006/relationships/hyperlink" Target="http://www.cise.ufl.edu/research/sparse/matrices/Schenk_IBMNA/c-52.html" TargetMode="External"/><Relationship Id="rId30" Type="http://schemas.openxmlformats.org/officeDocument/2006/relationships/hyperlink" Target="http://www.cise.ufl.edu/research/sparse/matrices/Belcastro/human_gene1.html" TargetMode="External"/><Relationship Id="rId105" Type="http://schemas.openxmlformats.org/officeDocument/2006/relationships/hyperlink" Target="http://www.cise.ufl.edu/research/sparse/matrices/Koutsovasilis/F2.html" TargetMode="External"/><Relationship Id="rId126" Type="http://schemas.openxmlformats.org/officeDocument/2006/relationships/hyperlink" Target="http://www.cise.ufl.edu/research/sparse/matrices/Um/offshore.html" TargetMode="External"/><Relationship Id="rId147" Type="http://schemas.openxmlformats.org/officeDocument/2006/relationships/hyperlink" Target="http://www.cise.ufl.edu/research/sparse/matrices/Rothberg/cfd2.html" TargetMode="External"/><Relationship Id="rId168" Type="http://schemas.openxmlformats.org/officeDocument/2006/relationships/hyperlink" Target="http://www.cise.ufl.edu/research/sparse/matrices/Schenk_ISEI/barrier2-12.html" TargetMode="External"/><Relationship Id="rId312" Type="http://schemas.openxmlformats.org/officeDocument/2006/relationships/hyperlink" Target="http://www.cise.ufl.edu/research/sparse/matrices/Botonakis/thermomech_TC.html" TargetMode="External"/><Relationship Id="rId333" Type="http://schemas.openxmlformats.org/officeDocument/2006/relationships/hyperlink" Target="http://www.cise.ufl.edu/research/sparse/matrices/Rajat/rajat25.html" TargetMode="External"/><Relationship Id="rId354" Type="http://schemas.openxmlformats.org/officeDocument/2006/relationships/hyperlink" Target="http://www.cise.ufl.edu/research/sparse/matrices/GHS_indef/c-62ghs.html" TargetMode="External"/><Relationship Id="rId540" Type="http://schemas.openxmlformats.org/officeDocument/2006/relationships/hyperlink" Target="http://www.cise.ufl.edu/research/sparse/matrices/Sandia/mult_dcop_03.html" TargetMode="External"/><Relationship Id="rId51" Type="http://schemas.openxmlformats.org/officeDocument/2006/relationships/hyperlink" Target="http://www.cise.ufl.edu/research/sparse/matrices/Schenk_AFE/af_5_k101.html" TargetMode="External"/><Relationship Id="rId72" Type="http://schemas.openxmlformats.org/officeDocument/2006/relationships/hyperlink" Target="http://www.cise.ufl.edu/research/sparse/matrices/DNVS/m_t1.html" TargetMode="External"/><Relationship Id="rId93" Type="http://schemas.openxmlformats.org/officeDocument/2006/relationships/hyperlink" Target="http://www.cise.ufl.edu/research/sparse/matrices/Bates/sls.html" TargetMode="External"/><Relationship Id="rId189" Type="http://schemas.openxmlformats.org/officeDocument/2006/relationships/hyperlink" Target="http://www.cise.ufl.edu/research/sparse/matrices/TSOPF/TSOPF_FS_b39_c19.html" TargetMode="External"/><Relationship Id="rId375" Type="http://schemas.openxmlformats.org/officeDocument/2006/relationships/hyperlink" Target="http://www.cise.ufl.edu/research/sparse/matrices/GHS_indef/ncvxqp3.html" TargetMode="External"/><Relationship Id="rId396" Type="http://schemas.openxmlformats.org/officeDocument/2006/relationships/hyperlink" Target="http://www.cise.ufl.edu/research/sparse/matrices/GHS_indef/cont-201.html" TargetMode="External"/><Relationship Id="rId561" Type="http://schemas.openxmlformats.org/officeDocument/2006/relationships/hyperlink" Target="http://www.cise.ufl.edu/research/sparse/matrices/MathWorks/Muu.html" TargetMode="External"/><Relationship Id="rId582" Type="http://schemas.openxmlformats.org/officeDocument/2006/relationships/hyperlink" Target="http://www.cise.ufl.edu/research/sparse/matrices/TSOPF/TSOPF_FS_b9_c6.html" TargetMode="External"/><Relationship Id="rId617" Type="http://schemas.openxmlformats.org/officeDocument/2006/relationships/hyperlink" Target="http://www.cise.ufl.edu/research/sparse/matrices/Pothen/bodyy4.html" TargetMode="External"/><Relationship Id="rId638" Type="http://schemas.openxmlformats.org/officeDocument/2006/relationships/hyperlink" Target="http://www.cise.ufl.edu/research/sparse/matrices/Hollinger/mark3jac040.html" TargetMode="External"/><Relationship Id="rId3" Type="http://schemas.openxmlformats.org/officeDocument/2006/relationships/hyperlink" Target="http://www.cise.ufl.edu/research/sparse/matrices/Fluorem/HV15R.html" TargetMode="External"/><Relationship Id="rId214" Type="http://schemas.openxmlformats.org/officeDocument/2006/relationships/hyperlink" Target="http://www.cise.ufl.edu/research/sparse/matrices/Cunningham/qa8fk.html" TargetMode="External"/><Relationship Id="rId235" Type="http://schemas.openxmlformats.org/officeDocument/2006/relationships/hyperlink" Target="http://www.cise.ufl.edu/research/sparse/matrices/Nemeth/nemeth22.html" TargetMode="External"/><Relationship Id="rId256" Type="http://schemas.openxmlformats.org/officeDocument/2006/relationships/hyperlink" Target="http://www.cise.ufl.edu/research/sparse/matrices/Pereyra/landmark.html" TargetMode="External"/><Relationship Id="rId277" Type="http://schemas.openxmlformats.org/officeDocument/2006/relationships/hyperlink" Target="http://www.cise.ufl.edu/research/sparse/matrices/Freescale/transient.html" TargetMode="External"/><Relationship Id="rId298" Type="http://schemas.openxmlformats.org/officeDocument/2006/relationships/hyperlink" Target="http://www.cise.ufl.edu/research/sparse/matrices/IBM_EDA/trans4.html" TargetMode="External"/><Relationship Id="rId400" Type="http://schemas.openxmlformats.org/officeDocument/2006/relationships/hyperlink" Target="http://www.cise.ufl.edu/research/sparse/matrices/Botonakis/FEM_3D_thermal1.html" TargetMode="External"/><Relationship Id="rId421" Type="http://schemas.openxmlformats.org/officeDocument/2006/relationships/hyperlink" Target="http://www.cise.ufl.edu/research/sparse/matrices/Meszaros/fxm3_16.html" TargetMode="External"/><Relationship Id="rId442" Type="http://schemas.openxmlformats.org/officeDocument/2006/relationships/hyperlink" Target="http://www.cise.ufl.edu/research/sparse/matrices/Oberwolfach/gyro_m.html" TargetMode="External"/><Relationship Id="rId463" Type="http://schemas.openxmlformats.org/officeDocument/2006/relationships/hyperlink" Target="http://www.cise.ufl.edu/research/sparse/matrices/Bomhof/circuit_4.html" TargetMode="External"/><Relationship Id="rId484" Type="http://schemas.openxmlformats.org/officeDocument/2006/relationships/hyperlink" Target="http://www.cise.ufl.edu/research/sparse/matrices/Cylshell/s3rmq4m1.html" TargetMode="External"/><Relationship Id="rId519" Type="http://schemas.openxmlformats.org/officeDocument/2006/relationships/hyperlink" Target="http://www.cise.ufl.edu/research/sparse/matrices/Hollinger/mark3jac080sc.html" TargetMode="External"/><Relationship Id="rId116" Type="http://schemas.openxmlformats.org/officeDocument/2006/relationships/hyperlink" Target="http://www.cise.ufl.edu/research/sparse/matrices/Norris/torso3.html" TargetMode="External"/><Relationship Id="rId137" Type="http://schemas.openxmlformats.org/officeDocument/2006/relationships/hyperlink" Target="http://www.cise.ufl.edu/research/sparse/matrices/DNVS/shipsec1.html" TargetMode="External"/><Relationship Id="rId158" Type="http://schemas.openxmlformats.org/officeDocument/2006/relationships/hyperlink" Target="http://www.cise.ufl.edu/research/sparse/matrices/Boeing/ct20stif.html" TargetMode="External"/><Relationship Id="rId302" Type="http://schemas.openxmlformats.org/officeDocument/2006/relationships/hyperlink" Target="http://www.cise.ufl.edu/research/sparse/matrices/GHS_indef/olesnik0.html" TargetMode="External"/><Relationship Id="rId323" Type="http://schemas.openxmlformats.org/officeDocument/2006/relationships/hyperlink" Target="http://www.cise.ufl.edu/research/sparse/matrices/VanVelzen/Zd_Jac6_db.html" TargetMode="External"/><Relationship Id="rId344" Type="http://schemas.openxmlformats.org/officeDocument/2006/relationships/hyperlink" Target="http://www.cise.ufl.edu/research/sparse/matrices/Schmid/thermal1.html" TargetMode="External"/><Relationship Id="rId530" Type="http://schemas.openxmlformats.org/officeDocument/2006/relationships/hyperlink" Target="http://www.cise.ufl.edu/research/sparse/matrices/Watson/chem_master1.html" TargetMode="External"/><Relationship Id="rId20" Type="http://schemas.openxmlformats.org/officeDocument/2006/relationships/hyperlink" Target="http://www.cise.ufl.edu/research/sparse/matrices/Janna/Emilia_923.html" TargetMode="External"/><Relationship Id="rId41" Type="http://schemas.openxmlformats.org/officeDocument/2006/relationships/hyperlink" Target="http://www.cise.ufl.edu/research/sparse/matrices/Schenk_AFE/af_shell8.html" TargetMode="External"/><Relationship Id="rId62" Type="http://schemas.openxmlformats.org/officeDocument/2006/relationships/hyperlink" Target="http://www.cise.ufl.edu/research/sparse/matrices/Zaoui/kkt_power.html" TargetMode="External"/><Relationship Id="rId83" Type="http://schemas.openxmlformats.org/officeDocument/2006/relationships/hyperlink" Target="http://www.cise.ufl.edu/research/sparse/matrices/Meszaros/degme.html" TargetMode="External"/><Relationship Id="rId179" Type="http://schemas.openxmlformats.org/officeDocument/2006/relationships/hyperlink" Target="http://www.cise.ufl.edu/research/sparse/matrices/Schenk_ISEI/para-6.html" TargetMode="External"/><Relationship Id="rId365" Type="http://schemas.openxmlformats.org/officeDocument/2006/relationships/hyperlink" Target="http://www.cise.ufl.edu/research/sparse/matrices/NYPA/Maragal_6.html" TargetMode="External"/><Relationship Id="rId386" Type="http://schemas.openxmlformats.org/officeDocument/2006/relationships/hyperlink" Target="http://www.cise.ufl.edu/research/sparse/matrices/Rajat/rajat16.html" TargetMode="External"/><Relationship Id="rId551" Type="http://schemas.openxmlformats.org/officeDocument/2006/relationships/hyperlink" Target="http://www.cise.ufl.edu/research/sparse/matrices/Wang/wang4.html" TargetMode="External"/><Relationship Id="rId572" Type="http://schemas.openxmlformats.org/officeDocument/2006/relationships/hyperlink" Target="http://www.cise.ufl.edu/research/sparse/matrices/Mallya/lhr07c.html" TargetMode="External"/><Relationship Id="rId593" Type="http://schemas.openxmlformats.org/officeDocument/2006/relationships/hyperlink" Target="http://www.cise.ufl.edu/research/sparse/matrices/GHS_indef/stokes64.html" TargetMode="External"/><Relationship Id="rId607" Type="http://schemas.openxmlformats.org/officeDocument/2006/relationships/hyperlink" Target="http://www.cise.ufl.edu/research/sparse/matrices/DRIVCAV/cavity25.html" TargetMode="External"/><Relationship Id="rId628" Type="http://schemas.openxmlformats.org/officeDocument/2006/relationships/hyperlink" Target="http://www.cise.ufl.edu/research/sparse/matrices/Hollinger/jan99jac060.html" TargetMode="External"/><Relationship Id="rId190" Type="http://schemas.openxmlformats.org/officeDocument/2006/relationships/hyperlink" Target="http://www.cise.ufl.edu/research/sparse/matrices/Rajat/rajat24.html" TargetMode="External"/><Relationship Id="rId204" Type="http://schemas.openxmlformats.org/officeDocument/2006/relationships/hyperlink" Target="http://www.cise.ufl.edu/research/sparse/matrices/QLi/majorbasis.html" TargetMode="External"/><Relationship Id="rId225" Type="http://schemas.openxmlformats.org/officeDocument/2006/relationships/hyperlink" Target="http://www.cise.ufl.edu/research/sparse/matrices/Nemeth/nemeth24.html" TargetMode="External"/><Relationship Id="rId246" Type="http://schemas.openxmlformats.org/officeDocument/2006/relationships/hyperlink" Target="http://www.cise.ufl.edu/research/sparse/matrices/Boeing/msc10848.html" TargetMode="External"/><Relationship Id="rId267" Type="http://schemas.openxmlformats.org/officeDocument/2006/relationships/hyperlink" Target="http://www.cise.ufl.edu/research/sparse/matrices/Norris/torso2.html" TargetMode="External"/><Relationship Id="rId288" Type="http://schemas.openxmlformats.org/officeDocument/2006/relationships/hyperlink" Target="http://www.cise.ufl.edu/research/sparse/matrices/Nemeth/nemeth19.html" TargetMode="External"/><Relationship Id="rId411" Type="http://schemas.openxmlformats.org/officeDocument/2006/relationships/hyperlink" Target="http://www.cise.ufl.edu/research/sparse/matrices/Schenk_IBMNA/c-57.html" TargetMode="External"/><Relationship Id="rId432" Type="http://schemas.openxmlformats.org/officeDocument/2006/relationships/hyperlink" Target="http://www.cise.ufl.edu/research/sparse/matrices/Garon/garon2.html" TargetMode="External"/><Relationship Id="rId453" Type="http://schemas.openxmlformats.org/officeDocument/2006/relationships/hyperlink" Target="http://www.cise.ufl.edu/research/sparse/matrices/MaxPlanck/shallow_water2.html" TargetMode="External"/><Relationship Id="rId474" Type="http://schemas.openxmlformats.org/officeDocument/2006/relationships/hyperlink" Target="http://www.cise.ufl.edu/research/sparse/matrices/Hohn/sinc12.html" TargetMode="External"/><Relationship Id="rId509" Type="http://schemas.openxmlformats.org/officeDocument/2006/relationships/hyperlink" Target="http://www.cise.ufl.edu/research/sparse/matrices/Mallya/lhr10.html" TargetMode="External"/><Relationship Id="rId106" Type="http://schemas.openxmlformats.org/officeDocument/2006/relationships/hyperlink" Target="http://www.cise.ufl.edu/research/sparse/matrices/QLi/largebasis.html" TargetMode="External"/><Relationship Id="rId127" Type="http://schemas.openxmlformats.org/officeDocument/2006/relationships/hyperlink" Target="http://www.cise.ufl.edu/research/sparse/matrices/Williams/cant.html" TargetMode="External"/><Relationship Id="rId313" Type="http://schemas.openxmlformats.org/officeDocument/2006/relationships/hyperlink" Target="http://www.cise.ufl.edu/research/sparse/matrices/Botonakis/thermomech_TK.html" TargetMode="External"/><Relationship Id="rId495" Type="http://schemas.openxmlformats.org/officeDocument/2006/relationships/hyperlink" Target="http://www.cise.ufl.edu/research/sparse/matrices/Rajat/rajat26.html" TargetMode="External"/><Relationship Id="rId10" Type="http://schemas.openxmlformats.org/officeDocument/2006/relationships/hyperlink" Target="http://www.cise.ufl.edu/research/sparse/matrices/Janna/Serena.html" TargetMode="External"/><Relationship Id="rId31" Type="http://schemas.openxmlformats.org/officeDocument/2006/relationships/hyperlink" Target="http://www.cise.ufl.edu/research/sparse/matrices/Dziekonski/gsm_106857.html" TargetMode="External"/><Relationship Id="rId52" Type="http://schemas.openxmlformats.org/officeDocument/2006/relationships/hyperlink" Target="http://www.cise.ufl.edu/research/sparse/matrices/Freescale/Freescale1.html" TargetMode="External"/><Relationship Id="rId73" Type="http://schemas.openxmlformats.org/officeDocument/2006/relationships/hyperlink" Target="http://www.cise.ufl.edu/research/sparse/matrices/PARSEC/Ga19As19H42.html" TargetMode="External"/><Relationship Id="rId94" Type="http://schemas.openxmlformats.org/officeDocument/2006/relationships/hyperlink" Target="http://www.cise.ufl.edu/research/sparse/matrices/TSOPF/TSOPF_RS_b2052_c1.html" TargetMode="External"/><Relationship Id="rId148" Type="http://schemas.openxmlformats.org/officeDocument/2006/relationships/hyperlink" Target="http://www.cise.ufl.edu/research/sparse/matrices/Norris/stomach.html" TargetMode="External"/><Relationship Id="rId169" Type="http://schemas.openxmlformats.org/officeDocument/2006/relationships/hyperlink" Target="http://www.cise.ufl.edu/research/sparse/matrices/Schenk_ISEI/barrier2-9.html" TargetMode="External"/><Relationship Id="rId334" Type="http://schemas.openxmlformats.org/officeDocument/2006/relationships/hyperlink" Target="http://www.cise.ufl.edu/research/sparse/matrices/Rajat/rajat28.html" TargetMode="External"/><Relationship Id="rId355" Type="http://schemas.openxmlformats.org/officeDocument/2006/relationships/hyperlink" Target="http://www.cise.ufl.edu/research/sparse/matrices/GHS_indef/stokes128.html" TargetMode="External"/><Relationship Id="rId376" Type="http://schemas.openxmlformats.org/officeDocument/2006/relationships/hyperlink" Target="http://www.cise.ufl.edu/research/sparse/matrices/VanVelzen/std1_Jac2_db.html" TargetMode="External"/><Relationship Id="rId397" Type="http://schemas.openxmlformats.org/officeDocument/2006/relationships/hyperlink" Target="http://www.cise.ufl.edu/research/sparse/matrices/GHS_indef/c-63.html" TargetMode="External"/><Relationship Id="rId520" Type="http://schemas.openxmlformats.org/officeDocument/2006/relationships/hyperlink" Target="http://www.cise.ufl.edu/research/sparse/matrices/Schenk_IBMNA/c-47.html" TargetMode="External"/><Relationship Id="rId541" Type="http://schemas.openxmlformats.org/officeDocument/2006/relationships/hyperlink" Target="http://www.cise.ufl.edu/research/sparse/matrices/Meszaros/nemswrld.html" TargetMode="External"/><Relationship Id="rId562" Type="http://schemas.openxmlformats.org/officeDocument/2006/relationships/hyperlink" Target="http://www.cise.ufl.edu/research/sparse/matrices/Simon/raefsky5.html" TargetMode="External"/><Relationship Id="rId583" Type="http://schemas.openxmlformats.org/officeDocument/2006/relationships/hyperlink" Target="http://www.cise.ufl.edu/research/sparse/matrices/Hollinger/g7jac050sc.html" TargetMode="External"/><Relationship Id="rId618" Type="http://schemas.openxmlformats.org/officeDocument/2006/relationships/hyperlink" Target="http://www.cise.ufl.edu/research/sparse/matrices/Meszaros/scagr7-2r.html" TargetMode="External"/><Relationship Id="rId639" Type="http://schemas.openxmlformats.org/officeDocument/2006/relationships/hyperlink" Target="http://www.cise.ufl.edu/research/sparse/matrices/Hollinger/mark3jac040sc.html" TargetMode="External"/><Relationship Id="rId4" Type="http://schemas.openxmlformats.org/officeDocument/2006/relationships/hyperlink" Target="http://www.cise.ufl.edu/research/sparse/matrices/Schenk/nlpkkt160.html" TargetMode="External"/><Relationship Id="rId180" Type="http://schemas.openxmlformats.org/officeDocument/2006/relationships/hyperlink" Target="http://www.cise.ufl.edu/research/sparse/matrices/Schenk_ISEI/para-7.html" TargetMode="External"/><Relationship Id="rId215" Type="http://schemas.openxmlformats.org/officeDocument/2006/relationships/hyperlink" Target="http://www.cise.ufl.edu/research/sparse/matrices/Cunningham/qa8fm.html" TargetMode="External"/><Relationship Id="rId236" Type="http://schemas.openxmlformats.org/officeDocument/2006/relationships/hyperlink" Target="http://www.cise.ufl.edu/research/sparse/matrices/HVDC/hvdc2.html" TargetMode="External"/><Relationship Id="rId257" Type="http://schemas.openxmlformats.org/officeDocument/2006/relationships/hyperlink" Target="http://www.cise.ufl.edu/research/sparse/matrices/Boeing/bcsstk36.html" TargetMode="External"/><Relationship Id="rId278" Type="http://schemas.openxmlformats.org/officeDocument/2006/relationships/hyperlink" Target="http://www.cise.ufl.edu/research/sparse/matrices/Hamm/scircuit.html" TargetMode="External"/><Relationship Id="rId401" Type="http://schemas.openxmlformats.org/officeDocument/2006/relationships/hyperlink" Target="http://www.cise.ufl.edu/research/sparse/matrices/HB/bcsstk17.html" TargetMode="External"/><Relationship Id="rId422" Type="http://schemas.openxmlformats.org/officeDocument/2006/relationships/hyperlink" Target="http://www.cise.ufl.edu/research/sparse/matrices/Schenk_IBMNA/c-54.html" TargetMode="External"/><Relationship Id="rId443" Type="http://schemas.openxmlformats.org/officeDocument/2006/relationships/hyperlink" Target="http://www.cise.ufl.edu/research/sparse/matrices/MathWorks/Kuu.html" TargetMode="External"/><Relationship Id="rId464" Type="http://schemas.openxmlformats.org/officeDocument/2006/relationships/hyperlink" Target="http://www.cise.ufl.edu/research/sparse/matrices/Mallya/lhr14.html" TargetMode="External"/><Relationship Id="rId303" Type="http://schemas.openxmlformats.org/officeDocument/2006/relationships/hyperlink" Target="http://www.cise.ufl.edu/research/sparse/matrices/PARSEC/Si5H12.html" TargetMode="External"/><Relationship Id="rId485" Type="http://schemas.openxmlformats.org/officeDocument/2006/relationships/hyperlink" Target="http://www.cise.ufl.edu/research/sparse/matrices/Cylshell/s1rmq4m1.html" TargetMode="External"/><Relationship Id="rId42" Type="http://schemas.openxmlformats.org/officeDocument/2006/relationships/hyperlink" Target="http://www.cise.ufl.edu/research/sparse/matrices/Schenk_AFE/af_shell1.html" TargetMode="External"/><Relationship Id="rId84" Type="http://schemas.openxmlformats.org/officeDocument/2006/relationships/hyperlink" Target="http://www.cise.ufl.edu/research/sparse/matrices/PARSEC/Ge87H76.html" TargetMode="External"/><Relationship Id="rId138" Type="http://schemas.openxmlformats.org/officeDocument/2006/relationships/hyperlink" Target="http://www.cise.ufl.edu/research/sparse/matrices/Botonakis/FEM_3D_thermal2.html" TargetMode="External"/><Relationship Id="rId345" Type="http://schemas.openxmlformats.org/officeDocument/2006/relationships/hyperlink" Target="http://www.cise.ufl.edu/research/sparse/matrices/Bydder/mri2.html" TargetMode="External"/><Relationship Id="rId387" Type="http://schemas.openxmlformats.org/officeDocument/2006/relationships/hyperlink" Target="http://www.cise.ufl.edu/research/sparse/matrices/Nemeth/nemeth13.html" TargetMode="External"/><Relationship Id="rId510" Type="http://schemas.openxmlformats.org/officeDocument/2006/relationships/hyperlink" Target="http://www.cise.ufl.edu/research/sparse/matrices/FIDAP/ex35.html" TargetMode="External"/><Relationship Id="rId552" Type="http://schemas.openxmlformats.org/officeDocument/2006/relationships/hyperlink" Target="http://www.cise.ufl.edu/research/sparse/matrices/Wang/wang3.html" TargetMode="External"/><Relationship Id="rId594" Type="http://schemas.openxmlformats.org/officeDocument/2006/relationships/hyperlink" Target="http://www.cise.ufl.edu/research/sparse/matrices/GHS_indef/stokes64s.html" TargetMode="External"/><Relationship Id="rId608" Type="http://schemas.openxmlformats.org/officeDocument/2006/relationships/hyperlink" Target="http://www.cise.ufl.edu/research/sparse/matrices/Schenk_ISEI/igbt3.html" TargetMode="External"/><Relationship Id="rId191" Type="http://schemas.openxmlformats.org/officeDocument/2006/relationships/hyperlink" Target="http://www.cise.ufl.edu/research/sparse/matrices/Sandia/ASIC_320k.html" TargetMode="External"/><Relationship Id="rId205" Type="http://schemas.openxmlformats.org/officeDocument/2006/relationships/hyperlink" Target="http://www.cise.ufl.edu/research/sparse/matrices/Simon/venkat01.html" TargetMode="External"/><Relationship Id="rId247" Type="http://schemas.openxmlformats.org/officeDocument/2006/relationships/hyperlink" Target="http://www.cise.ufl.edu/research/sparse/matrices/Tromble/language.html" TargetMode="External"/><Relationship Id="rId412" Type="http://schemas.openxmlformats.org/officeDocument/2006/relationships/hyperlink" Target="http://www.cise.ufl.edu/research/sparse/matrices/Nemeth/nemeth10.html" TargetMode="External"/><Relationship Id="rId107" Type="http://schemas.openxmlformats.org/officeDocument/2006/relationships/hyperlink" Target="http://www.cise.ufl.edu/research/sparse/matrices/PARSEC/Si34H36.html" TargetMode="External"/><Relationship Id="rId289" Type="http://schemas.openxmlformats.org/officeDocument/2006/relationships/hyperlink" Target="http://www.cise.ufl.edu/research/sparse/matrices/TSOPF/TSOPF_RS_b162_c4.html" TargetMode="External"/><Relationship Id="rId454" Type="http://schemas.openxmlformats.org/officeDocument/2006/relationships/hyperlink" Target="http://www.cise.ufl.edu/research/sparse/matrices/Goodwin/goodwin.html" TargetMode="External"/><Relationship Id="rId496" Type="http://schemas.openxmlformats.org/officeDocument/2006/relationships/hyperlink" Target="http://www.cise.ufl.edu/research/sparse/matrices/Toledo/deltaX.html" TargetMode="External"/><Relationship Id="rId11" Type="http://schemas.openxmlformats.org/officeDocument/2006/relationships/hyperlink" Target="http://www.cise.ufl.edu/research/sparse/matrices/Janna/Geo_1438.html" TargetMode="External"/><Relationship Id="rId53" Type="http://schemas.openxmlformats.org/officeDocument/2006/relationships/hyperlink" Target="http://www.cise.ufl.edu/research/sparse/matrices/TSOPF/TSOPF_RS_b2383.html" TargetMode="External"/><Relationship Id="rId149" Type="http://schemas.openxmlformats.org/officeDocument/2006/relationships/hyperlink" Target="http://www.cise.ufl.edu/research/sparse/matrices/TSOPF/TSOPF_RS_b300_c2.html" TargetMode="External"/><Relationship Id="rId314" Type="http://schemas.openxmlformats.org/officeDocument/2006/relationships/hyperlink" Target="http://www.cise.ufl.edu/research/sparse/matrices/Schenk_IBMNA/c-64.html" TargetMode="External"/><Relationship Id="rId356" Type="http://schemas.openxmlformats.org/officeDocument/2006/relationships/hyperlink" Target="http://www.cise.ufl.edu/research/sparse/matrices/Rajat/rajat23.html" TargetMode="External"/><Relationship Id="rId398" Type="http://schemas.openxmlformats.org/officeDocument/2006/relationships/hyperlink" Target="http://www.cise.ufl.edu/research/sparse/matrices/Meszaros/stormg2-125.html" TargetMode="External"/><Relationship Id="rId521" Type="http://schemas.openxmlformats.org/officeDocument/2006/relationships/hyperlink" Target="http://www.cise.ufl.edu/research/sparse/matrices/Brethour/coater2.html" TargetMode="External"/><Relationship Id="rId563" Type="http://schemas.openxmlformats.org/officeDocument/2006/relationships/hyperlink" Target="http://www.cise.ufl.edu/research/sparse/matrices/Zhao/Zhao1.html" TargetMode="External"/><Relationship Id="rId619" Type="http://schemas.openxmlformats.org/officeDocument/2006/relationships/hyperlink" Target="http://www.cise.ufl.edu/research/sparse/matrices/Meszaros/p010.html" TargetMode="External"/><Relationship Id="rId95" Type="http://schemas.openxmlformats.org/officeDocument/2006/relationships/hyperlink" Target="http://www.cise.ufl.edu/research/sparse/matrices/Rajat/rajat30.html" TargetMode="External"/><Relationship Id="rId160" Type="http://schemas.openxmlformats.org/officeDocument/2006/relationships/hyperlink" Target="http://www.cise.ufl.edu/research/sparse/matrices/FEMLAB/poisson3Db.html" TargetMode="External"/><Relationship Id="rId216" Type="http://schemas.openxmlformats.org/officeDocument/2006/relationships/hyperlink" Target="http://www.cise.ufl.edu/research/sparse/matrices/Um/2cubes_sphere.html" TargetMode="External"/><Relationship Id="rId423" Type="http://schemas.openxmlformats.org/officeDocument/2006/relationships/hyperlink" Target="http://www.cise.ufl.edu/research/sparse/matrices/Mallya/lhr17c.html" TargetMode="External"/><Relationship Id="rId258" Type="http://schemas.openxmlformats.org/officeDocument/2006/relationships/hyperlink" Target="http://www.cise.ufl.edu/research/sparse/matrices/Boeing/msc23052.html" TargetMode="External"/><Relationship Id="rId465" Type="http://schemas.openxmlformats.org/officeDocument/2006/relationships/hyperlink" Target="http://www.cise.ufl.edu/research/sparse/matrices/PARSEC/Na5.html" TargetMode="External"/><Relationship Id="rId630" Type="http://schemas.openxmlformats.org/officeDocument/2006/relationships/hyperlink" Target="http://www.cise.ufl.edu/research/sparse/matrices/Meszaros/baxter.html" TargetMode="External"/><Relationship Id="rId22" Type="http://schemas.openxmlformats.org/officeDocument/2006/relationships/hyperlink" Target="http://www.cise.ufl.edu/research/sparse/matrices/GHS_psdef/inline_1.html" TargetMode="External"/><Relationship Id="rId64" Type="http://schemas.openxmlformats.org/officeDocument/2006/relationships/hyperlink" Target="http://www.cise.ufl.edu/research/sparse/matrices/Boeing/pwtk.html" TargetMode="External"/><Relationship Id="rId118" Type="http://schemas.openxmlformats.org/officeDocument/2006/relationships/hyperlink" Target="http://www.cise.ufl.edu/research/sparse/matrices/TSOPF/TSOPF_RS_b300_c3.html" TargetMode="External"/><Relationship Id="rId325" Type="http://schemas.openxmlformats.org/officeDocument/2006/relationships/hyperlink" Target="http://www.cise.ufl.edu/research/sparse/matrices/Clark/tomographic1.html" TargetMode="External"/><Relationship Id="rId367" Type="http://schemas.openxmlformats.org/officeDocument/2006/relationships/hyperlink" Target="http://www.cise.ufl.edu/research/sparse/matrices/Schenk_IBMSDS/ibm_matrix_2.html" TargetMode="External"/><Relationship Id="rId532" Type="http://schemas.openxmlformats.org/officeDocument/2006/relationships/hyperlink" Target="http://www.cise.ufl.edu/research/sparse/matrices/GHS_psdef/jnlbrng1.html" TargetMode="External"/><Relationship Id="rId574" Type="http://schemas.openxmlformats.org/officeDocument/2006/relationships/hyperlink" Target="http://www.cise.ufl.edu/research/sparse/matrices/Meszaros/cari.html" TargetMode="External"/><Relationship Id="rId171" Type="http://schemas.openxmlformats.org/officeDocument/2006/relationships/hyperlink" Target="http://www.cise.ufl.edu/research/sparse/matrices/Schenk_ISEI/barrier2-1.html" TargetMode="External"/><Relationship Id="rId227" Type="http://schemas.openxmlformats.org/officeDocument/2006/relationships/hyperlink" Target="http://www.cise.ufl.edu/research/sparse/matrices/Mallya/lhr71.html" TargetMode="External"/><Relationship Id="rId269" Type="http://schemas.openxmlformats.org/officeDocument/2006/relationships/hyperlink" Target="http://www.cise.ufl.edu/research/sparse/matrices/Oberwolfach/gyro_k.html" TargetMode="External"/><Relationship Id="rId434" Type="http://schemas.openxmlformats.org/officeDocument/2006/relationships/hyperlink" Target="http://www.cise.ufl.edu/research/sparse/matrices/Boeing/bcsstk38.html" TargetMode="External"/><Relationship Id="rId476" Type="http://schemas.openxmlformats.org/officeDocument/2006/relationships/hyperlink" Target="http://www.cise.ufl.edu/research/sparse/matrices/Oberwolfach/chipcool1.html" TargetMode="External"/><Relationship Id="rId641" Type="http://schemas.openxmlformats.org/officeDocument/2006/relationships/hyperlink" Target="http://www.cise.ufl.edu/research/sparse/matrices/Nasa/nasa4704.html" TargetMode="External"/><Relationship Id="rId33" Type="http://schemas.openxmlformats.org/officeDocument/2006/relationships/hyperlink" Target="http://www.cise.ufl.edu/research/sparse/matrices/Rajat/rajat31.html" TargetMode="External"/><Relationship Id="rId129" Type="http://schemas.openxmlformats.org/officeDocument/2006/relationships/hyperlink" Target="http://www.cise.ufl.edu/research/sparse/matrices/Ronis/xenon2.html" TargetMode="External"/><Relationship Id="rId280" Type="http://schemas.openxmlformats.org/officeDocument/2006/relationships/hyperlink" Target="http://www.cise.ufl.edu/research/sparse/matrices/Sandia/ASIC_100k.html" TargetMode="External"/><Relationship Id="rId336" Type="http://schemas.openxmlformats.org/officeDocument/2006/relationships/hyperlink" Target="http://www.cise.ufl.edu/research/sparse/matrices/Rajat/rajat20.html" TargetMode="External"/><Relationship Id="rId501" Type="http://schemas.openxmlformats.org/officeDocument/2006/relationships/hyperlink" Target="http://www.cise.ufl.edu/research/sparse/matrices/Schenk_ISEI/nmos3.html" TargetMode="External"/><Relationship Id="rId543" Type="http://schemas.openxmlformats.org/officeDocument/2006/relationships/hyperlink" Target="http://www.cise.ufl.edu/research/sparse/matrices/Hollinger/jan99jac100.html" TargetMode="External"/><Relationship Id="rId75" Type="http://schemas.openxmlformats.org/officeDocument/2006/relationships/hyperlink" Target="http://www.cise.ufl.edu/research/sparse/matrices/Bourchtein/atmosmodj.html" TargetMode="External"/><Relationship Id="rId140" Type="http://schemas.openxmlformats.org/officeDocument/2006/relationships/hyperlink" Target="http://www.cise.ufl.edu/research/sparse/matrices/PARSEC/GaAsH6.html" TargetMode="External"/><Relationship Id="rId182" Type="http://schemas.openxmlformats.org/officeDocument/2006/relationships/hyperlink" Target="http://www.cise.ufl.edu/research/sparse/matrices/Schenk_ISEI/para-9.html" TargetMode="External"/><Relationship Id="rId378" Type="http://schemas.openxmlformats.org/officeDocument/2006/relationships/hyperlink" Target="http://www.cise.ufl.edu/research/sparse/matrices/Norris/lung2.html" TargetMode="External"/><Relationship Id="rId403" Type="http://schemas.openxmlformats.org/officeDocument/2006/relationships/hyperlink" Target="http://www.cise.ufl.edu/research/sparse/matrices/IPSO/OPF_10000.html" TargetMode="External"/><Relationship Id="rId585" Type="http://schemas.openxmlformats.org/officeDocument/2006/relationships/hyperlink" Target="http://www.cise.ufl.edu/research/sparse/matrices/Rommes/bauru5727.html" TargetMode="External"/><Relationship Id="rId6" Type="http://schemas.openxmlformats.org/officeDocument/2006/relationships/hyperlink" Target="http://www.cise.ufl.edu/research/sparse/matrices/vanHeukelum/cage15.html" TargetMode="External"/><Relationship Id="rId238" Type="http://schemas.openxmlformats.org/officeDocument/2006/relationships/hyperlink" Target="http://www.cise.ufl.edu/research/sparse/matrices/Simon/raefsky4.html" TargetMode="External"/><Relationship Id="rId445" Type="http://schemas.openxmlformats.org/officeDocument/2006/relationships/hyperlink" Target="http://www.cise.ufl.edu/research/sparse/matrices/Hollinger/g7jac100sc.html" TargetMode="External"/><Relationship Id="rId487" Type="http://schemas.openxmlformats.org/officeDocument/2006/relationships/hyperlink" Target="http://www.cise.ufl.edu/research/sparse/matrices/Engwirda/airfoil_2d.html" TargetMode="External"/><Relationship Id="rId610" Type="http://schemas.openxmlformats.org/officeDocument/2006/relationships/hyperlink" Target="http://www.cise.ufl.edu/research/sparse/matrices/Simon/raefsky6.html" TargetMode="External"/><Relationship Id="rId291" Type="http://schemas.openxmlformats.org/officeDocument/2006/relationships/hyperlink" Target="http://www.cise.ufl.edu/research/sparse/matrices/Lourakis/bundle1.html" TargetMode="External"/><Relationship Id="rId305" Type="http://schemas.openxmlformats.org/officeDocument/2006/relationships/hyperlink" Target="http://www.cise.ufl.edu/research/sparse/matrices/AMD/G2_circuit.html" TargetMode="External"/><Relationship Id="rId347" Type="http://schemas.openxmlformats.org/officeDocument/2006/relationships/hyperlink" Target="http://www.cise.ufl.edu/research/sparse/matrices/GHS_psdef/wathen120.html" TargetMode="External"/><Relationship Id="rId512" Type="http://schemas.openxmlformats.org/officeDocument/2006/relationships/hyperlink" Target="http://www.cise.ufl.edu/research/sparse/matrices/Meszaros/scfxm1-2r.html" TargetMode="External"/><Relationship Id="rId44" Type="http://schemas.openxmlformats.org/officeDocument/2006/relationships/hyperlink" Target="http://www.cise.ufl.edu/research/sparse/matrices/Schenk_AFE/af_shell3.html" TargetMode="External"/><Relationship Id="rId86" Type="http://schemas.openxmlformats.org/officeDocument/2006/relationships/hyperlink" Target="http://www.cise.ufl.edu/research/sparse/matrices/PARSEC/CO.html" TargetMode="External"/><Relationship Id="rId151" Type="http://schemas.openxmlformats.org/officeDocument/2006/relationships/hyperlink" Target="http://www.cise.ufl.edu/research/sparse/matrices/Meszaros/stat96v2.html" TargetMode="External"/><Relationship Id="rId389" Type="http://schemas.openxmlformats.org/officeDocument/2006/relationships/hyperlink" Target="http://www.cise.ufl.edu/research/sparse/matrices/Averous/epb3.html" TargetMode="External"/><Relationship Id="rId554" Type="http://schemas.openxmlformats.org/officeDocument/2006/relationships/hyperlink" Target="http://www.cise.ufl.edu/research/sparse/matrices/Oberwolfach/t2dah_e.html" TargetMode="External"/><Relationship Id="rId596" Type="http://schemas.openxmlformats.org/officeDocument/2006/relationships/hyperlink" Target="http://www.cise.ufl.edu/research/sparse/matrices/DRIVCAV/cavity18.html" TargetMode="External"/><Relationship Id="rId193" Type="http://schemas.openxmlformats.org/officeDocument/2006/relationships/hyperlink" Target="http://www.cise.ufl.edu/research/sparse/matrices/Rajat/rajat21.html" TargetMode="External"/><Relationship Id="rId207" Type="http://schemas.openxmlformats.org/officeDocument/2006/relationships/hyperlink" Target="http://www.cise.ufl.edu/research/sparse/matrices/Simon/venkat25.html" TargetMode="External"/><Relationship Id="rId249" Type="http://schemas.openxmlformats.org/officeDocument/2006/relationships/hyperlink" Target="http://www.cise.ufl.edu/research/sparse/matrices/GHS_indef/boyd1.html" TargetMode="External"/><Relationship Id="rId414" Type="http://schemas.openxmlformats.org/officeDocument/2006/relationships/hyperlink" Target="http://www.cise.ufl.edu/research/sparse/matrices/Nemeth/nemeth08.html" TargetMode="External"/><Relationship Id="rId456" Type="http://schemas.openxmlformats.org/officeDocument/2006/relationships/hyperlink" Target="http://www.cise.ufl.edu/research/sparse/matrices/Hollinger/mark3jac120.html" TargetMode="External"/><Relationship Id="rId498" Type="http://schemas.openxmlformats.org/officeDocument/2006/relationships/hyperlink" Target="http://www.cise.ufl.edu/research/sparse/matrices/PARSEC/benzene.html" TargetMode="External"/><Relationship Id="rId621" Type="http://schemas.openxmlformats.org/officeDocument/2006/relationships/hyperlink" Target="http://www.cise.ufl.edu/research/sparse/matrices/HB/bcsstk15.html" TargetMode="External"/><Relationship Id="rId13" Type="http://schemas.openxmlformats.org/officeDocument/2006/relationships/hyperlink" Target="http://www.cise.ufl.edu/research/sparse/matrices/Janna/Hook_1498.html" TargetMode="External"/><Relationship Id="rId109" Type="http://schemas.openxmlformats.org/officeDocument/2006/relationships/hyperlink" Target="http://www.cise.ufl.edu/research/sparse/matrices/McRae/ecology1.html" TargetMode="External"/><Relationship Id="rId260" Type="http://schemas.openxmlformats.org/officeDocument/2006/relationships/hyperlink" Target="http://www.cise.ufl.edu/research/sparse/matrices/Mancktelow/viscorocks.html" TargetMode="External"/><Relationship Id="rId316" Type="http://schemas.openxmlformats.org/officeDocument/2006/relationships/hyperlink" Target="http://www.cise.ufl.edu/research/sparse/matrices/GHS_indef/c-72.html" TargetMode="External"/><Relationship Id="rId523" Type="http://schemas.openxmlformats.org/officeDocument/2006/relationships/hyperlink" Target="http://www.cise.ufl.edu/research/sparse/matrices/Meszaros/route.html" TargetMode="External"/><Relationship Id="rId55" Type="http://schemas.openxmlformats.org/officeDocument/2006/relationships/hyperlink" Target="http://www.cise.ufl.edu/research/sparse/matrices/PARSEC/Si41Ge41H72.html" TargetMode="External"/><Relationship Id="rId97" Type="http://schemas.openxmlformats.org/officeDocument/2006/relationships/hyperlink" Target="http://www.cise.ufl.edu/research/sparse/matrices/Springer/ESOC.html" TargetMode="External"/><Relationship Id="rId120" Type="http://schemas.openxmlformats.org/officeDocument/2006/relationships/hyperlink" Target="http://www.cise.ufl.edu/research/sparse/matrices/TSOPF/TSOPF_FS_b300_c1.html" TargetMode="External"/><Relationship Id="rId358" Type="http://schemas.openxmlformats.org/officeDocument/2006/relationships/hyperlink" Target="http://www.cise.ufl.edu/research/sparse/matrices/Shen/e40r0100.html" TargetMode="External"/><Relationship Id="rId565" Type="http://schemas.openxmlformats.org/officeDocument/2006/relationships/hyperlink" Target="http://www.cise.ufl.edu/research/sparse/matrices/Schenk_IBMNA/c-48.html" TargetMode="External"/><Relationship Id="rId162" Type="http://schemas.openxmlformats.org/officeDocument/2006/relationships/hyperlink" Target="http://www.cise.ufl.edu/research/sparse/matrices/Bova/rma10.html" TargetMode="External"/><Relationship Id="rId218" Type="http://schemas.openxmlformats.org/officeDocument/2006/relationships/hyperlink" Target="http://www.cise.ufl.edu/research/sparse/matrices/GHS_indef/d_pretok.html" TargetMode="External"/><Relationship Id="rId425" Type="http://schemas.openxmlformats.org/officeDocument/2006/relationships/hyperlink" Target="http://www.cise.ufl.edu/research/sparse/matrices/Sanghavi/ecl32.html" TargetMode="External"/><Relationship Id="rId467" Type="http://schemas.openxmlformats.org/officeDocument/2006/relationships/hyperlink" Target="http://www.cise.ufl.edu/research/sparse/matrices/GHS_indef/dixmaanl.html" TargetMode="External"/><Relationship Id="rId632" Type="http://schemas.openxmlformats.org/officeDocument/2006/relationships/hyperlink" Target="http://www.cise.ufl.edu/research/sparse/matrices/Schenk_IBMNA/c-42.html" TargetMode="External"/><Relationship Id="rId271" Type="http://schemas.openxmlformats.org/officeDocument/2006/relationships/hyperlink" Target="http://www.cise.ufl.edu/research/sparse/matrices/Simon/olafu.html" TargetMode="External"/><Relationship Id="rId24" Type="http://schemas.openxmlformats.org/officeDocument/2006/relationships/hyperlink" Target="http://www.cise.ufl.edu/research/sparse/matrices/ND/nd24k.html" TargetMode="External"/><Relationship Id="rId66" Type="http://schemas.openxmlformats.org/officeDocument/2006/relationships/hyperlink" Target="http://www.cise.ufl.edu/research/sparse/matrices/PARSEC/SiO2.html" TargetMode="External"/><Relationship Id="rId131" Type="http://schemas.openxmlformats.org/officeDocument/2006/relationships/hyperlink" Target="http://www.cise.ufl.edu/research/sparse/matrices/DNVS/ship_003.html" TargetMode="External"/><Relationship Id="rId327" Type="http://schemas.openxmlformats.org/officeDocument/2006/relationships/hyperlink" Target="http://www.cise.ufl.edu/research/sparse/matrices/Hollinger/g7jac180sc.html" TargetMode="External"/><Relationship Id="rId369" Type="http://schemas.openxmlformats.org/officeDocument/2006/relationships/hyperlink" Target="http://www.cise.ufl.edu/research/sparse/matrices/Schenk_IBMNA/c-67b.html" TargetMode="External"/><Relationship Id="rId534" Type="http://schemas.openxmlformats.org/officeDocument/2006/relationships/hyperlink" Target="http://www.cise.ufl.edu/research/sparse/matrices/PARSEC/SiNa.html" TargetMode="External"/><Relationship Id="rId576" Type="http://schemas.openxmlformats.org/officeDocument/2006/relationships/hyperlink" Target="http://www.cise.ufl.edu/research/sparse/matrices/Hollinger/jan99jac080sc.html" TargetMode="External"/><Relationship Id="rId173" Type="http://schemas.openxmlformats.org/officeDocument/2006/relationships/hyperlink" Target="http://www.cise.ufl.edu/research/sparse/matrices/Schenk_ISEI/barrier2-3.html" TargetMode="External"/><Relationship Id="rId229" Type="http://schemas.openxmlformats.org/officeDocument/2006/relationships/hyperlink" Target="http://www.cise.ufl.edu/research/sparse/matrices/TSOPF/TSOPF_RS_b300_c1.html" TargetMode="External"/><Relationship Id="rId380" Type="http://schemas.openxmlformats.org/officeDocument/2006/relationships/hyperlink" Target="http://www.cise.ufl.edu/research/sparse/matrices/Hollinger/g7jac140.html" TargetMode="External"/><Relationship Id="rId436" Type="http://schemas.openxmlformats.org/officeDocument/2006/relationships/hyperlink" Target="http://www.cise.ufl.edu/research/sparse/matrices/GHS_indef/a0nsdsil.html" TargetMode="External"/><Relationship Id="rId601" Type="http://schemas.openxmlformats.org/officeDocument/2006/relationships/hyperlink" Target="http://www.cise.ufl.edu/research/sparse/matrices/DRIVCAV/cavity16.html" TargetMode="External"/><Relationship Id="rId643" Type="http://schemas.openxmlformats.org/officeDocument/2006/relationships/hyperlink" Target="http://www.cise.ufl.edu/research/sparse/matrices/YCheng/psse0.html" TargetMode="External"/><Relationship Id="rId240" Type="http://schemas.openxmlformats.org/officeDocument/2006/relationships/hyperlink" Target="http://www.cise.ufl.edu/research/sparse/matrices/NYPA/Maragal_8.html" TargetMode="External"/><Relationship Id="rId478" Type="http://schemas.openxmlformats.org/officeDocument/2006/relationships/hyperlink" Target="http://www.cise.ufl.edu/research/sparse/matrices/IPSO/OPF_6000.html" TargetMode="External"/><Relationship Id="rId35" Type="http://schemas.openxmlformats.org/officeDocument/2006/relationships/hyperlink" Target="http://www.cise.ufl.edu/research/sparse/matrices/PARSEC/Ga41As41H72.html" TargetMode="External"/><Relationship Id="rId77" Type="http://schemas.openxmlformats.org/officeDocument/2006/relationships/hyperlink" Target="http://www.cise.ufl.edu/research/sparse/matrices/TSOPF/TSOPF_FS_b300_c2.html" TargetMode="External"/><Relationship Id="rId100" Type="http://schemas.openxmlformats.org/officeDocument/2006/relationships/hyperlink" Target="http://www.cise.ufl.edu/research/sparse/matrices/ATandT/pre2.html" TargetMode="External"/><Relationship Id="rId282" Type="http://schemas.openxmlformats.org/officeDocument/2006/relationships/hyperlink" Target="http://www.cise.ufl.edu/research/sparse/matrices/PARSEC/Si10H16.html" TargetMode="External"/><Relationship Id="rId338" Type="http://schemas.openxmlformats.org/officeDocument/2006/relationships/hyperlink" Target="http://www.cise.ufl.edu/research/sparse/matrices/Bydder/mri1.html" TargetMode="External"/><Relationship Id="rId503" Type="http://schemas.openxmlformats.org/officeDocument/2006/relationships/hyperlink" Target="http://www.cise.ufl.edu/research/sparse/matrices/Mallya/lhr11c.html" TargetMode="External"/><Relationship Id="rId545" Type="http://schemas.openxmlformats.org/officeDocument/2006/relationships/hyperlink" Target="http://www.cise.ufl.edu/research/sparse/matrices/Meszaros/scsd8-2r.html" TargetMode="External"/><Relationship Id="rId587" Type="http://schemas.openxmlformats.org/officeDocument/2006/relationships/hyperlink" Target="http://www.cise.ufl.edu/research/sparse/matrices/LPnetlib/lp_maros_r7.html" TargetMode="External"/><Relationship Id="rId8" Type="http://schemas.openxmlformats.org/officeDocument/2006/relationships/hyperlink" Target="http://www.cise.ufl.edu/research/sparse/matrices/Dziekonski/dielFilterV3real.html" TargetMode="External"/><Relationship Id="rId142" Type="http://schemas.openxmlformats.org/officeDocument/2006/relationships/hyperlink" Target="http://www.cise.ufl.edu/research/sparse/matrices/DNVS/shipsec8.html" TargetMode="External"/><Relationship Id="rId184" Type="http://schemas.openxmlformats.org/officeDocument/2006/relationships/hyperlink" Target="http://www.cise.ufl.edu/research/sparse/matrices/Boeing/bcsstk39.html" TargetMode="External"/><Relationship Id="rId391" Type="http://schemas.openxmlformats.org/officeDocument/2006/relationships/hyperlink" Target="http://www.cise.ufl.edu/research/sparse/matrices/FIDAP/ex40.html" TargetMode="External"/><Relationship Id="rId405" Type="http://schemas.openxmlformats.org/officeDocument/2006/relationships/hyperlink" Target="http://www.cise.ufl.edu/research/sparse/matrices/Bindel/ted_A.html" TargetMode="External"/><Relationship Id="rId447" Type="http://schemas.openxmlformats.org/officeDocument/2006/relationships/hyperlink" Target="http://www.cise.ufl.edu/research/sparse/matrices/Graham/graham1.html" TargetMode="External"/><Relationship Id="rId612" Type="http://schemas.openxmlformats.org/officeDocument/2006/relationships/hyperlink" Target="http://www.cise.ufl.edu/research/sparse/matrices/Pothen/bodyy5.html" TargetMode="External"/><Relationship Id="rId251" Type="http://schemas.openxmlformats.org/officeDocument/2006/relationships/hyperlink" Target="http://www.cise.ufl.edu/research/sparse/matrices/Schenk_IBMSDS/matrix_9.html" TargetMode="External"/><Relationship Id="rId489" Type="http://schemas.openxmlformats.org/officeDocument/2006/relationships/hyperlink" Target="http://www.cise.ufl.edu/research/sparse/matrices/Hollinger/g7jac080sc.html" TargetMode="External"/><Relationship Id="rId46" Type="http://schemas.openxmlformats.org/officeDocument/2006/relationships/hyperlink" Target="http://www.cise.ufl.edu/research/sparse/matrices/Schenk_AFE/af_0_k101.html" TargetMode="External"/><Relationship Id="rId293" Type="http://schemas.openxmlformats.org/officeDocument/2006/relationships/hyperlink" Target="http://www.cise.ufl.edu/research/sparse/matrices/IBM_EDA/dc2.html" TargetMode="External"/><Relationship Id="rId307" Type="http://schemas.openxmlformats.org/officeDocument/2006/relationships/hyperlink" Target="http://www.cise.ufl.edu/research/sparse/matrices/Hollinger/g7jac200.html" TargetMode="External"/><Relationship Id="rId349" Type="http://schemas.openxmlformats.org/officeDocument/2006/relationships/hyperlink" Target="http://www.cise.ufl.edu/research/sparse/matrices/Hollinger/g7jac160sc.html" TargetMode="External"/><Relationship Id="rId514" Type="http://schemas.openxmlformats.org/officeDocument/2006/relationships/hyperlink" Target="http://www.cise.ufl.edu/research/sparse/matrices/Puri/ABACUS_shell_ud.html" TargetMode="External"/><Relationship Id="rId556" Type="http://schemas.openxmlformats.org/officeDocument/2006/relationships/hyperlink" Target="http://www.cise.ufl.edu/research/sparse/matrices/Averous/epb2.html" TargetMode="External"/><Relationship Id="rId88" Type="http://schemas.openxmlformats.org/officeDocument/2006/relationships/hyperlink" Target="http://www.cise.ufl.edu/research/sparse/matrices/vanHeukelum/cage13.html" TargetMode="External"/><Relationship Id="rId111" Type="http://schemas.openxmlformats.org/officeDocument/2006/relationships/hyperlink" Target="http://www.cise.ufl.edu/research/sparse/matrices/Stevenson/LargeRegFile.html" TargetMode="External"/><Relationship Id="rId153" Type="http://schemas.openxmlformats.org/officeDocument/2006/relationships/hyperlink" Target="http://www.cise.ufl.edu/research/sparse/matrices/GHS_indef/helm2d03.html" TargetMode="External"/><Relationship Id="rId195" Type="http://schemas.openxmlformats.org/officeDocument/2006/relationships/hyperlink" Target="http://www.cise.ufl.edu/research/sparse/matrices/Mittelmann/watson_2.html" TargetMode="External"/><Relationship Id="rId209" Type="http://schemas.openxmlformats.org/officeDocument/2006/relationships/hyperlink" Target="http://www.cise.ufl.edu/research/sparse/matrices/Oberwolfach/gas_sensor.html" TargetMode="External"/><Relationship Id="rId360" Type="http://schemas.openxmlformats.org/officeDocument/2006/relationships/hyperlink" Target="http://www.cise.ufl.edu/research/sparse/matrices/Hohn/sinc15.html" TargetMode="External"/><Relationship Id="rId416" Type="http://schemas.openxmlformats.org/officeDocument/2006/relationships/hyperlink" Target="http://www.cise.ufl.edu/research/sparse/matrices/Nemeth/nemeth02.html" TargetMode="External"/><Relationship Id="rId598" Type="http://schemas.openxmlformats.org/officeDocument/2006/relationships/hyperlink" Target="http://www.cise.ufl.edu/research/sparse/matrices/DRIVCAV/cavity22.html" TargetMode="External"/><Relationship Id="rId220" Type="http://schemas.openxmlformats.org/officeDocument/2006/relationships/hyperlink" Target="http://www.cise.ufl.edu/research/sparse/matrices/Mallya/lhr71c.html" TargetMode="External"/><Relationship Id="rId458" Type="http://schemas.openxmlformats.org/officeDocument/2006/relationships/hyperlink" Target="http://www.cise.ufl.edu/research/sparse/matrices/Boeing/bcsstm36.html" TargetMode="External"/><Relationship Id="rId623" Type="http://schemas.openxmlformats.org/officeDocument/2006/relationships/hyperlink" Target="http://www.cise.ufl.edu/research/sparse/matrices/YCheng/psse2.html" TargetMode="External"/><Relationship Id="rId15" Type="http://schemas.openxmlformats.org/officeDocument/2006/relationships/hyperlink" Target="http://www.cise.ufl.edu/research/sparse/matrices/Dziekonski/dielFilterV2real.html" TargetMode="External"/><Relationship Id="rId57" Type="http://schemas.openxmlformats.org/officeDocument/2006/relationships/hyperlink" Target="http://www.cise.ufl.edu/research/sparse/matrices/ND/nd12k.html" TargetMode="External"/><Relationship Id="rId262" Type="http://schemas.openxmlformats.org/officeDocument/2006/relationships/hyperlink" Target="http://www.cise.ufl.edu/research/sparse/matrices/TSOPF/TSOPF_RS_b39_c30.html" TargetMode="External"/><Relationship Id="rId318" Type="http://schemas.openxmlformats.org/officeDocument/2006/relationships/hyperlink" Target="http://www.cise.ufl.edu/research/sparse/matrices/TSOPF/TSOPF_RS_b39_c19.html" TargetMode="External"/><Relationship Id="rId525" Type="http://schemas.openxmlformats.org/officeDocument/2006/relationships/hyperlink" Target="http://www.cise.ufl.edu/research/sparse/matrices/TSOPF/TSOPF_RS_b162_c1.html" TargetMode="External"/><Relationship Id="rId567" Type="http://schemas.openxmlformats.org/officeDocument/2006/relationships/hyperlink" Target="http://www.cise.ufl.edu/research/sparse/matrices/Hollinger/mark3jac060.html" TargetMode="External"/><Relationship Id="rId99" Type="http://schemas.openxmlformats.org/officeDocument/2006/relationships/hyperlink" Target="http://www.cise.ufl.edu/research/sparse/matrices/PARSEC/Ga3As3H12.html" TargetMode="External"/><Relationship Id="rId122" Type="http://schemas.openxmlformats.org/officeDocument/2006/relationships/hyperlink" Target="http://www.cise.ufl.edu/research/sparse/matrices/Oberwolfach/t3dh_a.html" TargetMode="External"/><Relationship Id="rId164" Type="http://schemas.openxmlformats.org/officeDocument/2006/relationships/hyperlink" Target="http://www.cise.ufl.edu/research/sparse/matrices/GHS_indef/exdata_1.html" TargetMode="External"/><Relationship Id="rId371" Type="http://schemas.openxmlformats.org/officeDocument/2006/relationships/hyperlink" Target="http://www.cise.ufl.edu/research/sparse/matrices/Hamm/hcircuit.html" TargetMode="External"/><Relationship Id="rId427" Type="http://schemas.openxmlformats.org/officeDocument/2006/relationships/hyperlink" Target="http://www.cise.ufl.edu/research/sparse/matrices/Mallya/lhr17.html" TargetMode="External"/><Relationship Id="rId469" Type="http://schemas.openxmlformats.org/officeDocument/2006/relationships/hyperlink" Target="http://www.cise.ufl.edu/research/sparse/matrices/Simon/raefsky2.html" TargetMode="External"/><Relationship Id="rId634" Type="http://schemas.openxmlformats.org/officeDocument/2006/relationships/hyperlink" Target="http://www.cise.ufl.edu/research/sparse/matrices/Meszaros/co9.html" TargetMode="External"/><Relationship Id="rId26" Type="http://schemas.openxmlformats.org/officeDocument/2006/relationships/hyperlink" Target="http://www.cise.ufl.edu/research/sparse/matrices/Janna/Fault_639.html" TargetMode="External"/><Relationship Id="rId231" Type="http://schemas.openxmlformats.org/officeDocument/2006/relationships/hyperlink" Target="http://www.cise.ufl.edu/research/sparse/matrices/Boeing/bcsstk35.html" TargetMode="External"/><Relationship Id="rId273" Type="http://schemas.openxmlformats.org/officeDocument/2006/relationships/hyperlink" Target="http://www.cise.ufl.edu/research/sparse/matrices/GHS_indef/dawson5.html" TargetMode="External"/><Relationship Id="rId329" Type="http://schemas.openxmlformats.org/officeDocument/2006/relationships/hyperlink" Target="http://www.cise.ufl.edu/research/sparse/matrices/Nemeth/nemeth17.html" TargetMode="External"/><Relationship Id="rId480" Type="http://schemas.openxmlformats.org/officeDocument/2006/relationships/hyperlink" Target="http://www.cise.ufl.edu/research/sparse/matrices/Hollinger/mark3jac100.html" TargetMode="External"/><Relationship Id="rId536" Type="http://schemas.openxmlformats.org/officeDocument/2006/relationships/hyperlink" Target="http://www.cise.ufl.edu/research/sparse/matrices/GHS_psdef/torsion1.html" TargetMode="External"/><Relationship Id="rId68" Type="http://schemas.openxmlformats.org/officeDocument/2006/relationships/hyperlink" Target="http://www.cise.ufl.edu/research/sparse/matrices/GHS_psdef/bmwcra_1.html" TargetMode="External"/><Relationship Id="rId133" Type="http://schemas.openxmlformats.org/officeDocument/2006/relationships/hyperlink" Target="http://www.cise.ufl.edu/research/sparse/matrices/TKK/smt.html" TargetMode="External"/><Relationship Id="rId175" Type="http://schemas.openxmlformats.org/officeDocument/2006/relationships/hyperlink" Target="http://www.cise.ufl.edu/research/sparse/matrices/GHS_indef/darcy003.html" TargetMode="External"/><Relationship Id="rId340" Type="http://schemas.openxmlformats.org/officeDocument/2006/relationships/hyperlink" Target="http://www.cise.ufl.edu/research/sparse/matrices/Nemeth/nemeth16.html" TargetMode="External"/><Relationship Id="rId578" Type="http://schemas.openxmlformats.org/officeDocument/2006/relationships/hyperlink" Target="http://www.cise.ufl.edu/research/sparse/matrices/Meszaros/model10.html" TargetMode="External"/><Relationship Id="rId200" Type="http://schemas.openxmlformats.org/officeDocument/2006/relationships/hyperlink" Target="http://www.cise.ufl.edu/research/sparse/matrices/Meszaros/karted.html" TargetMode="External"/><Relationship Id="rId382" Type="http://schemas.openxmlformats.org/officeDocument/2006/relationships/hyperlink" Target="http://www.cise.ufl.edu/research/sparse/matrices/Schenk_IBMSDS/2D_54019_highK.html" TargetMode="External"/><Relationship Id="rId438" Type="http://schemas.openxmlformats.org/officeDocument/2006/relationships/hyperlink" Target="http://www.cise.ufl.edu/research/sparse/matrices/Newman/cond-mat-2005.html" TargetMode="External"/><Relationship Id="rId603" Type="http://schemas.openxmlformats.org/officeDocument/2006/relationships/hyperlink" Target="http://www.cise.ufl.edu/research/sparse/matrices/DRIVCAV/cavity17.html" TargetMode="External"/><Relationship Id="rId645" Type="http://schemas.openxmlformats.org/officeDocument/2006/relationships/hyperlink" Target="http://www.cise.ufl.edu/research/sparse/matrices/Schenk_IBMNA/c-41.html" TargetMode="External"/><Relationship Id="rId242" Type="http://schemas.openxmlformats.org/officeDocument/2006/relationships/hyperlink" Target="http://www.cise.ufl.edu/research/sparse/matrices/Schenk_IBMNA/c-73.html" TargetMode="External"/><Relationship Id="rId284" Type="http://schemas.openxmlformats.org/officeDocument/2006/relationships/hyperlink" Target="http://www.cise.ufl.edu/research/sparse/matrices/GHS_indef/c-71.html" TargetMode="External"/><Relationship Id="rId491" Type="http://schemas.openxmlformats.org/officeDocument/2006/relationships/hyperlink" Target="http://www.cise.ufl.edu/research/sparse/matrices/GHS_indef/a5esindl.html" TargetMode="External"/><Relationship Id="rId505" Type="http://schemas.openxmlformats.org/officeDocument/2006/relationships/hyperlink" Target="http://www.cise.ufl.edu/research/sparse/matrices/Mallya/lhr11.html" TargetMode="External"/><Relationship Id="rId37" Type="http://schemas.openxmlformats.org/officeDocument/2006/relationships/hyperlink" Target="http://www.cise.ufl.edu/research/sparse/matrices/Schenk_AFE/af_shell9.html" TargetMode="External"/><Relationship Id="rId79" Type="http://schemas.openxmlformats.org/officeDocument/2006/relationships/hyperlink" Target="http://www.cise.ufl.edu/research/sparse/matrices/Schmid/thermal2.html" TargetMode="External"/><Relationship Id="rId102" Type="http://schemas.openxmlformats.org/officeDocument/2006/relationships/hyperlink" Target="http://www.cise.ufl.edu/research/sparse/matrices/Hamrle/Hamrle3.html" TargetMode="External"/><Relationship Id="rId144" Type="http://schemas.openxmlformats.org/officeDocument/2006/relationships/hyperlink" Target="http://www.cise.ufl.edu/research/sparse/matrices/FEMLAB/sme3Dc.html" TargetMode="External"/><Relationship Id="rId547" Type="http://schemas.openxmlformats.org/officeDocument/2006/relationships/hyperlink" Target="http://www.cise.ufl.edu/research/sparse/matrices/Hollinger/g7jac060sc.html" TargetMode="External"/><Relationship Id="rId589" Type="http://schemas.openxmlformats.org/officeDocument/2006/relationships/hyperlink" Target="http://www.cise.ufl.edu/research/sparse/matrices/Bindel/ted_B.html" TargetMode="External"/><Relationship Id="rId90" Type="http://schemas.openxmlformats.org/officeDocument/2006/relationships/hyperlink" Target="http://www.cise.ufl.edu/research/sparse/matrices/Mittelmann/cont1_l.html" TargetMode="External"/><Relationship Id="rId186" Type="http://schemas.openxmlformats.org/officeDocument/2006/relationships/hyperlink" Target="http://www.cise.ufl.edu/research/sparse/matrices/vanHeukelum/cage12.html" TargetMode="External"/><Relationship Id="rId351" Type="http://schemas.openxmlformats.org/officeDocument/2006/relationships/hyperlink" Target="http://www.cise.ufl.edu/research/sparse/matrices/GHS_indef/k1_san.html" TargetMode="External"/><Relationship Id="rId393" Type="http://schemas.openxmlformats.org/officeDocument/2006/relationships/hyperlink" Target="http://www.cise.ufl.edu/research/sparse/matrices/Schenk_IBMNA/c-66.html" TargetMode="External"/><Relationship Id="rId407" Type="http://schemas.openxmlformats.org/officeDocument/2006/relationships/hyperlink" Target="http://www.cise.ufl.edu/research/sparse/matrices/Hollinger/g7jac120.html" TargetMode="External"/><Relationship Id="rId449" Type="http://schemas.openxmlformats.org/officeDocument/2006/relationships/hyperlink" Target="http://www.cise.ufl.edu/research/sparse/matrices/IBM_EDA/ckt11752_tr_0.html" TargetMode="External"/><Relationship Id="rId614" Type="http://schemas.openxmlformats.org/officeDocument/2006/relationships/hyperlink" Target="http://www.cise.ufl.edu/research/sparse/matrices/Okunbor/aft01.html" TargetMode="External"/><Relationship Id="rId211" Type="http://schemas.openxmlformats.org/officeDocument/2006/relationships/hyperlink" Target="http://www.cise.ufl.edu/research/sparse/matrices/GHS_indef/turon_m.html" TargetMode="External"/><Relationship Id="rId253" Type="http://schemas.openxmlformats.org/officeDocument/2006/relationships/hyperlink" Target="http://www.cise.ufl.edu/research/sparse/matrices/Ronis/xenon1.html" TargetMode="External"/><Relationship Id="rId295" Type="http://schemas.openxmlformats.org/officeDocument/2006/relationships/hyperlink" Target="http://www.cise.ufl.edu/research/sparse/matrices/Mallya/lhr34c.html" TargetMode="External"/><Relationship Id="rId309" Type="http://schemas.openxmlformats.org/officeDocument/2006/relationships/hyperlink" Target="http://www.cise.ufl.edu/research/sparse/matrices/ACUSIM/Pres_Poisson.html" TargetMode="External"/><Relationship Id="rId460" Type="http://schemas.openxmlformats.org/officeDocument/2006/relationships/hyperlink" Target="http://www.cise.ufl.edu/research/sparse/matrices/Boeing/crystk01.html" TargetMode="External"/><Relationship Id="rId516" Type="http://schemas.openxmlformats.org/officeDocument/2006/relationships/hyperlink" Target="http://www.cise.ufl.edu/research/sparse/matrices/Cylshell/s3rmt3m1.html" TargetMode="External"/><Relationship Id="rId48" Type="http://schemas.openxmlformats.org/officeDocument/2006/relationships/hyperlink" Target="http://www.cise.ufl.edu/research/sparse/matrices/Schenk_AFE/af_2_k101.html" TargetMode="External"/><Relationship Id="rId113" Type="http://schemas.openxmlformats.org/officeDocument/2006/relationships/hyperlink" Target="http://www.cise.ufl.edu/research/sparse/matrices/DNVS/shipsec5.html" TargetMode="External"/><Relationship Id="rId320" Type="http://schemas.openxmlformats.org/officeDocument/2006/relationships/hyperlink" Target="http://www.cise.ufl.edu/research/sparse/matrices/Norris/heart3.html" TargetMode="External"/><Relationship Id="rId558" Type="http://schemas.openxmlformats.org/officeDocument/2006/relationships/hyperlink" Target="http://www.cise.ufl.edu/research/sparse/matrices/Nasa/nasa2910.html" TargetMode="External"/><Relationship Id="rId155" Type="http://schemas.openxmlformats.org/officeDocument/2006/relationships/hyperlink" Target="http://www.cise.ufl.edu/research/sparse/matrices/Nasa/nasasrb.html" TargetMode="External"/><Relationship Id="rId197" Type="http://schemas.openxmlformats.org/officeDocument/2006/relationships/hyperlink" Target="http://www.cise.ufl.edu/research/sparse/matrices/TSOPF/TSOPF_FS_b162_c3.html" TargetMode="External"/><Relationship Id="rId362" Type="http://schemas.openxmlformats.org/officeDocument/2006/relationships/hyperlink" Target="http://www.cise.ufl.edu/research/sparse/matrices/GHS_psdef/apache1.html" TargetMode="External"/><Relationship Id="rId418" Type="http://schemas.openxmlformats.org/officeDocument/2006/relationships/hyperlink" Target="http://www.cise.ufl.edu/research/sparse/matrices/Nemeth/nemeth04.html" TargetMode="External"/><Relationship Id="rId625" Type="http://schemas.openxmlformats.org/officeDocument/2006/relationships/hyperlink" Target="http://www.cise.ufl.edu/research/sparse/matrices/Meszaros/scsd8-2b.html" TargetMode="External"/><Relationship Id="rId222" Type="http://schemas.openxmlformats.org/officeDocument/2006/relationships/hyperlink" Target="http://www.cise.ufl.edu/research/sparse/matrices/Nemeth/nemeth26.html" TargetMode="External"/><Relationship Id="rId264" Type="http://schemas.openxmlformats.org/officeDocument/2006/relationships/hyperlink" Target="http://www.cise.ufl.edu/research/sparse/matrices/Mittelmann/watson_1.html" TargetMode="External"/><Relationship Id="rId471" Type="http://schemas.openxmlformats.org/officeDocument/2006/relationships/hyperlink" Target="http://www.cise.ufl.edu/research/sparse/matrices/HB/bcsstk16.html" TargetMode="External"/><Relationship Id="rId17" Type="http://schemas.openxmlformats.org/officeDocument/2006/relationships/hyperlink" Target="http://www.cise.ufl.edu/research/sparse/matrices/Mittelmann/spal_004.html" TargetMode="External"/><Relationship Id="rId59" Type="http://schemas.openxmlformats.org/officeDocument/2006/relationships/hyperlink" Target="http://www.cise.ufl.edu/research/sparse/matrices/Freescale/memchip.html" TargetMode="External"/><Relationship Id="rId124" Type="http://schemas.openxmlformats.org/officeDocument/2006/relationships/hyperlink" Target="http://www.cise.ufl.edu/research/sparse/matrices/Oberwolfach/t3dh.html" TargetMode="External"/><Relationship Id="rId527" Type="http://schemas.openxmlformats.org/officeDocument/2006/relationships/hyperlink" Target="http://www.cise.ufl.edu/research/sparse/matrices/GHS_psdef/minsurfo.html" TargetMode="External"/><Relationship Id="rId569" Type="http://schemas.openxmlformats.org/officeDocument/2006/relationships/hyperlink" Target="http://www.cise.ufl.edu/research/sparse/matrices/HB/bcsstk24.html" TargetMode="External"/><Relationship Id="rId70" Type="http://schemas.openxmlformats.org/officeDocument/2006/relationships/hyperlink" Target="http://www.cise.ufl.edu/research/sparse/matrices/Bourchtein/atmosmodl.html" TargetMode="External"/><Relationship Id="rId166" Type="http://schemas.openxmlformats.org/officeDocument/2006/relationships/hyperlink" Target="http://www.cise.ufl.edu/research/sparse/matrices/Schenk_ISEI/barrier2-10.html" TargetMode="External"/><Relationship Id="rId331" Type="http://schemas.openxmlformats.org/officeDocument/2006/relationships/hyperlink" Target="http://www.cise.ufl.edu/research/sparse/matrices/TSOPF/TSOPF_RS_b162_c3.html" TargetMode="External"/><Relationship Id="rId373" Type="http://schemas.openxmlformats.org/officeDocument/2006/relationships/hyperlink" Target="http://www.cise.ufl.edu/research/sparse/matrices/Oberwolfach/t3dl_a.html" TargetMode="External"/><Relationship Id="rId429" Type="http://schemas.openxmlformats.org/officeDocument/2006/relationships/hyperlink" Target="http://www.cise.ufl.edu/research/sparse/matrices/Hollinger/mark3jac140.html" TargetMode="External"/><Relationship Id="rId580" Type="http://schemas.openxmlformats.org/officeDocument/2006/relationships/hyperlink" Target="http://www.cise.ufl.edu/research/sparse/matrices/HB/bcsstk18.html" TargetMode="External"/><Relationship Id="rId636" Type="http://schemas.openxmlformats.org/officeDocument/2006/relationships/hyperlink" Target="http://www.cise.ufl.edu/research/sparse/matrices/Hollinger/g7jac040sc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ise.ufl.edu/research/sparse/matrices/GHS_psdef/s3dkq4m2.html" TargetMode="External"/><Relationship Id="rId299" Type="http://schemas.openxmlformats.org/officeDocument/2006/relationships/hyperlink" Target="http://www.cise.ufl.edu/research/sparse/matrices/IBM_EDA/trans5.html" TargetMode="External"/><Relationship Id="rId21" Type="http://schemas.openxmlformats.org/officeDocument/2006/relationships/hyperlink" Target="http://www.cise.ufl.edu/research/sparse/matrices/Fluorem/RM07R.html" TargetMode="External"/><Relationship Id="rId63" Type="http://schemas.openxmlformats.org/officeDocument/2006/relationships/hyperlink" Target="http://www.cise.ufl.edu/research/sparse/matrices/Meszaros/tp-6.html" TargetMode="External"/><Relationship Id="rId159" Type="http://schemas.openxmlformats.org/officeDocument/2006/relationships/hyperlink" Target="http://www.cise.ufl.edu/research/sparse/matrices/TSOPF/TSOPF_FS_b162_c4.html" TargetMode="External"/><Relationship Id="rId324" Type="http://schemas.openxmlformats.org/officeDocument/2006/relationships/hyperlink" Target="http://www.cise.ufl.edu/research/sparse/matrices/GHS_indef/c-70.html" TargetMode="External"/><Relationship Id="rId366" Type="http://schemas.openxmlformats.org/officeDocument/2006/relationships/hyperlink" Target="http://www.cise.ufl.edu/research/sparse/matrices/Schenk_IBMSDS/3D_51448_3D.html" TargetMode="External"/><Relationship Id="rId531" Type="http://schemas.openxmlformats.org/officeDocument/2006/relationships/hyperlink" Target="http://www.cise.ufl.edu/research/sparse/matrices/Meszaros/mod2.html" TargetMode="External"/><Relationship Id="rId573" Type="http://schemas.openxmlformats.org/officeDocument/2006/relationships/hyperlink" Target="http://www.cise.ufl.edu/research/sparse/matrices/Mallya/lhr07.html" TargetMode="External"/><Relationship Id="rId629" Type="http://schemas.openxmlformats.org/officeDocument/2006/relationships/hyperlink" Target="http://www.cise.ufl.edu/research/sparse/matrices/Hollinger/jan99jac060sc.html" TargetMode="External"/><Relationship Id="rId170" Type="http://schemas.openxmlformats.org/officeDocument/2006/relationships/hyperlink" Target="http://www.cise.ufl.edu/research/sparse/matrices/GHS_psdef/oilpan.html" TargetMode="External"/><Relationship Id="rId226" Type="http://schemas.openxmlformats.org/officeDocument/2006/relationships/hyperlink" Target="http://www.cise.ufl.edu/research/sparse/matrices/GHS_indef/boyd2.html" TargetMode="External"/><Relationship Id="rId433" Type="http://schemas.openxmlformats.org/officeDocument/2006/relationships/hyperlink" Target="http://www.cise.ufl.edu/research/sparse/matrices/Schenk_IBMNA/c-65.html" TargetMode="External"/><Relationship Id="rId268" Type="http://schemas.openxmlformats.org/officeDocument/2006/relationships/hyperlink" Target="http://www.cise.ufl.edu/research/sparse/matrices/UTEP/Dubcova2.html" TargetMode="External"/><Relationship Id="rId475" Type="http://schemas.openxmlformats.org/officeDocument/2006/relationships/hyperlink" Target="http://www.cise.ufl.edu/research/sparse/matrices/Oberwolfach/chipcool0.html" TargetMode="External"/><Relationship Id="rId640" Type="http://schemas.openxmlformats.org/officeDocument/2006/relationships/hyperlink" Target="http://www.cise.ufl.edu/research/sparse/matrices/Boeing/crystm01.html" TargetMode="External"/><Relationship Id="rId32" Type="http://schemas.openxmlformats.org/officeDocument/2006/relationships/hyperlink" Target="http://www.cise.ufl.edu/research/sparse/matrices/Janna/StocF-1465.html" TargetMode="External"/><Relationship Id="rId74" Type="http://schemas.openxmlformats.org/officeDocument/2006/relationships/hyperlink" Target="http://www.cise.ufl.edu/research/sparse/matrices/Bourchtein/atmosmodd.html" TargetMode="External"/><Relationship Id="rId128" Type="http://schemas.openxmlformats.org/officeDocument/2006/relationships/hyperlink" Target="http://www.cise.ufl.edu/research/sparse/matrices/DNVS/ship_001.html" TargetMode="External"/><Relationship Id="rId335" Type="http://schemas.openxmlformats.org/officeDocument/2006/relationships/hyperlink" Target="http://www.cise.ufl.edu/research/sparse/matrices/LPnetlib/lp_osa_30.html" TargetMode="External"/><Relationship Id="rId377" Type="http://schemas.openxmlformats.org/officeDocument/2006/relationships/hyperlink" Target="http://www.cise.ufl.edu/research/sparse/matrices/Nemeth/nemeth14.html" TargetMode="External"/><Relationship Id="rId500" Type="http://schemas.openxmlformats.org/officeDocument/2006/relationships/hyperlink" Target="http://www.cise.ufl.edu/research/sparse/matrices/Newman/cond-mat-2003.html" TargetMode="External"/><Relationship Id="rId542" Type="http://schemas.openxmlformats.org/officeDocument/2006/relationships/hyperlink" Target="http://www.cise.ufl.edu/research/sparse/matrices/Szczerba/Ill_Stokes.html" TargetMode="External"/><Relationship Id="rId584" Type="http://schemas.openxmlformats.org/officeDocument/2006/relationships/hyperlink" Target="http://www.cise.ufl.edu/research/sparse/matrices/Shen/shermanACb.html" TargetMode="External"/><Relationship Id="rId5" Type="http://schemas.openxmlformats.org/officeDocument/2006/relationships/hyperlink" Target="http://www.cise.ufl.edu/research/sparse/matrices/Janna/Flan_1565.html" TargetMode="External"/><Relationship Id="rId181" Type="http://schemas.openxmlformats.org/officeDocument/2006/relationships/hyperlink" Target="http://www.cise.ufl.edu/research/sparse/matrices/Schenk_ISEI/para-8.html" TargetMode="External"/><Relationship Id="rId237" Type="http://schemas.openxmlformats.org/officeDocument/2006/relationships/hyperlink" Target="http://www.cise.ufl.edu/research/sparse/matrices/PARSEC/SiO.html" TargetMode="External"/><Relationship Id="rId402" Type="http://schemas.openxmlformats.org/officeDocument/2006/relationships/hyperlink" Target="http://www.cise.ufl.edu/research/sparse/matrices/GHS_indef/helm3d01.html" TargetMode="External"/><Relationship Id="rId279" Type="http://schemas.openxmlformats.org/officeDocument/2006/relationships/hyperlink" Target="http://www.cise.ufl.edu/research/sparse/matrices/Hohn/sinc18.html" TargetMode="External"/><Relationship Id="rId444" Type="http://schemas.openxmlformats.org/officeDocument/2006/relationships/hyperlink" Target="http://www.cise.ufl.edu/research/sparse/matrices/Hollinger/g7jac100.html" TargetMode="External"/><Relationship Id="rId486" Type="http://schemas.openxmlformats.org/officeDocument/2006/relationships/hyperlink" Target="http://www.cise.ufl.edu/research/sparse/matrices/LPnetlib/lp_cre_b.html" TargetMode="External"/><Relationship Id="rId43" Type="http://schemas.openxmlformats.org/officeDocument/2006/relationships/hyperlink" Target="http://www.cise.ufl.edu/research/sparse/matrices/Schenk_AFE/af_shell2.html" TargetMode="External"/><Relationship Id="rId139" Type="http://schemas.openxmlformats.org/officeDocument/2006/relationships/hyperlink" Target="http://www.cise.ufl.edu/research/sparse/matrices/Mittelmann/stormG2_1000.html" TargetMode="External"/><Relationship Id="rId290" Type="http://schemas.openxmlformats.org/officeDocument/2006/relationships/hyperlink" Target="http://www.cise.ufl.edu/research/sparse/matrices/IPSO/HTC_336_4438.html" TargetMode="External"/><Relationship Id="rId304" Type="http://schemas.openxmlformats.org/officeDocument/2006/relationships/hyperlink" Target="http://www.cise.ufl.edu/research/sparse/matrices/TSOPF/TSOPF_FS_b39_c7.html" TargetMode="External"/><Relationship Id="rId346" Type="http://schemas.openxmlformats.org/officeDocument/2006/relationships/hyperlink" Target="http://www.cise.ufl.edu/research/sparse/matrices/GHS_indef/c-68.html" TargetMode="External"/><Relationship Id="rId388" Type="http://schemas.openxmlformats.org/officeDocument/2006/relationships/hyperlink" Target="http://www.cise.ufl.edu/research/sparse/matrices/GHS_psdef/wathen100.html" TargetMode="External"/><Relationship Id="rId511" Type="http://schemas.openxmlformats.org/officeDocument/2006/relationships/hyperlink" Target="http://www.cise.ufl.edu/research/sparse/matrices/ATandT/onetone2.html" TargetMode="External"/><Relationship Id="rId553" Type="http://schemas.openxmlformats.org/officeDocument/2006/relationships/hyperlink" Target="http://www.cise.ufl.edu/research/sparse/matrices/Oberwolfach/t2dah_a.html" TargetMode="External"/><Relationship Id="rId609" Type="http://schemas.openxmlformats.org/officeDocument/2006/relationships/hyperlink" Target="http://www.cise.ufl.edu/research/sparse/matrices/Schenk_IBMNA/c-46.html" TargetMode="External"/><Relationship Id="rId85" Type="http://schemas.openxmlformats.org/officeDocument/2006/relationships/hyperlink" Target="http://www.cise.ufl.edu/research/sparse/matrices/Rucci/Rucci1.html" TargetMode="External"/><Relationship Id="rId150" Type="http://schemas.openxmlformats.org/officeDocument/2006/relationships/hyperlink" Target="http://www.cise.ufl.edu/research/sparse/matrices/Schenk_ISEI/para-4.html" TargetMode="External"/><Relationship Id="rId192" Type="http://schemas.openxmlformats.org/officeDocument/2006/relationships/hyperlink" Target="http://www.cise.ufl.edu/research/sparse/matrices/VanVelzen/Zd_Jac3.html" TargetMode="External"/><Relationship Id="rId206" Type="http://schemas.openxmlformats.org/officeDocument/2006/relationships/hyperlink" Target="http://www.cise.ufl.edu/research/sparse/matrices/Simon/venkat50.html" TargetMode="External"/><Relationship Id="rId413" Type="http://schemas.openxmlformats.org/officeDocument/2006/relationships/hyperlink" Target="http://www.cise.ufl.edu/research/sparse/matrices/Nemeth/nemeth09.html" TargetMode="External"/><Relationship Id="rId595" Type="http://schemas.openxmlformats.org/officeDocument/2006/relationships/hyperlink" Target="http://www.cise.ufl.edu/research/sparse/matrices/Oberwolfach/rail_20209.html" TargetMode="External"/><Relationship Id="rId248" Type="http://schemas.openxmlformats.org/officeDocument/2006/relationships/hyperlink" Target="http://www.cise.ufl.edu/research/sparse/matrices/Li/li.html" TargetMode="External"/><Relationship Id="rId455" Type="http://schemas.openxmlformats.org/officeDocument/2006/relationships/hyperlink" Target="http://www.cise.ufl.edu/research/sparse/matrices/Boeing/crystm02.html" TargetMode="External"/><Relationship Id="rId497" Type="http://schemas.openxmlformats.org/officeDocument/2006/relationships/hyperlink" Target="http://www.cise.ufl.edu/research/sparse/matrices/LPnetlib/lp_cre_d.html" TargetMode="External"/><Relationship Id="rId620" Type="http://schemas.openxmlformats.org/officeDocument/2006/relationships/hyperlink" Target="http://www.cise.ufl.edu/research/sparse/matrices/Sumner/graphics.html" TargetMode="External"/><Relationship Id="rId12" Type="http://schemas.openxmlformats.org/officeDocument/2006/relationships/hyperlink" Target="http://www.cise.ufl.edu/research/sparse/matrices/Freescale/circuit5M.html" TargetMode="External"/><Relationship Id="rId108" Type="http://schemas.openxmlformats.org/officeDocument/2006/relationships/hyperlink" Target="http://www.cise.ufl.edu/research/sparse/matrices/CEMW/tmt_sym.html" TargetMode="External"/><Relationship Id="rId315" Type="http://schemas.openxmlformats.org/officeDocument/2006/relationships/hyperlink" Target="http://www.cise.ufl.edu/research/sparse/matrices/Schenk_IBMNA/c-64b.html" TargetMode="External"/><Relationship Id="rId357" Type="http://schemas.openxmlformats.org/officeDocument/2006/relationships/hyperlink" Target="http://www.cise.ufl.edu/research/sparse/matrices/Oberwolfach/rail_79841.html" TargetMode="External"/><Relationship Id="rId522" Type="http://schemas.openxmlformats.org/officeDocument/2006/relationships/hyperlink" Target="http://www.cise.ufl.edu/research/sparse/matrices/Cylshell/s3rmt3m3.html" TargetMode="External"/><Relationship Id="rId54" Type="http://schemas.openxmlformats.org/officeDocument/2006/relationships/hyperlink" Target="http://www.cise.ufl.edu/research/sparse/matrices/TSOPF/TSOPF_RS_b2383_c1.html" TargetMode="External"/><Relationship Id="rId96" Type="http://schemas.openxmlformats.org/officeDocument/2006/relationships/hyperlink" Target="http://www.cise.ufl.edu/research/sparse/matrices/PARSEC/Ga10As10H30.html" TargetMode="External"/><Relationship Id="rId161" Type="http://schemas.openxmlformats.org/officeDocument/2006/relationships/hyperlink" Target="http://www.cise.ufl.edu/research/sparse/matrices/Schenk_IBMNA/c-big.html" TargetMode="External"/><Relationship Id="rId217" Type="http://schemas.openxmlformats.org/officeDocument/2006/relationships/hyperlink" Target="http://www.cise.ufl.edu/research/sparse/matrices/VanVelzen/Zd_Jac2.html" TargetMode="External"/><Relationship Id="rId399" Type="http://schemas.openxmlformats.org/officeDocument/2006/relationships/hyperlink" Target="http://www.cise.ufl.edu/research/sparse/matrices/Fluorem/GT01R.html" TargetMode="External"/><Relationship Id="rId564" Type="http://schemas.openxmlformats.org/officeDocument/2006/relationships/hyperlink" Target="http://www.cise.ufl.edu/research/sparse/matrices/Zhao/Zhao2.html" TargetMode="External"/><Relationship Id="rId259" Type="http://schemas.openxmlformats.org/officeDocument/2006/relationships/hyperlink" Target="http://www.cise.ufl.edu/research/sparse/matrices/Boeing/bcsstk37.html" TargetMode="External"/><Relationship Id="rId424" Type="http://schemas.openxmlformats.org/officeDocument/2006/relationships/hyperlink" Target="http://www.cise.ufl.edu/research/sparse/matrices/Quaglino/viscoplastic2.html" TargetMode="External"/><Relationship Id="rId466" Type="http://schemas.openxmlformats.org/officeDocument/2006/relationships/hyperlink" Target="http://www.cise.ufl.edu/research/sparse/matrices/Cote/vibrobox.html" TargetMode="External"/><Relationship Id="rId631" Type="http://schemas.openxmlformats.org/officeDocument/2006/relationships/hyperlink" Target="http://www.cise.ufl.edu/research/sparse/matrices/Meszaros/scfxm1-2b.html" TargetMode="External"/><Relationship Id="rId23" Type="http://schemas.openxmlformats.org/officeDocument/2006/relationships/hyperlink" Target="http://www.cise.ufl.edu/research/sparse/matrices/Belcastro/mouse_gene.html" TargetMode="External"/><Relationship Id="rId119" Type="http://schemas.openxmlformats.org/officeDocument/2006/relationships/hyperlink" Target="http://www.cise.ufl.edu/research/sparse/matrices/TSOPF/TSOPF_FS_b300.html" TargetMode="External"/><Relationship Id="rId270" Type="http://schemas.openxmlformats.org/officeDocument/2006/relationships/hyperlink" Target="http://www.cise.ufl.edu/research/sparse/matrices/Oberwolfach/gyro.html" TargetMode="External"/><Relationship Id="rId326" Type="http://schemas.openxmlformats.org/officeDocument/2006/relationships/hyperlink" Target="http://www.cise.ufl.edu/research/sparse/matrices/Hollinger/g7jac180.html" TargetMode="External"/><Relationship Id="rId533" Type="http://schemas.openxmlformats.org/officeDocument/2006/relationships/hyperlink" Target="http://www.cise.ufl.edu/research/sparse/matrices/Meszaros/world.html" TargetMode="External"/><Relationship Id="rId65" Type="http://schemas.openxmlformats.org/officeDocument/2006/relationships/hyperlink" Target="http://www.cise.ufl.edu/research/sparse/matrices/GHS_indef/bmw3_2.html" TargetMode="External"/><Relationship Id="rId130" Type="http://schemas.openxmlformats.org/officeDocument/2006/relationships/hyperlink" Target="http://www.cise.ufl.edu/research/sparse/matrices/Raju/laminar_duct3D.html" TargetMode="External"/><Relationship Id="rId368" Type="http://schemas.openxmlformats.org/officeDocument/2006/relationships/hyperlink" Target="http://www.cise.ufl.edu/research/sparse/matrices/VanVelzen/std1_Jac3_db.html" TargetMode="External"/><Relationship Id="rId575" Type="http://schemas.openxmlformats.org/officeDocument/2006/relationships/hyperlink" Target="http://www.cise.ufl.edu/research/sparse/matrices/Hollinger/jan99jac080.html" TargetMode="External"/><Relationship Id="rId172" Type="http://schemas.openxmlformats.org/officeDocument/2006/relationships/hyperlink" Target="http://www.cise.ufl.edu/research/sparse/matrices/Schenk_ISEI/barrier2-2.html" TargetMode="External"/><Relationship Id="rId228" Type="http://schemas.openxmlformats.org/officeDocument/2006/relationships/hyperlink" Target="http://www.cise.ufl.edu/research/sparse/matrices/Simon/raefsky3.html" TargetMode="External"/><Relationship Id="rId435" Type="http://schemas.openxmlformats.org/officeDocument/2006/relationships/hyperlink" Target="http://www.cise.ufl.edu/research/sparse/matrices/Schenk_IBMNA/c-53.html" TargetMode="External"/><Relationship Id="rId477" Type="http://schemas.openxmlformats.org/officeDocument/2006/relationships/hyperlink" Target="http://www.cise.ufl.edu/research/sparse/matrices/Grund/bayer01.html" TargetMode="External"/><Relationship Id="rId600" Type="http://schemas.openxmlformats.org/officeDocument/2006/relationships/hyperlink" Target="http://www.cise.ufl.edu/research/sparse/matrices/DRIVCAV/cavity26.html" TargetMode="External"/><Relationship Id="rId642" Type="http://schemas.openxmlformats.org/officeDocument/2006/relationships/hyperlink" Target="http://www.cise.ufl.edu/research/sparse/matrices/Meszaros/r05.html" TargetMode="External"/><Relationship Id="rId281" Type="http://schemas.openxmlformats.org/officeDocument/2006/relationships/hyperlink" Target="http://www.cise.ufl.edu/research/sparse/matrices/Schenk_IBMSDS/matrix-new_3.html" TargetMode="External"/><Relationship Id="rId337" Type="http://schemas.openxmlformats.org/officeDocument/2006/relationships/hyperlink" Target="http://www.cise.ufl.edu/research/sparse/matrices/Mulvey/finan512.html" TargetMode="External"/><Relationship Id="rId502" Type="http://schemas.openxmlformats.org/officeDocument/2006/relationships/hyperlink" Target="http://www.cise.ufl.edu/research/sparse/matrices/Meszaros/stat96v5.html" TargetMode="External"/><Relationship Id="rId34" Type="http://schemas.openxmlformats.org/officeDocument/2006/relationships/hyperlink" Target="http://www.cise.ufl.edu/research/sparse/matrices/INPRO/msdoor.html" TargetMode="External"/><Relationship Id="rId76" Type="http://schemas.openxmlformats.org/officeDocument/2006/relationships/hyperlink" Target="http://www.cise.ufl.edu/research/sparse/matrices/TSOPF/TSOPF_RS_b678_c2.html" TargetMode="External"/><Relationship Id="rId141" Type="http://schemas.openxmlformats.org/officeDocument/2006/relationships/hyperlink" Target="http://www.cise.ufl.edu/research/sparse/matrices/Meszaros/stat96v3.html" TargetMode="External"/><Relationship Id="rId379" Type="http://schemas.openxmlformats.org/officeDocument/2006/relationships/hyperlink" Target="http://www.cise.ufl.edu/research/sparse/matrices/Meszaros/stat96v4.html" TargetMode="External"/><Relationship Id="rId544" Type="http://schemas.openxmlformats.org/officeDocument/2006/relationships/hyperlink" Target="http://www.cise.ufl.edu/research/sparse/matrices/Hollinger/jan99jac100sc.html" TargetMode="External"/><Relationship Id="rId586" Type="http://schemas.openxmlformats.org/officeDocument/2006/relationships/hyperlink" Target="http://www.cise.ufl.edu/research/sparse/matrices/Rommes/juba40k.html" TargetMode="External"/><Relationship Id="rId7" Type="http://schemas.openxmlformats.org/officeDocument/2006/relationships/hyperlink" Target="http://www.cise.ufl.edu/research/sparse/matrices/Schenk/nlpkkt120.html" TargetMode="External"/><Relationship Id="rId183" Type="http://schemas.openxmlformats.org/officeDocument/2006/relationships/hyperlink" Target="http://www.cise.ufl.edu/research/sparse/matrices/FEMLAB/sme3Db.html" TargetMode="External"/><Relationship Id="rId239" Type="http://schemas.openxmlformats.org/officeDocument/2006/relationships/hyperlink" Target="http://www.cise.ufl.edu/research/sparse/matrices/Sandia/ASIC_320ks.html" TargetMode="External"/><Relationship Id="rId390" Type="http://schemas.openxmlformats.org/officeDocument/2006/relationships/hyperlink" Target="http://www.cise.ufl.edu/research/sparse/matrices/Bai/af23560.html" TargetMode="External"/><Relationship Id="rId404" Type="http://schemas.openxmlformats.org/officeDocument/2006/relationships/hyperlink" Target="http://www.cise.ufl.edu/research/sparse/matrices/GHS_indef/ncvxqp5.html" TargetMode="External"/><Relationship Id="rId446" Type="http://schemas.openxmlformats.org/officeDocument/2006/relationships/hyperlink" Target="http://www.cise.ufl.edu/research/sparse/matrices/ATandT/onetone1.html" TargetMode="External"/><Relationship Id="rId611" Type="http://schemas.openxmlformats.org/officeDocument/2006/relationships/hyperlink" Target="http://www.cise.ufl.edu/research/sparse/matrices/LPnetlib/lp_fit2d.html" TargetMode="External"/><Relationship Id="rId250" Type="http://schemas.openxmlformats.org/officeDocument/2006/relationships/hyperlink" Target="http://www.cise.ufl.edu/research/sparse/matrices/ATandT/twotone.html" TargetMode="External"/><Relationship Id="rId292" Type="http://schemas.openxmlformats.org/officeDocument/2006/relationships/hyperlink" Target="http://www.cise.ufl.edu/research/sparse/matrices/IBM_EDA/dc1.html" TargetMode="External"/><Relationship Id="rId306" Type="http://schemas.openxmlformats.org/officeDocument/2006/relationships/hyperlink" Target="http://www.cise.ufl.edu/research/sparse/matrices/Nemeth/nemeth01.html" TargetMode="External"/><Relationship Id="rId488" Type="http://schemas.openxmlformats.org/officeDocument/2006/relationships/hyperlink" Target="http://www.cise.ufl.edu/research/sparse/matrices/Hollinger/g7jac080.html" TargetMode="External"/><Relationship Id="rId45" Type="http://schemas.openxmlformats.org/officeDocument/2006/relationships/hyperlink" Target="http://www.cise.ufl.edu/research/sparse/matrices/Schenk_AFE/af_shell4.html" TargetMode="External"/><Relationship Id="rId87" Type="http://schemas.openxmlformats.org/officeDocument/2006/relationships/hyperlink" Target="http://www.cise.ufl.edu/research/sparse/matrices/AMD/G3_circuit.html" TargetMode="External"/><Relationship Id="rId110" Type="http://schemas.openxmlformats.org/officeDocument/2006/relationships/hyperlink" Target="http://www.cise.ufl.edu/research/sparse/matrices/McRae/ecology2.html" TargetMode="External"/><Relationship Id="rId348" Type="http://schemas.openxmlformats.org/officeDocument/2006/relationships/hyperlink" Target="http://www.cise.ufl.edu/research/sparse/matrices/Hollinger/g7jac160.html" TargetMode="External"/><Relationship Id="rId513" Type="http://schemas.openxmlformats.org/officeDocument/2006/relationships/hyperlink" Target="http://www.cise.ufl.edu/research/sparse/matrices/HB/bcsstk28.html" TargetMode="External"/><Relationship Id="rId555" Type="http://schemas.openxmlformats.org/officeDocument/2006/relationships/hyperlink" Target="http://www.cise.ufl.edu/research/sparse/matrices/Oberwolfach/t2dah.html" TargetMode="External"/><Relationship Id="rId597" Type="http://schemas.openxmlformats.org/officeDocument/2006/relationships/hyperlink" Target="http://www.cise.ufl.edu/research/sparse/matrices/DRIVCAV/cavity20.html" TargetMode="External"/><Relationship Id="rId152" Type="http://schemas.openxmlformats.org/officeDocument/2006/relationships/hyperlink" Target="http://www.cise.ufl.edu/research/sparse/matrices/Botonakis/thermomech_dK.html" TargetMode="External"/><Relationship Id="rId194" Type="http://schemas.openxmlformats.org/officeDocument/2006/relationships/hyperlink" Target="http://www.cise.ufl.edu/research/sparse/matrices/Simon/appu.html" TargetMode="External"/><Relationship Id="rId208" Type="http://schemas.openxmlformats.org/officeDocument/2006/relationships/hyperlink" Target="http://www.cise.ufl.edu/research/sparse/matrices/VanVelzen/Zd_Jac6.html" TargetMode="External"/><Relationship Id="rId415" Type="http://schemas.openxmlformats.org/officeDocument/2006/relationships/hyperlink" Target="http://www.cise.ufl.edu/research/sparse/matrices/Nemeth/nemeth07.html" TargetMode="External"/><Relationship Id="rId457" Type="http://schemas.openxmlformats.org/officeDocument/2006/relationships/hyperlink" Target="http://www.cise.ufl.edu/research/sparse/matrices/Hollinger/mark3jac120sc.html" TargetMode="External"/><Relationship Id="rId622" Type="http://schemas.openxmlformats.org/officeDocument/2006/relationships/hyperlink" Target="http://www.cise.ufl.edu/research/sparse/matrices/Schenk_IBMNA/c-39.html" TargetMode="External"/><Relationship Id="rId261" Type="http://schemas.openxmlformats.org/officeDocument/2006/relationships/hyperlink" Target="http://www.cise.ufl.edu/research/sparse/matrices/FIDAP/ex11.html" TargetMode="External"/><Relationship Id="rId499" Type="http://schemas.openxmlformats.org/officeDocument/2006/relationships/hyperlink" Target="http://www.cise.ufl.edu/research/sparse/matrices/Newman/astro-ph.html" TargetMode="External"/><Relationship Id="rId14" Type="http://schemas.openxmlformats.org/officeDocument/2006/relationships/hyperlink" Target="http://www.cise.ufl.edu/research/sparse/matrices/Schenk_AFE/af_shell10.html" TargetMode="External"/><Relationship Id="rId56" Type="http://schemas.openxmlformats.org/officeDocument/2006/relationships/hyperlink" Target="http://www.cise.ufl.edu/research/sparse/matrices/Freescale/circuit5M_dc.html" TargetMode="External"/><Relationship Id="rId317" Type="http://schemas.openxmlformats.org/officeDocument/2006/relationships/hyperlink" Target="http://www.cise.ufl.edu/research/sparse/matrices/Nemeth/nemeth18.html" TargetMode="External"/><Relationship Id="rId359" Type="http://schemas.openxmlformats.org/officeDocument/2006/relationships/hyperlink" Target="http://www.cise.ufl.edu/research/sparse/matrices/GHS_indef/c-58.html" TargetMode="External"/><Relationship Id="rId524" Type="http://schemas.openxmlformats.org/officeDocument/2006/relationships/hyperlink" Target="http://www.cise.ufl.edu/research/sparse/matrices/Schenk_IBMSDS/2D_27628_bjtcai.html" TargetMode="External"/><Relationship Id="rId566" Type="http://schemas.openxmlformats.org/officeDocument/2006/relationships/hyperlink" Target="http://www.cise.ufl.edu/research/sparse/matrices/Meszaros/ulevimin.html" TargetMode="External"/><Relationship Id="rId98" Type="http://schemas.openxmlformats.org/officeDocument/2006/relationships/hyperlink" Target="http://www.cise.ufl.edu/research/sparse/matrices/Williams/consph.html" TargetMode="External"/><Relationship Id="rId121" Type="http://schemas.openxmlformats.org/officeDocument/2006/relationships/hyperlink" Target="http://www.cise.ufl.edu/research/sparse/matrices/TSOPF/TSOPF_RS_b678_c1.html" TargetMode="External"/><Relationship Id="rId163" Type="http://schemas.openxmlformats.org/officeDocument/2006/relationships/hyperlink" Target="http://www.cise.ufl.edu/research/sparse/matrices/GHS_psdef/vanbody.html" TargetMode="External"/><Relationship Id="rId219" Type="http://schemas.openxmlformats.org/officeDocument/2006/relationships/hyperlink" Target="http://www.cise.ufl.edu/research/sparse/matrices/GHS_indef/sparsine.html" TargetMode="External"/><Relationship Id="rId370" Type="http://schemas.openxmlformats.org/officeDocument/2006/relationships/hyperlink" Target="http://www.cise.ufl.edu/research/sparse/matrices/Schenk_IBMNA/c-67.html" TargetMode="External"/><Relationship Id="rId426" Type="http://schemas.openxmlformats.org/officeDocument/2006/relationships/hyperlink" Target="http://www.cise.ufl.edu/research/sparse/matrices/Schenk_IBMNA/c-56.html" TargetMode="External"/><Relationship Id="rId633" Type="http://schemas.openxmlformats.org/officeDocument/2006/relationships/hyperlink" Target="http://www.cise.ufl.edu/research/sparse/matrices/GHS_indef/bloweybl.html" TargetMode="External"/><Relationship Id="rId230" Type="http://schemas.openxmlformats.org/officeDocument/2006/relationships/hyperlink" Target="http://www.cise.ufl.edu/research/sparse/matrices/VanVelzen/std1_Jac3.html" TargetMode="External"/><Relationship Id="rId468" Type="http://schemas.openxmlformats.org/officeDocument/2006/relationships/hyperlink" Target="http://www.cise.ufl.edu/research/sparse/matrices/Schenk_IBMNA/c-60.html" TargetMode="External"/><Relationship Id="rId25" Type="http://schemas.openxmlformats.org/officeDocument/2006/relationships/hyperlink" Target="http://www.cise.ufl.edu/research/sparse/matrices/Schenk/nlpkkt80.html" TargetMode="External"/><Relationship Id="rId67" Type="http://schemas.openxmlformats.org/officeDocument/2006/relationships/hyperlink" Target="http://www.cise.ufl.edu/research/sparse/matrices/PARSEC/Si87H76.html" TargetMode="External"/><Relationship Id="rId272" Type="http://schemas.openxmlformats.org/officeDocument/2006/relationships/hyperlink" Target="http://www.cise.ufl.edu/research/sparse/matrices/Goodwin/rim.html" TargetMode="External"/><Relationship Id="rId328" Type="http://schemas.openxmlformats.org/officeDocument/2006/relationships/hyperlink" Target="http://www.cise.ufl.edu/research/sparse/matrices/GHS_indef/blockqp1.html" TargetMode="External"/><Relationship Id="rId535" Type="http://schemas.openxmlformats.org/officeDocument/2006/relationships/hyperlink" Target="http://www.cise.ufl.edu/research/sparse/matrices/GHS_psdef/obstclae.html" TargetMode="External"/><Relationship Id="rId577" Type="http://schemas.openxmlformats.org/officeDocument/2006/relationships/hyperlink" Target="http://www.cise.ufl.edu/research/sparse/matrices/vanHeukelum/cage10.html" TargetMode="External"/><Relationship Id="rId132" Type="http://schemas.openxmlformats.org/officeDocument/2006/relationships/hyperlink" Target="http://www.cise.ufl.edu/research/sparse/matrices/Rajat/rajat29.html" TargetMode="External"/><Relationship Id="rId174" Type="http://schemas.openxmlformats.org/officeDocument/2006/relationships/hyperlink" Target="http://www.cise.ufl.edu/research/sparse/matrices/Schenk_ISEI/barrier2-4.html" TargetMode="External"/><Relationship Id="rId381" Type="http://schemas.openxmlformats.org/officeDocument/2006/relationships/hyperlink" Target="http://www.cise.ufl.edu/research/sparse/matrices/Hollinger/g7jac140sc.html" TargetMode="External"/><Relationship Id="rId602" Type="http://schemas.openxmlformats.org/officeDocument/2006/relationships/hyperlink" Target="http://www.cise.ufl.edu/research/sparse/matrices/Pothen/bodyy6.html" TargetMode="External"/><Relationship Id="rId241" Type="http://schemas.openxmlformats.org/officeDocument/2006/relationships/hyperlink" Target="http://www.cise.ufl.edu/research/sparse/matrices/Rajat/Raj1.html" TargetMode="External"/><Relationship Id="rId437" Type="http://schemas.openxmlformats.org/officeDocument/2006/relationships/hyperlink" Target="http://www.cise.ufl.edu/research/sparse/matrices/FEMLAB/poisson3Da.html" TargetMode="External"/><Relationship Id="rId479" Type="http://schemas.openxmlformats.org/officeDocument/2006/relationships/hyperlink" Target="http://www.cise.ufl.edu/research/sparse/matrices/Meszaros/rat.html" TargetMode="External"/><Relationship Id="rId644" Type="http://schemas.openxmlformats.org/officeDocument/2006/relationships/hyperlink" Target="http://www.cise.ufl.edu/research/sparse/matrices/Bai/mhd4800a.html" TargetMode="External"/><Relationship Id="rId36" Type="http://schemas.openxmlformats.org/officeDocument/2006/relationships/hyperlink" Target="http://www.cise.ufl.edu/research/sparse/matrices/Belcastro/human_gene2.html" TargetMode="External"/><Relationship Id="rId283" Type="http://schemas.openxmlformats.org/officeDocument/2006/relationships/hyperlink" Target="http://www.cise.ufl.edu/research/sparse/matrices/FEMLAB/sme3Da.html" TargetMode="External"/><Relationship Id="rId339" Type="http://schemas.openxmlformats.org/officeDocument/2006/relationships/hyperlink" Target="http://www.cise.ufl.edu/research/sparse/matrices/Meszaros/stat96v1.html" TargetMode="External"/><Relationship Id="rId490" Type="http://schemas.openxmlformats.org/officeDocument/2006/relationships/hyperlink" Target="http://www.cise.ufl.edu/research/sparse/matrices/FIDAP/ex19.html" TargetMode="External"/><Relationship Id="rId504" Type="http://schemas.openxmlformats.org/officeDocument/2006/relationships/hyperlink" Target="http://www.cise.ufl.edu/research/sparse/matrices/Mallya/lhr10c.html" TargetMode="External"/><Relationship Id="rId546" Type="http://schemas.openxmlformats.org/officeDocument/2006/relationships/hyperlink" Target="http://www.cise.ufl.edu/research/sparse/matrices/Hollinger/g7jac060.html" TargetMode="External"/><Relationship Id="rId78" Type="http://schemas.openxmlformats.org/officeDocument/2006/relationships/hyperlink" Target="http://www.cise.ufl.edu/research/sparse/matrices/DNVS/x104.html" TargetMode="External"/><Relationship Id="rId101" Type="http://schemas.openxmlformats.org/officeDocument/2006/relationships/hyperlink" Target="http://www.cise.ufl.edu/research/sparse/matrices/Oberwolfach/boneS01.html" TargetMode="External"/><Relationship Id="rId143" Type="http://schemas.openxmlformats.org/officeDocument/2006/relationships/hyperlink" Target="http://www.cise.ufl.edu/research/sparse/matrices/ND/nd3k.html" TargetMode="External"/><Relationship Id="rId185" Type="http://schemas.openxmlformats.org/officeDocument/2006/relationships/hyperlink" Target="http://www.cise.ufl.edu/research/sparse/matrices/Rudnyi/water_tank.html" TargetMode="External"/><Relationship Id="rId350" Type="http://schemas.openxmlformats.org/officeDocument/2006/relationships/hyperlink" Target="http://www.cise.ufl.edu/research/sparse/matrices/Pajek/patents_main.html" TargetMode="External"/><Relationship Id="rId406" Type="http://schemas.openxmlformats.org/officeDocument/2006/relationships/hyperlink" Target="http://www.cise.ufl.edu/research/sparse/matrices/Bindel/ted_A_unscaled.html" TargetMode="External"/><Relationship Id="rId588" Type="http://schemas.openxmlformats.org/officeDocument/2006/relationships/hyperlink" Target="http://www.cise.ufl.edu/research/sparse/matrices/LPnetlib/lp_osa_07.html" TargetMode="External"/><Relationship Id="rId9" Type="http://schemas.openxmlformats.org/officeDocument/2006/relationships/hyperlink" Target="http://www.cise.ufl.edu/research/sparse/matrices/GHS_psdef/audikw_1.html" TargetMode="External"/><Relationship Id="rId210" Type="http://schemas.openxmlformats.org/officeDocument/2006/relationships/hyperlink" Target="http://www.cise.ufl.edu/research/sparse/matrices/Sandia/ASIC_680ks.html" TargetMode="External"/><Relationship Id="rId392" Type="http://schemas.openxmlformats.org/officeDocument/2006/relationships/hyperlink" Target="http://www.cise.ufl.edu/research/sparse/matrices/Nemeth/nemeth12.html" TargetMode="External"/><Relationship Id="rId448" Type="http://schemas.openxmlformats.org/officeDocument/2006/relationships/hyperlink" Target="http://www.cise.ufl.edu/research/sparse/matrices/IBM_EDA/ckt11752_dc_1.html" TargetMode="External"/><Relationship Id="rId613" Type="http://schemas.openxmlformats.org/officeDocument/2006/relationships/hyperlink" Target="http://www.cise.ufl.edu/research/sparse/matrices/GHS_indef/aug3dcqp.html" TargetMode="External"/><Relationship Id="rId252" Type="http://schemas.openxmlformats.org/officeDocument/2006/relationships/hyperlink" Target="http://www.cise.ufl.edu/research/sparse/matrices/NYPA/Maragal_7.html" TargetMode="External"/><Relationship Id="rId294" Type="http://schemas.openxmlformats.org/officeDocument/2006/relationships/hyperlink" Target="http://www.cise.ufl.edu/research/sparse/matrices/IBM_EDA/dc3.html" TargetMode="External"/><Relationship Id="rId308" Type="http://schemas.openxmlformats.org/officeDocument/2006/relationships/hyperlink" Target="http://www.cise.ufl.edu/research/sparse/matrices/Hollinger/g7jac200sc.html" TargetMode="External"/><Relationship Id="rId515" Type="http://schemas.openxmlformats.org/officeDocument/2006/relationships/hyperlink" Target="http://www.cise.ufl.edu/research/sparse/matrices/Cylshell/s2rmt3m1.html" TargetMode="External"/><Relationship Id="rId47" Type="http://schemas.openxmlformats.org/officeDocument/2006/relationships/hyperlink" Target="http://www.cise.ufl.edu/research/sparse/matrices/Schenk_AFE/af_1_k101.html" TargetMode="External"/><Relationship Id="rId89" Type="http://schemas.openxmlformats.org/officeDocument/2006/relationships/hyperlink" Target="http://www.cise.ufl.edu/research/sparse/matrices/GHS_psdef/bmw7st_1.html" TargetMode="External"/><Relationship Id="rId112" Type="http://schemas.openxmlformats.org/officeDocument/2006/relationships/hyperlink" Target="http://www.cise.ufl.edu/research/sparse/matrices/GHS_psdef/apache2.html" TargetMode="External"/><Relationship Id="rId154" Type="http://schemas.openxmlformats.org/officeDocument/2006/relationships/hyperlink" Target="http://www.cise.ufl.edu/research/sparse/matrices/Oberwolfach/filter3D.html" TargetMode="External"/><Relationship Id="rId361" Type="http://schemas.openxmlformats.org/officeDocument/2006/relationships/hyperlink" Target="http://www.cise.ufl.edu/research/sparse/matrices/HB/psmigr_3.html" TargetMode="External"/><Relationship Id="rId557" Type="http://schemas.openxmlformats.org/officeDocument/2006/relationships/hyperlink" Target="http://www.cise.ufl.edu/research/sparse/matrices/Schenk_IBMNA/c-45.html" TargetMode="External"/><Relationship Id="rId599" Type="http://schemas.openxmlformats.org/officeDocument/2006/relationships/hyperlink" Target="http://www.cise.ufl.edu/research/sparse/matrices/DRIVCAV/cavity24.html" TargetMode="External"/><Relationship Id="rId196" Type="http://schemas.openxmlformats.org/officeDocument/2006/relationships/hyperlink" Target="http://www.cise.ufl.edu/research/sparse/matrices/Rothberg/cfd1.html" TargetMode="External"/><Relationship Id="rId417" Type="http://schemas.openxmlformats.org/officeDocument/2006/relationships/hyperlink" Target="http://www.cise.ufl.edu/research/sparse/matrices/Nemeth/nemeth03.html" TargetMode="External"/><Relationship Id="rId459" Type="http://schemas.openxmlformats.org/officeDocument/2006/relationships/hyperlink" Target="http://www.cise.ufl.edu/research/sparse/matrices/LPnetlib/lp_osa_14.html" TargetMode="External"/><Relationship Id="rId624" Type="http://schemas.openxmlformats.org/officeDocument/2006/relationships/hyperlink" Target="http://www.cise.ufl.edu/research/sparse/matrices/GHS_indef/cvxqp3.html" TargetMode="External"/><Relationship Id="rId16" Type="http://schemas.openxmlformats.org/officeDocument/2006/relationships/hyperlink" Target="http://www.cise.ufl.edu/research/sparse/matrices/Oberwolfach/bone010.html" TargetMode="External"/><Relationship Id="rId221" Type="http://schemas.openxmlformats.org/officeDocument/2006/relationships/hyperlink" Target="http://www.cise.ufl.edu/research/sparse/matrices/Mittelmann/neos.html" TargetMode="External"/><Relationship Id="rId263" Type="http://schemas.openxmlformats.org/officeDocument/2006/relationships/hyperlink" Target="http://www.cise.ufl.edu/research/sparse/matrices/Meszaros/ts-palko.html" TargetMode="External"/><Relationship Id="rId319" Type="http://schemas.openxmlformats.org/officeDocument/2006/relationships/hyperlink" Target="http://www.cise.ufl.edu/research/sparse/matrices/Norris/heart2.html" TargetMode="External"/><Relationship Id="rId470" Type="http://schemas.openxmlformats.org/officeDocument/2006/relationships/hyperlink" Target="http://www.cise.ufl.edu/research/sparse/matrices/Simon/raefsky1.html" TargetMode="External"/><Relationship Id="rId526" Type="http://schemas.openxmlformats.org/officeDocument/2006/relationships/hyperlink" Target="http://www.cise.ufl.edu/research/sparse/matrices/GHS_indef/mario001.html" TargetMode="External"/><Relationship Id="rId58" Type="http://schemas.openxmlformats.org/officeDocument/2006/relationships/hyperlink" Target="http://www.cise.ufl.edu/research/sparse/matrices/GHS_psdef/crankseg_2.html" TargetMode="External"/><Relationship Id="rId123" Type="http://schemas.openxmlformats.org/officeDocument/2006/relationships/hyperlink" Target="http://www.cise.ufl.edu/research/sparse/matrices/Oberwolfach/t3dh_e.html" TargetMode="External"/><Relationship Id="rId330" Type="http://schemas.openxmlformats.org/officeDocument/2006/relationships/hyperlink" Target="http://www.cise.ufl.edu/research/sparse/matrices/GHS_indef/c-69.html" TargetMode="External"/><Relationship Id="rId568" Type="http://schemas.openxmlformats.org/officeDocument/2006/relationships/hyperlink" Target="http://www.cise.ufl.edu/research/sparse/matrices/Hollinger/mark3jac060sc.html" TargetMode="External"/><Relationship Id="rId165" Type="http://schemas.openxmlformats.org/officeDocument/2006/relationships/hyperlink" Target="http://www.cise.ufl.edu/research/sparse/matrices/PARSEC/H2O.html" TargetMode="External"/><Relationship Id="rId372" Type="http://schemas.openxmlformats.org/officeDocument/2006/relationships/hyperlink" Target="http://www.cise.ufl.edu/research/sparse/matrices/GHS_psdef/gridgena.html" TargetMode="External"/><Relationship Id="rId428" Type="http://schemas.openxmlformats.org/officeDocument/2006/relationships/hyperlink" Target="http://www.cise.ufl.edu/research/sparse/matrices/Cunningham/k3plates.html" TargetMode="External"/><Relationship Id="rId635" Type="http://schemas.openxmlformats.org/officeDocument/2006/relationships/hyperlink" Target="http://www.cise.ufl.edu/research/sparse/matrices/Hollinger/g7jac040.html" TargetMode="External"/><Relationship Id="rId232" Type="http://schemas.openxmlformats.org/officeDocument/2006/relationships/hyperlink" Target="http://www.cise.ufl.edu/research/sparse/matrices/Botonakis/thermomech_dM.html" TargetMode="External"/><Relationship Id="rId274" Type="http://schemas.openxmlformats.org/officeDocument/2006/relationships/hyperlink" Target="http://www.cise.ufl.edu/research/sparse/matrices/GHS_indef/cont-300.html" TargetMode="External"/><Relationship Id="rId481" Type="http://schemas.openxmlformats.org/officeDocument/2006/relationships/hyperlink" Target="http://www.cise.ufl.edu/research/sparse/matrices/Hollinger/mark3jac100sc.html" TargetMode="External"/><Relationship Id="rId27" Type="http://schemas.openxmlformats.org/officeDocument/2006/relationships/hyperlink" Target="http://www.cise.ufl.edu/research/sparse/matrices/vanHeukelum/cage14.html" TargetMode="External"/><Relationship Id="rId69" Type="http://schemas.openxmlformats.org/officeDocument/2006/relationships/hyperlink" Target="http://www.cise.ufl.edu/research/sparse/matrices/GHS_psdef/crankseg_1.html" TargetMode="External"/><Relationship Id="rId134" Type="http://schemas.openxmlformats.org/officeDocument/2006/relationships/hyperlink" Target="http://www.cise.ufl.edu/research/sparse/matrices/GHS_psdef/s3dkt3m2.html" TargetMode="External"/><Relationship Id="rId537" Type="http://schemas.openxmlformats.org/officeDocument/2006/relationships/hyperlink" Target="http://www.cise.ufl.edu/research/sparse/matrices/Rajat/rajat22.html" TargetMode="External"/><Relationship Id="rId579" Type="http://schemas.openxmlformats.org/officeDocument/2006/relationships/hyperlink" Target="http://www.cise.ufl.edu/research/sparse/matrices/GHS_indef/bloweya.html" TargetMode="External"/><Relationship Id="rId80" Type="http://schemas.openxmlformats.org/officeDocument/2006/relationships/hyperlink" Target="http://www.cise.ufl.edu/research/sparse/matrices/Norris/torso1.html" TargetMode="External"/><Relationship Id="rId176" Type="http://schemas.openxmlformats.org/officeDocument/2006/relationships/hyperlink" Target="http://www.cise.ufl.edu/research/sparse/matrices/GHS_indef/mario002.html" TargetMode="External"/><Relationship Id="rId341" Type="http://schemas.openxmlformats.org/officeDocument/2006/relationships/hyperlink" Target="http://www.cise.ufl.edu/research/sparse/matrices/Boeing/crystm03.html" TargetMode="External"/><Relationship Id="rId383" Type="http://schemas.openxmlformats.org/officeDocument/2006/relationships/hyperlink" Target="http://www.cise.ufl.edu/research/sparse/matrices/GHS_indef/c-59.html" TargetMode="External"/><Relationship Id="rId439" Type="http://schemas.openxmlformats.org/officeDocument/2006/relationships/hyperlink" Target="http://www.cise.ufl.edu/research/sparse/matrices/GHS_indef/ncvxbqp1.html" TargetMode="External"/><Relationship Id="rId590" Type="http://schemas.openxmlformats.org/officeDocument/2006/relationships/hyperlink" Target="http://www.cise.ufl.edu/research/sparse/matrices/Bindel/ted_B_unscaled.html" TargetMode="External"/><Relationship Id="rId604" Type="http://schemas.openxmlformats.org/officeDocument/2006/relationships/hyperlink" Target="http://www.cise.ufl.edu/research/sparse/matrices/DRIVCAV/cavity19.html" TargetMode="External"/><Relationship Id="rId646" Type="http://schemas.openxmlformats.org/officeDocument/2006/relationships/hyperlink" Target="http://www.cise.ufl.edu/research/sparse/matrices/Kemelmacher/Kemelmacher.html" TargetMode="External"/><Relationship Id="rId201" Type="http://schemas.openxmlformats.org/officeDocument/2006/relationships/hyperlink" Target="http://www.cise.ufl.edu/research/sparse/matrices/Lin/Lin.html" TargetMode="External"/><Relationship Id="rId243" Type="http://schemas.openxmlformats.org/officeDocument/2006/relationships/hyperlink" Target="http://www.cise.ufl.edu/research/sparse/matrices/Schenk_IBMNA/c-73b.html" TargetMode="External"/><Relationship Id="rId285" Type="http://schemas.openxmlformats.org/officeDocument/2006/relationships/hyperlink" Target="http://www.cise.ufl.edu/research/sparse/matrices/Yoshiyasu/mesh_deform.html" TargetMode="External"/><Relationship Id="rId450" Type="http://schemas.openxmlformats.org/officeDocument/2006/relationships/hyperlink" Target="http://www.cise.ufl.edu/research/sparse/matrices/Shyy/shyy161.html" TargetMode="External"/><Relationship Id="rId506" Type="http://schemas.openxmlformats.org/officeDocument/2006/relationships/hyperlink" Target="http://www.cise.ufl.edu/research/sparse/matrices/GHS_indef/spmsrtls.html" TargetMode="External"/><Relationship Id="rId38" Type="http://schemas.openxmlformats.org/officeDocument/2006/relationships/hyperlink" Target="http://www.cise.ufl.edu/research/sparse/matrices/Schenk_AFE/af_shell5.html" TargetMode="External"/><Relationship Id="rId103" Type="http://schemas.openxmlformats.org/officeDocument/2006/relationships/hyperlink" Target="http://www.cise.ufl.edu/research/sparse/matrices/Mittelmann/cont11_l.html" TargetMode="External"/><Relationship Id="rId310" Type="http://schemas.openxmlformats.org/officeDocument/2006/relationships/hyperlink" Target="http://www.cise.ufl.edu/research/sparse/matrices/VanVelzen/Zd_Jac3_db.html" TargetMode="External"/><Relationship Id="rId492" Type="http://schemas.openxmlformats.org/officeDocument/2006/relationships/hyperlink" Target="http://www.cise.ufl.edu/research/sparse/matrices/UTEP/Dubcova1.html" TargetMode="External"/><Relationship Id="rId548" Type="http://schemas.openxmlformats.org/officeDocument/2006/relationships/hyperlink" Target="http://www.cise.ufl.edu/research/sparse/matrices/Meszaros/nemsemm2.html" TargetMode="External"/><Relationship Id="rId91" Type="http://schemas.openxmlformats.org/officeDocument/2006/relationships/hyperlink" Target="http://www.cise.ufl.edu/research/sparse/matrices/ND/nd6k.html" TargetMode="External"/><Relationship Id="rId145" Type="http://schemas.openxmlformats.org/officeDocument/2006/relationships/hyperlink" Target="http://www.cise.ufl.edu/research/sparse/matrices/TSOPF/TSOPF_FS_b39_c30.html" TargetMode="External"/><Relationship Id="rId187" Type="http://schemas.openxmlformats.org/officeDocument/2006/relationships/hyperlink" Target="http://www.cise.ufl.edu/research/sparse/matrices/IPSO/TSC_OPF_1047.html" TargetMode="External"/><Relationship Id="rId352" Type="http://schemas.openxmlformats.org/officeDocument/2006/relationships/hyperlink" Target="http://www.cise.ufl.edu/research/sparse/matrices/vanHeukelum/cage11.html" TargetMode="External"/><Relationship Id="rId394" Type="http://schemas.openxmlformats.org/officeDocument/2006/relationships/hyperlink" Target="http://www.cise.ufl.edu/research/sparse/matrices/Schenk_IBMNA/c-66b.html" TargetMode="External"/><Relationship Id="rId408" Type="http://schemas.openxmlformats.org/officeDocument/2006/relationships/hyperlink" Target="http://www.cise.ufl.edu/research/sparse/matrices/Hollinger/g7jac120sc.html" TargetMode="External"/><Relationship Id="rId615" Type="http://schemas.openxmlformats.org/officeDocument/2006/relationships/hyperlink" Target="http://www.cise.ufl.edu/research/sparse/matrices/Schenk_IBMNA/c-43.html" TargetMode="External"/><Relationship Id="rId1" Type="http://schemas.openxmlformats.org/officeDocument/2006/relationships/hyperlink" Target="http://www.cise.ufl.edu/research/sparse/matrices/Schenk/nlpkkt240.html" TargetMode="External"/><Relationship Id="rId212" Type="http://schemas.openxmlformats.org/officeDocument/2006/relationships/hyperlink" Target="http://www.cise.ufl.edu/research/sparse/matrices/Vavasis/av41092.html" TargetMode="External"/><Relationship Id="rId233" Type="http://schemas.openxmlformats.org/officeDocument/2006/relationships/hyperlink" Target="http://www.cise.ufl.edu/research/sparse/matrices/LPnetlib/lp_osa_60.html" TargetMode="External"/><Relationship Id="rId254" Type="http://schemas.openxmlformats.org/officeDocument/2006/relationships/hyperlink" Target="http://www.cise.ufl.edu/research/sparse/matrices/Nemeth/nemeth21.html" TargetMode="External"/><Relationship Id="rId440" Type="http://schemas.openxmlformats.org/officeDocument/2006/relationships/hyperlink" Target="http://www.cise.ufl.edu/research/sparse/matrices/GHS_psdef/cvxbqp1.html" TargetMode="External"/><Relationship Id="rId28" Type="http://schemas.openxmlformats.org/officeDocument/2006/relationships/hyperlink" Target="http://www.cise.ufl.edu/research/sparse/matrices/Koutsovasilis/F1.html" TargetMode="External"/><Relationship Id="rId49" Type="http://schemas.openxmlformats.org/officeDocument/2006/relationships/hyperlink" Target="http://www.cise.ufl.edu/research/sparse/matrices/Schenk_AFE/af_3_k101.html" TargetMode="External"/><Relationship Id="rId114" Type="http://schemas.openxmlformats.org/officeDocument/2006/relationships/hyperlink" Target="http://www.cise.ufl.edu/research/sparse/matrices/CEMW/tmt_unsym.html" TargetMode="External"/><Relationship Id="rId275" Type="http://schemas.openxmlformats.org/officeDocument/2006/relationships/hyperlink" Target="http://www.cise.ufl.edu/research/sparse/matrices/Nemeth/nemeth20.html" TargetMode="External"/><Relationship Id="rId296" Type="http://schemas.openxmlformats.org/officeDocument/2006/relationships/hyperlink" Target="http://www.cise.ufl.edu/research/sparse/matrices/IPSO/HTC_336_9129.html" TargetMode="External"/><Relationship Id="rId300" Type="http://schemas.openxmlformats.org/officeDocument/2006/relationships/hyperlink" Target="http://www.cise.ufl.edu/research/sparse/matrices/Watson/Baumann.html" TargetMode="External"/><Relationship Id="rId461" Type="http://schemas.openxmlformats.org/officeDocument/2006/relationships/hyperlink" Target="http://www.cise.ufl.edu/research/sparse/matrices/Schenk_IBMNA/c-61.html" TargetMode="External"/><Relationship Id="rId482" Type="http://schemas.openxmlformats.org/officeDocument/2006/relationships/hyperlink" Target="http://www.cise.ufl.edu/research/sparse/matrices/Meszaros/fxm4_6.html" TargetMode="External"/><Relationship Id="rId517" Type="http://schemas.openxmlformats.org/officeDocument/2006/relationships/hyperlink" Target="http://www.cise.ufl.edu/research/sparse/matrices/Cylshell/s1rmt3m1.html" TargetMode="External"/><Relationship Id="rId538" Type="http://schemas.openxmlformats.org/officeDocument/2006/relationships/hyperlink" Target="http://www.cise.ufl.edu/research/sparse/matrices/Sandia/mult_dcop_01.html" TargetMode="External"/><Relationship Id="rId559" Type="http://schemas.openxmlformats.org/officeDocument/2006/relationships/hyperlink" Target="http://www.cise.ufl.edu/research/sparse/matrices/GHS_indef/bratu3d.html" TargetMode="External"/><Relationship Id="rId60" Type="http://schemas.openxmlformats.org/officeDocument/2006/relationships/hyperlink" Target="http://www.cise.ufl.edu/research/sparse/matrices/BenElechi/BenElechi1.html" TargetMode="External"/><Relationship Id="rId81" Type="http://schemas.openxmlformats.org/officeDocument/2006/relationships/hyperlink" Target="http://www.cise.ufl.edu/research/sparse/matrices/PARSEC/Ge99H100.html" TargetMode="External"/><Relationship Id="rId135" Type="http://schemas.openxmlformats.org/officeDocument/2006/relationships/hyperlink" Target="http://www.cise.ufl.edu/research/sparse/matrices/Wissgott/parabolic_fem.html" TargetMode="External"/><Relationship Id="rId156" Type="http://schemas.openxmlformats.org/officeDocument/2006/relationships/hyperlink" Target="http://www.cise.ufl.edu/research/sparse/matrices/Sandia/ASIC_680k.html" TargetMode="External"/><Relationship Id="rId177" Type="http://schemas.openxmlformats.org/officeDocument/2006/relationships/hyperlink" Target="http://www.cise.ufl.edu/research/sparse/matrices/Schenk_ISEI/para-10.html" TargetMode="External"/><Relationship Id="rId198" Type="http://schemas.openxmlformats.org/officeDocument/2006/relationships/hyperlink" Target="http://www.cise.ufl.edu/research/sparse/matrices/POLYFLOW/invextr1_new.html" TargetMode="External"/><Relationship Id="rId321" Type="http://schemas.openxmlformats.org/officeDocument/2006/relationships/hyperlink" Target="http://www.cise.ufl.edu/research/sparse/matrices/TKK/cbuckle.html" TargetMode="External"/><Relationship Id="rId342" Type="http://schemas.openxmlformats.org/officeDocument/2006/relationships/hyperlink" Target="http://www.cise.ufl.edu/research/sparse/matrices/Sandia/ASIC_100ks.html" TargetMode="External"/><Relationship Id="rId363" Type="http://schemas.openxmlformats.org/officeDocument/2006/relationships/hyperlink" Target="http://www.cise.ufl.edu/research/sparse/matrices/HB/psmigr_2.html" TargetMode="External"/><Relationship Id="rId384" Type="http://schemas.openxmlformats.org/officeDocument/2006/relationships/hyperlink" Target="http://www.cise.ufl.edu/research/sparse/matrices/Rajat/rajat17.html" TargetMode="External"/><Relationship Id="rId419" Type="http://schemas.openxmlformats.org/officeDocument/2006/relationships/hyperlink" Target="http://www.cise.ufl.edu/research/sparse/matrices/Nemeth/nemeth05.html" TargetMode="External"/><Relationship Id="rId570" Type="http://schemas.openxmlformats.org/officeDocument/2006/relationships/hyperlink" Target="http://www.cise.ufl.edu/research/sparse/matrices/HVDC/hvdc1.html" TargetMode="External"/><Relationship Id="rId591" Type="http://schemas.openxmlformats.org/officeDocument/2006/relationships/hyperlink" Target="http://www.cise.ufl.edu/research/sparse/matrices/Mittelmann/fome12.html" TargetMode="External"/><Relationship Id="rId605" Type="http://schemas.openxmlformats.org/officeDocument/2006/relationships/hyperlink" Target="http://www.cise.ufl.edu/research/sparse/matrices/DRIVCAV/cavity21.html" TargetMode="External"/><Relationship Id="rId626" Type="http://schemas.openxmlformats.org/officeDocument/2006/relationships/hyperlink" Target="http://www.cise.ufl.edu/research/sparse/matrices/Meszaros/scsd8-2c.html" TargetMode="External"/><Relationship Id="rId202" Type="http://schemas.openxmlformats.org/officeDocument/2006/relationships/hyperlink" Target="http://www.cise.ufl.edu/research/sparse/matrices/Boeing/crystk03.html" TargetMode="External"/><Relationship Id="rId223" Type="http://schemas.openxmlformats.org/officeDocument/2006/relationships/hyperlink" Target="http://www.cise.ufl.edu/research/sparse/matrices/Nemeth/nemeth25.html" TargetMode="External"/><Relationship Id="rId244" Type="http://schemas.openxmlformats.org/officeDocument/2006/relationships/hyperlink" Target="http://www.cise.ufl.edu/research/sparse/matrices/Williams/mac_econ_fwd500.html" TargetMode="External"/><Relationship Id="rId430" Type="http://schemas.openxmlformats.org/officeDocument/2006/relationships/hyperlink" Target="http://www.cise.ufl.edu/research/sparse/matrices/Hollinger/mark3jac140sc.html" TargetMode="External"/><Relationship Id="rId647" Type="http://schemas.openxmlformats.org/officeDocument/2006/relationships/hyperlink" Target="http://www.cise.ufl.edu/research/sparse/matrices/Oberwolfach/piston.html" TargetMode="External"/><Relationship Id="rId18" Type="http://schemas.openxmlformats.org/officeDocument/2006/relationships/hyperlink" Target="http://www.cise.ufl.edu/research/sparse/matrices/GHS_psdef/ldoor.html" TargetMode="External"/><Relationship Id="rId39" Type="http://schemas.openxmlformats.org/officeDocument/2006/relationships/hyperlink" Target="http://www.cise.ufl.edu/research/sparse/matrices/Schenk_AFE/af_shell6.html" TargetMode="External"/><Relationship Id="rId265" Type="http://schemas.openxmlformats.org/officeDocument/2006/relationships/hyperlink" Target="http://www.cise.ufl.edu/research/sparse/matrices/Meszaros/nemsemm1.html" TargetMode="External"/><Relationship Id="rId286" Type="http://schemas.openxmlformats.org/officeDocument/2006/relationships/hyperlink" Target="http://www.cise.ufl.edu/research/sparse/matrices/MKS/fp.html" TargetMode="External"/><Relationship Id="rId451" Type="http://schemas.openxmlformats.org/officeDocument/2006/relationships/hyperlink" Target="http://www.cise.ufl.edu/research/sparse/matrices/Oberwolfach/inlet.html" TargetMode="External"/><Relationship Id="rId472" Type="http://schemas.openxmlformats.org/officeDocument/2006/relationships/hyperlink" Target="http://www.cise.ufl.edu/research/sparse/matrices/Schenk_IBMSDS/3D_28984_Tetra.html" TargetMode="External"/><Relationship Id="rId493" Type="http://schemas.openxmlformats.org/officeDocument/2006/relationships/hyperlink" Target="http://www.cise.ufl.edu/research/sparse/matrices/TSOPF/TSOPF_RS_b39_c7.html" TargetMode="External"/><Relationship Id="rId507" Type="http://schemas.openxmlformats.org/officeDocument/2006/relationships/hyperlink" Target="http://www.cise.ufl.edu/research/sparse/matrices/Hollinger/jan99jac120.html" TargetMode="External"/><Relationship Id="rId528" Type="http://schemas.openxmlformats.org/officeDocument/2006/relationships/hyperlink" Target="http://www.cise.ufl.edu/research/sparse/matrices/Schenk_IBMNA/c-51.html" TargetMode="External"/><Relationship Id="rId549" Type="http://schemas.openxmlformats.org/officeDocument/2006/relationships/hyperlink" Target="http://www.cise.ufl.edu/research/sparse/matrices/Schenk_IBMNA/c-50.html" TargetMode="External"/><Relationship Id="rId50" Type="http://schemas.openxmlformats.org/officeDocument/2006/relationships/hyperlink" Target="http://www.cise.ufl.edu/research/sparse/matrices/Schenk_AFE/af_4_k101.html" TargetMode="External"/><Relationship Id="rId104" Type="http://schemas.openxmlformats.org/officeDocument/2006/relationships/hyperlink" Target="http://www.cise.ufl.edu/research/sparse/matrices/Muite/Chebyshev4.html" TargetMode="External"/><Relationship Id="rId125" Type="http://schemas.openxmlformats.org/officeDocument/2006/relationships/hyperlink" Target="http://www.cise.ufl.edu/research/sparse/matrices/Williams/pdb1HYS.html" TargetMode="External"/><Relationship Id="rId146" Type="http://schemas.openxmlformats.org/officeDocument/2006/relationships/hyperlink" Target="http://www.cise.ufl.edu/research/sparse/matrices/Williams/webbase-1M.html" TargetMode="External"/><Relationship Id="rId167" Type="http://schemas.openxmlformats.org/officeDocument/2006/relationships/hyperlink" Target="http://www.cise.ufl.edu/research/sparse/matrices/Schenk_ISEI/barrier2-11.html" TargetMode="External"/><Relationship Id="rId188" Type="http://schemas.openxmlformats.org/officeDocument/2006/relationships/hyperlink" Target="http://www.cise.ufl.edu/research/sparse/matrices/POLYFLOW/mixtank_new.html" TargetMode="External"/><Relationship Id="rId311" Type="http://schemas.openxmlformats.org/officeDocument/2006/relationships/hyperlink" Target="http://www.cise.ufl.edu/research/sparse/matrices/Yoshiyasu/image_interp.html" TargetMode="External"/><Relationship Id="rId332" Type="http://schemas.openxmlformats.org/officeDocument/2006/relationships/hyperlink" Target="http://www.cise.ufl.edu/research/sparse/matrices/TSOPF/TSOPF_FS_b162_c1.html" TargetMode="External"/><Relationship Id="rId353" Type="http://schemas.openxmlformats.org/officeDocument/2006/relationships/hyperlink" Target="http://www.cise.ufl.edu/research/sparse/matrices/Schenk_IBMNA/c-62.html" TargetMode="External"/><Relationship Id="rId374" Type="http://schemas.openxmlformats.org/officeDocument/2006/relationships/hyperlink" Target="http://www.cise.ufl.edu/research/sparse/matrices/Oberwolfach/t3dl.html" TargetMode="External"/><Relationship Id="rId395" Type="http://schemas.openxmlformats.org/officeDocument/2006/relationships/hyperlink" Target="http://www.cise.ufl.edu/research/sparse/matrices/Rajat/rajat15.html" TargetMode="External"/><Relationship Id="rId409" Type="http://schemas.openxmlformats.org/officeDocument/2006/relationships/hyperlink" Target="http://www.cise.ufl.edu/research/sparse/matrices/Nemeth/nemeth11.html" TargetMode="External"/><Relationship Id="rId560" Type="http://schemas.openxmlformats.org/officeDocument/2006/relationships/hyperlink" Target="http://www.cise.ufl.edu/research/sparse/matrices/PARSEC/SiH4.html" TargetMode="External"/><Relationship Id="rId581" Type="http://schemas.openxmlformats.org/officeDocument/2006/relationships/hyperlink" Target="http://www.cise.ufl.edu/research/sparse/matrices/QY/case9.html" TargetMode="External"/><Relationship Id="rId71" Type="http://schemas.openxmlformats.org/officeDocument/2006/relationships/hyperlink" Target="http://www.cise.ufl.edu/research/sparse/matrices/GHS_psdef/hood.html" TargetMode="External"/><Relationship Id="rId92" Type="http://schemas.openxmlformats.org/officeDocument/2006/relationships/hyperlink" Target="http://www.cise.ufl.edu/research/sparse/matrices/Schenk_ISEI/ohne2.html" TargetMode="External"/><Relationship Id="rId213" Type="http://schemas.openxmlformats.org/officeDocument/2006/relationships/hyperlink" Target="http://www.cise.ufl.edu/research/sparse/matrices/FEMLAB/ns3Da.html" TargetMode="External"/><Relationship Id="rId234" Type="http://schemas.openxmlformats.org/officeDocument/2006/relationships/hyperlink" Target="http://www.cise.ufl.edu/research/sparse/matrices/Norris/heart1.html" TargetMode="External"/><Relationship Id="rId420" Type="http://schemas.openxmlformats.org/officeDocument/2006/relationships/hyperlink" Target="http://www.cise.ufl.edu/research/sparse/matrices/Nemeth/nemeth06.html" TargetMode="External"/><Relationship Id="rId616" Type="http://schemas.openxmlformats.org/officeDocument/2006/relationships/hyperlink" Target="http://www.cise.ufl.edu/research/sparse/matrices/Meszaros/sc205-2r.html" TargetMode="External"/><Relationship Id="rId637" Type="http://schemas.openxmlformats.org/officeDocument/2006/relationships/hyperlink" Target="http://www.cise.ufl.edu/research/sparse/matrices/Meszaros/gen4.html" TargetMode="External"/><Relationship Id="rId2" Type="http://schemas.openxmlformats.org/officeDocument/2006/relationships/hyperlink" Target="http://www.cise.ufl.edu/research/sparse/matrices/Schenk/nlpkkt200.html" TargetMode="External"/><Relationship Id="rId29" Type="http://schemas.openxmlformats.org/officeDocument/2006/relationships/hyperlink" Target="http://www.cise.ufl.edu/research/sparse/matrices/Freescale/FullChip.html" TargetMode="External"/><Relationship Id="rId255" Type="http://schemas.openxmlformats.org/officeDocument/2006/relationships/hyperlink" Target="http://www.cise.ufl.edu/research/sparse/matrices/Castrillon/denormal.html" TargetMode="External"/><Relationship Id="rId276" Type="http://schemas.openxmlformats.org/officeDocument/2006/relationships/hyperlink" Target="http://www.cise.ufl.edu/research/sparse/matrices/Boeing/crystk02.html" TargetMode="External"/><Relationship Id="rId297" Type="http://schemas.openxmlformats.org/officeDocument/2006/relationships/hyperlink" Target="http://www.cise.ufl.edu/research/sparse/matrices/GHS_indef/copter2.html" TargetMode="External"/><Relationship Id="rId441" Type="http://schemas.openxmlformats.org/officeDocument/2006/relationships/hyperlink" Target="http://www.cise.ufl.edu/research/sparse/matrices/GHS_indef/a2nnsnsl.html" TargetMode="External"/><Relationship Id="rId462" Type="http://schemas.openxmlformats.org/officeDocument/2006/relationships/hyperlink" Target="http://www.cise.ufl.edu/research/sparse/matrices/Mallya/lhr14c.html" TargetMode="External"/><Relationship Id="rId483" Type="http://schemas.openxmlformats.org/officeDocument/2006/relationships/hyperlink" Target="http://www.cise.ufl.edu/research/sparse/matrices/Cylshell/s2rmq4m1.html" TargetMode="External"/><Relationship Id="rId518" Type="http://schemas.openxmlformats.org/officeDocument/2006/relationships/hyperlink" Target="http://www.cise.ufl.edu/research/sparse/matrices/Hollinger/mark3jac080.html" TargetMode="External"/><Relationship Id="rId539" Type="http://schemas.openxmlformats.org/officeDocument/2006/relationships/hyperlink" Target="http://www.cise.ufl.edu/research/sparse/matrices/Sandia/mult_dcop_02.html" TargetMode="External"/><Relationship Id="rId40" Type="http://schemas.openxmlformats.org/officeDocument/2006/relationships/hyperlink" Target="http://www.cise.ufl.edu/research/sparse/matrices/Schenk_AFE/af_shell7.html" TargetMode="External"/><Relationship Id="rId115" Type="http://schemas.openxmlformats.org/officeDocument/2006/relationships/hyperlink" Target="http://www.cise.ufl.edu/research/sparse/matrices/DNVS/thread.html" TargetMode="External"/><Relationship Id="rId136" Type="http://schemas.openxmlformats.org/officeDocument/2006/relationships/hyperlink" Target="http://www.cise.ufl.edu/research/sparse/matrices/UTEP/Dubcova3.html" TargetMode="External"/><Relationship Id="rId157" Type="http://schemas.openxmlformats.org/officeDocument/2006/relationships/hyperlink" Target="http://www.cise.ufl.edu/research/sparse/matrices/Williams/cop20k_A.html" TargetMode="External"/><Relationship Id="rId178" Type="http://schemas.openxmlformats.org/officeDocument/2006/relationships/hyperlink" Target="http://www.cise.ufl.edu/research/sparse/matrices/Schenk_ISEI/para-5.html" TargetMode="External"/><Relationship Id="rId301" Type="http://schemas.openxmlformats.org/officeDocument/2006/relationships/hyperlink" Target="http://www.cise.ufl.edu/research/sparse/matrices/Mallya/lhr34.html" TargetMode="External"/><Relationship Id="rId322" Type="http://schemas.openxmlformats.org/officeDocument/2006/relationships/hyperlink" Target="http://www.cise.ufl.edu/research/sparse/matrices/VanVelzen/Zd_Jac2_db.html" TargetMode="External"/><Relationship Id="rId343" Type="http://schemas.openxmlformats.org/officeDocument/2006/relationships/hyperlink" Target="http://www.cise.ufl.edu/research/sparse/matrices/GHS_indef/ncvxqp7.html" TargetMode="External"/><Relationship Id="rId364" Type="http://schemas.openxmlformats.org/officeDocument/2006/relationships/hyperlink" Target="http://www.cise.ufl.edu/research/sparse/matrices/Nemeth/nemeth15.html" TargetMode="External"/><Relationship Id="rId550" Type="http://schemas.openxmlformats.org/officeDocument/2006/relationships/hyperlink" Target="http://www.cise.ufl.edu/research/sparse/matrices/GHS_indef/brainpc2.html" TargetMode="External"/><Relationship Id="rId61" Type="http://schemas.openxmlformats.org/officeDocument/2006/relationships/hyperlink" Target="http://www.cise.ufl.edu/research/sparse/matrices/TSOPF/TSOPF_FS_b300_c3.html" TargetMode="External"/><Relationship Id="rId82" Type="http://schemas.openxmlformats.org/officeDocument/2006/relationships/hyperlink" Target="http://www.cise.ufl.edu/research/sparse/matrices/Fluorem/PR02R.html" TargetMode="External"/><Relationship Id="rId199" Type="http://schemas.openxmlformats.org/officeDocument/2006/relationships/hyperlink" Target="http://www.cise.ufl.edu/research/sparse/matrices/Simon/bbmat.html" TargetMode="External"/><Relationship Id="rId203" Type="http://schemas.openxmlformats.org/officeDocument/2006/relationships/hyperlink" Target="http://www.cise.ufl.edu/research/sparse/matrices/QLi/crashbasis.html" TargetMode="External"/><Relationship Id="rId385" Type="http://schemas.openxmlformats.org/officeDocument/2006/relationships/hyperlink" Target="http://www.cise.ufl.edu/research/sparse/matrices/Rajat/rajat18.html" TargetMode="External"/><Relationship Id="rId571" Type="http://schemas.openxmlformats.org/officeDocument/2006/relationships/hyperlink" Target="http://www.cise.ufl.edu/research/sparse/matrices/Schenk_IBMNA/c-49.html" TargetMode="External"/><Relationship Id="rId592" Type="http://schemas.openxmlformats.org/officeDocument/2006/relationships/hyperlink" Target="http://www.cise.ufl.edu/research/sparse/matrices/IPSO/OPF_3754.html" TargetMode="External"/><Relationship Id="rId606" Type="http://schemas.openxmlformats.org/officeDocument/2006/relationships/hyperlink" Target="http://www.cise.ufl.edu/research/sparse/matrices/DRIVCAV/cavity23.html" TargetMode="External"/><Relationship Id="rId627" Type="http://schemas.openxmlformats.org/officeDocument/2006/relationships/hyperlink" Target="http://www.cise.ufl.edu/research/sparse/matrices/Meszaros/south31.html" TargetMode="External"/><Relationship Id="rId648" Type="http://schemas.openxmlformats.org/officeDocument/2006/relationships/printerSettings" Target="../printerSettings/printerSettings1.bin"/><Relationship Id="rId19" Type="http://schemas.openxmlformats.org/officeDocument/2006/relationships/hyperlink" Target="http://www.cise.ufl.edu/research/sparse/matrices/Oberwolfach/boneS10.html" TargetMode="External"/><Relationship Id="rId224" Type="http://schemas.openxmlformats.org/officeDocument/2006/relationships/hyperlink" Target="http://www.cise.ufl.edu/research/sparse/matrices/Nemeth/nemeth23.html" TargetMode="External"/><Relationship Id="rId245" Type="http://schemas.openxmlformats.org/officeDocument/2006/relationships/hyperlink" Target="http://www.cise.ufl.edu/research/sparse/matrices/VanVelzen/std1_Jac2.html" TargetMode="External"/><Relationship Id="rId266" Type="http://schemas.openxmlformats.org/officeDocument/2006/relationships/hyperlink" Target="http://www.cise.ufl.edu/research/sparse/matrices/QY/case39.html" TargetMode="External"/><Relationship Id="rId287" Type="http://schemas.openxmlformats.org/officeDocument/2006/relationships/hyperlink" Target="http://www.cise.ufl.edu/research/sparse/matrices/IPSO/TSC_OPF_300.html" TargetMode="External"/><Relationship Id="rId410" Type="http://schemas.openxmlformats.org/officeDocument/2006/relationships/hyperlink" Target="http://www.cise.ufl.edu/research/sparse/matrices/GHS_indef/c-55.html" TargetMode="External"/><Relationship Id="rId431" Type="http://schemas.openxmlformats.org/officeDocument/2006/relationships/hyperlink" Target="http://www.cise.ufl.edu/research/sparse/matrices/Hamm/bcircuit.html" TargetMode="External"/><Relationship Id="rId452" Type="http://schemas.openxmlformats.org/officeDocument/2006/relationships/hyperlink" Target="http://www.cise.ufl.edu/research/sparse/matrices/MaxPlanck/shallow_water1.html" TargetMode="External"/><Relationship Id="rId473" Type="http://schemas.openxmlformats.org/officeDocument/2006/relationships/hyperlink" Target="http://www.cise.ufl.edu/research/sparse/matrices/Mittelmann/fome13.html" TargetMode="External"/><Relationship Id="rId494" Type="http://schemas.openxmlformats.org/officeDocument/2006/relationships/hyperlink" Target="http://www.cise.ufl.edu/research/sparse/matrices/HB/bcsstk25.html" TargetMode="External"/><Relationship Id="rId508" Type="http://schemas.openxmlformats.org/officeDocument/2006/relationships/hyperlink" Target="http://www.cise.ufl.edu/research/sparse/matrices/Hollinger/jan99jac120sc.html" TargetMode="External"/><Relationship Id="rId529" Type="http://schemas.openxmlformats.org/officeDocument/2006/relationships/hyperlink" Target="http://www.cise.ufl.edu/research/sparse/matrices/Schenk_IBMNA/c-52.html" TargetMode="External"/><Relationship Id="rId30" Type="http://schemas.openxmlformats.org/officeDocument/2006/relationships/hyperlink" Target="http://www.cise.ufl.edu/research/sparse/matrices/Belcastro/human_gene1.html" TargetMode="External"/><Relationship Id="rId105" Type="http://schemas.openxmlformats.org/officeDocument/2006/relationships/hyperlink" Target="http://www.cise.ufl.edu/research/sparse/matrices/Koutsovasilis/F2.html" TargetMode="External"/><Relationship Id="rId126" Type="http://schemas.openxmlformats.org/officeDocument/2006/relationships/hyperlink" Target="http://www.cise.ufl.edu/research/sparse/matrices/Um/offshore.html" TargetMode="External"/><Relationship Id="rId147" Type="http://schemas.openxmlformats.org/officeDocument/2006/relationships/hyperlink" Target="http://www.cise.ufl.edu/research/sparse/matrices/Rothberg/cfd2.html" TargetMode="External"/><Relationship Id="rId168" Type="http://schemas.openxmlformats.org/officeDocument/2006/relationships/hyperlink" Target="http://www.cise.ufl.edu/research/sparse/matrices/Schenk_ISEI/barrier2-12.html" TargetMode="External"/><Relationship Id="rId312" Type="http://schemas.openxmlformats.org/officeDocument/2006/relationships/hyperlink" Target="http://www.cise.ufl.edu/research/sparse/matrices/Botonakis/thermomech_TC.html" TargetMode="External"/><Relationship Id="rId333" Type="http://schemas.openxmlformats.org/officeDocument/2006/relationships/hyperlink" Target="http://www.cise.ufl.edu/research/sparse/matrices/Rajat/rajat25.html" TargetMode="External"/><Relationship Id="rId354" Type="http://schemas.openxmlformats.org/officeDocument/2006/relationships/hyperlink" Target="http://www.cise.ufl.edu/research/sparse/matrices/GHS_indef/c-62ghs.html" TargetMode="External"/><Relationship Id="rId540" Type="http://schemas.openxmlformats.org/officeDocument/2006/relationships/hyperlink" Target="http://www.cise.ufl.edu/research/sparse/matrices/Sandia/mult_dcop_03.html" TargetMode="External"/><Relationship Id="rId51" Type="http://schemas.openxmlformats.org/officeDocument/2006/relationships/hyperlink" Target="http://www.cise.ufl.edu/research/sparse/matrices/Schenk_AFE/af_5_k101.html" TargetMode="External"/><Relationship Id="rId72" Type="http://schemas.openxmlformats.org/officeDocument/2006/relationships/hyperlink" Target="http://www.cise.ufl.edu/research/sparse/matrices/DNVS/m_t1.html" TargetMode="External"/><Relationship Id="rId93" Type="http://schemas.openxmlformats.org/officeDocument/2006/relationships/hyperlink" Target="http://www.cise.ufl.edu/research/sparse/matrices/Bates/sls.html" TargetMode="External"/><Relationship Id="rId189" Type="http://schemas.openxmlformats.org/officeDocument/2006/relationships/hyperlink" Target="http://www.cise.ufl.edu/research/sparse/matrices/TSOPF/TSOPF_FS_b39_c19.html" TargetMode="External"/><Relationship Id="rId375" Type="http://schemas.openxmlformats.org/officeDocument/2006/relationships/hyperlink" Target="http://www.cise.ufl.edu/research/sparse/matrices/GHS_indef/ncvxqp3.html" TargetMode="External"/><Relationship Id="rId396" Type="http://schemas.openxmlformats.org/officeDocument/2006/relationships/hyperlink" Target="http://www.cise.ufl.edu/research/sparse/matrices/GHS_indef/cont-201.html" TargetMode="External"/><Relationship Id="rId561" Type="http://schemas.openxmlformats.org/officeDocument/2006/relationships/hyperlink" Target="http://www.cise.ufl.edu/research/sparse/matrices/MathWorks/Muu.html" TargetMode="External"/><Relationship Id="rId582" Type="http://schemas.openxmlformats.org/officeDocument/2006/relationships/hyperlink" Target="http://www.cise.ufl.edu/research/sparse/matrices/TSOPF/TSOPF_FS_b9_c6.html" TargetMode="External"/><Relationship Id="rId617" Type="http://schemas.openxmlformats.org/officeDocument/2006/relationships/hyperlink" Target="http://www.cise.ufl.edu/research/sparse/matrices/Pothen/bodyy4.html" TargetMode="External"/><Relationship Id="rId638" Type="http://schemas.openxmlformats.org/officeDocument/2006/relationships/hyperlink" Target="http://www.cise.ufl.edu/research/sparse/matrices/Hollinger/mark3jac040.html" TargetMode="External"/><Relationship Id="rId3" Type="http://schemas.openxmlformats.org/officeDocument/2006/relationships/hyperlink" Target="http://www.cise.ufl.edu/research/sparse/matrices/Fluorem/HV15R.html" TargetMode="External"/><Relationship Id="rId214" Type="http://schemas.openxmlformats.org/officeDocument/2006/relationships/hyperlink" Target="http://www.cise.ufl.edu/research/sparse/matrices/Cunningham/qa8fk.html" TargetMode="External"/><Relationship Id="rId235" Type="http://schemas.openxmlformats.org/officeDocument/2006/relationships/hyperlink" Target="http://www.cise.ufl.edu/research/sparse/matrices/Nemeth/nemeth22.html" TargetMode="External"/><Relationship Id="rId256" Type="http://schemas.openxmlformats.org/officeDocument/2006/relationships/hyperlink" Target="http://www.cise.ufl.edu/research/sparse/matrices/Pereyra/landmark.html" TargetMode="External"/><Relationship Id="rId277" Type="http://schemas.openxmlformats.org/officeDocument/2006/relationships/hyperlink" Target="http://www.cise.ufl.edu/research/sparse/matrices/Freescale/transient.html" TargetMode="External"/><Relationship Id="rId298" Type="http://schemas.openxmlformats.org/officeDocument/2006/relationships/hyperlink" Target="http://www.cise.ufl.edu/research/sparse/matrices/IBM_EDA/trans4.html" TargetMode="External"/><Relationship Id="rId400" Type="http://schemas.openxmlformats.org/officeDocument/2006/relationships/hyperlink" Target="http://www.cise.ufl.edu/research/sparse/matrices/Botonakis/FEM_3D_thermal1.html" TargetMode="External"/><Relationship Id="rId421" Type="http://schemas.openxmlformats.org/officeDocument/2006/relationships/hyperlink" Target="http://www.cise.ufl.edu/research/sparse/matrices/Meszaros/fxm3_16.html" TargetMode="External"/><Relationship Id="rId442" Type="http://schemas.openxmlformats.org/officeDocument/2006/relationships/hyperlink" Target="http://www.cise.ufl.edu/research/sparse/matrices/Oberwolfach/gyro_m.html" TargetMode="External"/><Relationship Id="rId463" Type="http://schemas.openxmlformats.org/officeDocument/2006/relationships/hyperlink" Target="http://www.cise.ufl.edu/research/sparse/matrices/Bomhof/circuit_4.html" TargetMode="External"/><Relationship Id="rId484" Type="http://schemas.openxmlformats.org/officeDocument/2006/relationships/hyperlink" Target="http://www.cise.ufl.edu/research/sparse/matrices/Cylshell/s3rmq4m1.html" TargetMode="External"/><Relationship Id="rId519" Type="http://schemas.openxmlformats.org/officeDocument/2006/relationships/hyperlink" Target="http://www.cise.ufl.edu/research/sparse/matrices/Hollinger/mark3jac080sc.html" TargetMode="External"/><Relationship Id="rId116" Type="http://schemas.openxmlformats.org/officeDocument/2006/relationships/hyperlink" Target="http://www.cise.ufl.edu/research/sparse/matrices/Norris/torso3.html" TargetMode="External"/><Relationship Id="rId137" Type="http://schemas.openxmlformats.org/officeDocument/2006/relationships/hyperlink" Target="http://www.cise.ufl.edu/research/sparse/matrices/DNVS/shipsec1.html" TargetMode="External"/><Relationship Id="rId158" Type="http://schemas.openxmlformats.org/officeDocument/2006/relationships/hyperlink" Target="http://www.cise.ufl.edu/research/sparse/matrices/Boeing/ct20stif.html" TargetMode="External"/><Relationship Id="rId302" Type="http://schemas.openxmlformats.org/officeDocument/2006/relationships/hyperlink" Target="http://www.cise.ufl.edu/research/sparse/matrices/GHS_indef/olesnik0.html" TargetMode="External"/><Relationship Id="rId323" Type="http://schemas.openxmlformats.org/officeDocument/2006/relationships/hyperlink" Target="http://www.cise.ufl.edu/research/sparse/matrices/VanVelzen/Zd_Jac6_db.html" TargetMode="External"/><Relationship Id="rId344" Type="http://schemas.openxmlformats.org/officeDocument/2006/relationships/hyperlink" Target="http://www.cise.ufl.edu/research/sparse/matrices/Schmid/thermal1.html" TargetMode="External"/><Relationship Id="rId530" Type="http://schemas.openxmlformats.org/officeDocument/2006/relationships/hyperlink" Target="http://www.cise.ufl.edu/research/sparse/matrices/Watson/chem_master1.html" TargetMode="External"/><Relationship Id="rId20" Type="http://schemas.openxmlformats.org/officeDocument/2006/relationships/hyperlink" Target="http://www.cise.ufl.edu/research/sparse/matrices/Janna/Emilia_923.html" TargetMode="External"/><Relationship Id="rId41" Type="http://schemas.openxmlformats.org/officeDocument/2006/relationships/hyperlink" Target="http://www.cise.ufl.edu/research/sparse/matrices/Schenk_AFE/af_shell8.html" TargetMode="External"/><Relationship Id="rId62" Type="http://schemas.openxmlformats.org/officeDocument/2006/relationships/hyperlink" Target="http://www.cise.ufl.edu/research/sparse/matrices/Zaoui/kkt_power.html" TargetMode="External"/><Relationship Id="rId83" Type="http://schemas.openxmlformats.org/officeDocument/2006/relationships/hyperlink" Target="http://www.cise.ufl.edu/research/sparse/matrices/Meszaros/degme.html" TargetMode="External"/><Relationship Id="rId179" Type="http://schemas.openxmlformats.org/officeDocument/2006/relationships/hyperlink" Target="http://www.cise.ufl.edu/research/sparse/matrices/Schenk_ISEI/para-6.html" TargetMode="External"/><Relationship Id="rId365" Type="http://schemas.openxmlformats.org/officeDocument/2006/relationships/hyperlink" Target="http://www.cise.ufl.edu/research/sparse/matrices/NYPA/Maragal_6.html" TargetMode="External"/><Relationship Id="rId386" Type="http://schemas.openxmlformats.org/officeDocument/2006/relationships/hyperlink" Target="http://www.cise.ufl.edu/research/sparse/matrices/Rajat/rajat16.html" TargetMode="External"/><Relationship Id="rId551" Type="http://schemas.openxmlformats.org/officeDocument/2006/relationships/hyperlink" Target="http://www.cise.ufl.edu/research/sparse/matrices/Wang/wang4.html" TargetMode="External"/><Relationship Id="rId572" Type="http://schemas.openxmlformats.org/officeDocument/2006/relationships/hyperlink" Target="http://www.cise.ufl.edu/research/sparse/matrices/Mallya/lhr07c.html" TargetMode="External"/><Relationship Id="rId593" Type="http://schemas.openxmlformats.org/officeDocument/2006/relationships/hyperlink" Target="http://www.cise.ufl.edu/research/sparse/matrices/GHS_indef/stokes64.html" TargetMode="External"/><Relationship Id="rId607" Type="http://schemas.openxmlformats.org/officeDocument/2006/relationships/hyperlink" Target="http://www.cise.ufl.edu/research/sparse/matrices/DRIVCAV/cavity25.html" TargetMode="External"/><Relationship Id="rId628" Type="http://schemas.openxmlformats.org/officeDocument/2006/relationships/hyperlink" Target="http://www.cise.ufl.edu/research/sparse/matrices/Hollinger/jan99jac060.html" TargetMode="External"/><Relationship Id="rId190" Type="http://schemas.openxmlformats.org/officeDocument/2006/relationships/hyperlink" Target="http://www.cise.ufl.edu/research/sparse/matrices/Rajat/rajat24.html" TargetMode="External"/><Relationship Id="rId204" Type="http://schemas.openxmlformats.org/officeDocument/2006/relationships/hyperlink" Target="http://www.cise.ufl.edu/research/sparse/matrices/QLi/majorbasis.html" TargetMode="External"/><Relationship Id="rId225" Type="http://schemas.openxmlformats.org/officeDocument/2006/relationships/hyperlink" Target="http://www.cise.ufl.edu/research/sparse/matrices/Nemeth/nemeth24.html" TargetMode="External"/><Relationship Id="rId246" Type="http://schemas.openxmlformats.org/officeDocument/2006/relationships/hyperlink" Target="http://www.cise.ufl.edu/research/sparse/matrices/Boeing/msc10848.html" TargetMode="External"/><Relationship Id="rId267" Type="http://schemas.openxmlformats.org/officeDocument/2006/relationships/hyperlink" Target="http://www.cise.ufl.edu/research/sparse/matrices/Norris/torso2.html" TargetMode="External"/><Relationship Id="rId288" Type="http://schemas.openxmlformats.org/officeDocument/2006/relationships/hyperlink" Target="http://www.cise.ufl.edu/research/sparse/matrices/Nemeth/nemeth19.html" TargetMode="External"/><Relationship Id="rId411" Type="http://schemas.openxmlformats.org/officeDocument/2006/relationships/hyperlink" Target="http://www.cise.ufl.edu/research/sparse/matrices/Schenk_IBMNA/c-57.html" TargetMode="External"/><Relationship Id="rId432" Type="http://schemas.openxmlformats.org/officeDocument/2006/relationships/hyperlink" Target="http://www.cise.ufl.edu/research/sparse/matrices/Garon/garon2.html" TargetMode="External"/><Relationship Id="rId453" Type="http://schemas.openxmlformats.org/officeDocument/2006/relationships/hyperlink" Target="http://www.cise.ufl.edu/research/sparse/matrices/MaxPlanck/shallow_water2.html" TargetMode="External"/><Relationship Id="rId474" Type="http://schemas.openxmlformats.org/officeDocument/2006/relationships/hyperlink" Target="http://www.cise.ufl.edu/research/sparse/matrices/Hohn/sinc12.html" TargetMode="External"/><Relationship Id="rId509" Type="http://schemas.openxmlformats.org/officeDocument/2006/relationships/hyperlink" Target="http://www.cise.ufl.edu/research/sparse/matrices/Mallya/lhr10.html" TargetMode="External"/><Relationship Id="rId106" Type="http://schemas.openxmlformats.org/officeDocument/2006/relationships/hyperlink" Target="http://www.cise.ufl.edu/research/sparse/matrices/QLi/largebasis.html" TargetMode="External"/><Relationship Id="rId127" Type="http://schemas.openxmlformats.org/officeDocument/2006/relationships/hyperlink" Target="http://www.cise.ufl.edu/research/sparse/matrices/Williams/cant.html" TargetMode="External"/><Relationship Id="rId313" Type="http://schemas.openxmlformats.org/officeDocument/2006/relationships/hyperlink" Target="http://www.cise.ufl.edu/research/sparse/matrices/Botonakis/thermomech_TK.html" TargetMode="External"/><Relationship Id="rId495" Type="http://schemas.openxmlformats.org/officeDocument/2006/relationships/hyperlink" Target="http://www.cise.ufl.edu/research/sparse/matrices/Rajat/rajat26.html" TargetMode="External"/><Relationship Id="rId10" Type="http://schemas.openxmlformats.org/officeDocument/2006/relationships/hyperlink" Target="http://www.cise.ufl.edu/research/sparse/matrices/Janna/Serena.html" TargetMode="External"/><Relationship Id="rId31" Type="http://schemas.openxmlformats.org/officeDocument/2006/relationships/hyperlink" Target="http://www.cise.ufl.edu/research/sparse/matrices/Dziekonski/gsm_106857.html" TargetMode="External"/><Relationship Id="rId52" Type="http://schemas.openxmlformats.org/officeDocument/2006/relationships/hyperlink" Target="http://www.cise.ufl.edu/research/sparse/matrices/Freescale/Freescale1.html" TargetMode="External"/><Relationship Id="rId73" Type="http://schemas.openxmlformats.org/officeDocument/2006/relationships/hyperlink" Target="http://www.cise.ufl.edu/research/sparse/matrices/PARSEC/Ga19As19H42.html" TargetMode="External"/><Relationship Id="rId94" Type="http://schemas.openxmlformats.org/officeDocument/2006/relationships/hyperlink" Target="http://www.cise.ufl.edu/research/sparse/matrices/TSOPF/TSOPF_RS_b2052_c1.html" TargetMode="External"/><Relationship Id="rId148" Type="http://schemas.openxmlformats.org/officeDocument/2006/relationships/hyperlink" Target="http://www.cise.ufl.edu/research/sparse/matrices/Norris/stomach.html" TargetMode="External"/><Relationship Id="rId169" Type="http://schemas.openxmlformats.org/officeDocument/2006/relationships/hyperlink" Target="http://www.cise.ufl.edu/research/sparse/matrices/Schenk_ISEI/barrier2-9.html" TargetMode="External"/><Relationship Id="rId334" Type="http://schemas.openxmlformats.org/officeDocument/2006/relationships/hyperlink" Target="http://www.cise.ufl.edu/research/sparse/matrices/Rajat/rajat28.html" TargetMode="External"/><Relationship Id="rId355" Type="http://schemas.openxmlformats.org/officeDocument/2006/relationships/hyperlink" Target="http://www.cise.ufl.edu/research/sparse/matrices/GHS_indef/stokes128.html" TargetMode="External"/><Relationship Id="rId376" Type="http://schemas.openxmlformats.org/officeDocument/2006/relationships/hyperlink" Target="http://www.cise.ufl.edu/research/sparse/matrices/VanVelzen/std1_Jac2_db.html" TargetMode="External"/><Relationship Id="rId397" Type="http://schemas.openxmlformats.org/officeDocument/2006/relationships/hyperlink" Target="http://www.cise.ufl.edu/research/sparse/matrices/GHS_indef/c-63.html" TargetMode="External"/><Relationship Id="rId520" Type="http://schemas.openxmlformats.org/officeDocument/2006/relationships/hyperlink" Target="http://www.cise.ufl.edu/research/sparse/matrices/Schenk_IBMNA/c-47.html" TargetMode="External"/><Relationship Id="rId541" Type="http://schemas.openxmlformats.org/officeDocument/2006/relationships/hyperlink" Target="http://www.cise.ufl.edu/research/sparse/matrices/Meszaros/nemswrld.html" TargetMode="External"/><Relationship Id="rId562" Type="http://schemas.openxmlformats.org/officeDocument/2006/relationships/hyperlink" Target="http://www.cise.ufl.edu/research/sparse/matrices/Simon/raefsky5.html" TargetMode="External"/><Relationship Id="rId583" Type="http://schemas.openxmlformats.org/officeDocument/2006/relationships/hyperlink" Target="http://www.cise.ufl.edu/research/sparse/matrices/Hollinger/g7jac050sc.html" TargetMode="External"/><Relationship Id="rId618" Type="http://schemas.openxmlformats.org/officeDocument/2006/relationships/hyperlink" Target="http://www.cise.ufl.edu/research/sparse/matrices/Meszaros/scagr7-2r.html" TargetMode="External"/><Relationship Id="rId639" Type="http://schemas.openxmlformats.org/officeDocument/2006/relationships/hyperlink" Target="http://www.cise.ufl.edu/research/sparse/matrices/Hollinger/mark3jac040sc.html" TargetMode="External"/><Relationship Id="rId4" Type="http://schemas.openxmlformats.org/officeDocument/2006/relationships/hyperlink" Target="http://www.cise.ufl.edu/research/sparse/matrices/Schenk/nlpkkt160.html" TargetMode="External"/><Relationship Id="rId180" Type="http://schemas.openxmlformats.org/officeDocument/2006/relationships/hyperlink" Target="http://www.cise.ufl.edu/research/sparse/matrices/Schenk_ISEI/para-7.html" TargetMode="External"/><Relationship Id="rId215" Type="http://schemas.openxmlformats.org/officeDocument/2006/relationships/hyperlink" Target="http://www.cise.ufl.edu/research/sparse/matrices/Cunningham/qa8fm.html" TargetMode="External"/><Relationship Id="rId236" Type="http://schemas.openxmlformats.org/officeDocument/2006/relationships/hyperlink" Target="http://www.cise.ufl.edu/research/sparse/matrices/HVDC/hvdc2.html" TargetMode="External"/><Relationship Id="rId257" Type="http://schemas.openxmlformats.org/officeDocument/2006/relationships/hyperlink" Target="http://www.cise.ufl.edu/research/sparse/matrices/Boeing/bcsstk36.html" TargetMode="External"/><Relationship Id="rId278" Type="http://schemas.openxmlformats.org/officeDocument/2006/relationships/hyperlink" Target="http://www.cise.ufl.edu/research/sparse/matrices/Hamm/scircuit.html" TargetMode="External"/><Relationship Id="rId401" Type="http://schemas.openxmlformats.org/officeDocument/2006/relationships/hyperlink" Target="http://www.cise.ufl.edu/research/sparse/matrices/HB/bcsstk17.html" TargetMode="External"/><Relationship Id="rId422" Type="http://schemas.openxmlformats.org/officeDocument/2006/relationships/hyperlink" Target="http://www.cise.ufl.edu/research/sparse/matrices/Schenk_IBMNA/c-54.html" TargetMode="External"/><Relationship Id="rId443" Type="http://schemas.openxmlformats.org/officeDocument/2006/relationships/hyperlink" Target="http://www.cise.ufl.edu/research/sparse/matrices/MathWorks/Kuu.html" TargetMode="External"/><Relationship Id="rId464" Type="http://schemas.openxmlformats.org/officeDocument/2006/relationships/hyperlink" Target="http://www.cise.ufl.edu/research/sparse/matrices/Mallya/lhr14.html" TargetMode="External"/><Relationship Id="rId303" Type="http://schemas.openxmlformats.org/officeDocument/2006/relationships/hyperlink" Target="http://www.cise.ufl.edu/research/sparse/matrices/PARSEC/Si5H12.html" TargetMode="External"/><Relationship Id="rId485" Type="http://schemas.openxmlformats.org/officeDocument/2006/relationships/hyperlink" Target="http://www.cise.ufl.edu/research/sparse/matrices/Cylshell/s1rmq4m1.html" TargetMode="External"/><Relationship Id="rId42" Type="http://schemas.openxmlformats.org/officeDocument/2006/relationships/hyperlink" Target="http://www.cise.ufl.edu/research/sparse/matrices/Schenk_AFE/af_shell1.html" TargetMode="External"/><Relationship Id="rId84" Type="http://schemas.openxmlformats.org/officeDocument/2006/relationships/hyperlink" Target="http://www.cise.ufl.edu/research/sparse/matrices/PARSEC/Ge87H76.html" TargetMode="External"/><Relationship Id="rId138" Type="http://schemas.openxmlformats.org/officeDocument/2006/relationships/hyperlink" Target="http://www.cise.ufl.edu/research/sparse/matrices/Botonakis/FEM_3D_thermal2.html" TargetMode="External"/><Relationship Id="rId345" Type="http://schemas.openxmlformats.org/officeDocument/2006/relationships/hyperlink" Target="http://www.cise.ufl.edu/research/sparse/matrices/Bydder/mri2.html" TargetMode="External"/><Relationship Id="rId387" Type="http://schemas.openxmlformats.org/officeDocument/2006/relationships/hyperlink" Target="http://www.cise.ufl.edu/research/sparse/matrices/Nemeth/nemeth13.html" TargetMode="External"/><Relationship Id="rId510" Type="http://schemas.openxmlformats.org/officeDocument/2006/relationships/hyperlink" Target="http://www.cise.ufl.edu/research/sparse/matrices/FIDAP/ex35.html" TargetMode="External"/><Relationship Id="rId552" Type="http://schemas.openxmlformats.org/officeDocument/2006/relationships/hyperlink" Target="http://www.cise.ufl.edu/research/sparse/matrices/Wang/wang3.html" TargetMode="External"/><Relationship Id="rId594" Type="http://schemas.openxmlformats.org/officeDocument/2006/relationships/hyperlink" Target="http://www.cise.ufl.edu/research/sparse/matrices/GHS_indef/stokes64s.html" TargetMode="External"/><Relationship Id="rId608" Type="http://schemas.openxmlformats.org/officeDocument/2006/relationships/hyperlink" Target="http://www.cise.ufl.edu/research/sparse/matrices/Schenk_ISEI/igbt3.html" TargetMode="External"/><Relationship Id="rId191" Type="http://schemas.openxmlformats.org/officeDocument/2006/relationships/hyperlink" Target="http://www.cise.ufl.edu/research/sparse/matrices/Sandia/ASIC_320k.html" TargetMode="External"/><Relationship Id="rId205" Type="http://schemas.openxmlformats.org/officeDocument/2006/relationships/hyperlink" Target="http://www.cise.ufl.edu/research/sparse/matrices/Simon/venkat01.html" TargetMode="External"/><Relationship Id="rId247" Type="http://schemas.openxmlformats.org/officeDocument/2006/relationships/hyperlink" Target="http://www.cise.ufl.edu/research/sparse/matrices/Tromble/language.html" TargetMode="External"/><Relationship Id="rId412" Type="http://schemas.openxmlformats.org/officeDocument/2006/relationships/hyperlink" Target="http://www.cise.ufl.edu/research/sparse/matrices/Nemeth/nemeth10.html" TargetMode="External"/><Relationship Id="rId107" Type="http://schemas.openxmlformats.org/officeDocument/2006/relationships/hyperlink" Target="http://www.cise.ufl.edu/research/sparse/matrices/PARSEC/Si34H36.html" TargetMode="External"/><Relationship Id="rId289" Type="http://schemas.openxmlformats.org/officeDocument/2006/relationships/hyperlink" Target="http://www.cise.ufl.edu/research/sparse/matrices/TSOPF/TSOPF_RS_b162_c4.html" TargetMode="External"/><Relationship Id="rId454" Type="http://schemas.openxmlformats.org/officeDocument/2006/relationships/hyperlink" Target="http://www.cise.ufl.edu/research/sparse/matrices/Goodwin/goodwin.html" TargetMode="External"/><Relationship Id="rId496" Type="http://schemas.openxmlformats.org/officeDocument/2006/relationships/hyperlink" Target="http://www.cise.ufl.edu/research/sparse/matrices/Toledo/deltaX.html" TargetMode="External"/><Relationship Id="rId11" Type="http://schemas.openxmlformats.org/officeDocument/2006/relationships/hyperlink" Target="http://www.cise.ufl.edu/research/sparse/matrices/Janna/Geo_1438.html" TargetMode="External"/><Relationship Id="rId53" Type="http://schemas.openxmlformats.org/officeDocument/2006/relationships/hyperlink" Target="http://www.cise.ufl.edu/research/sparse/matrices/TSOPF/TSOPF_RS_b2383.html" TargetMode="External"/><Relationship Id="rId149" Type="http://schemas.openxmlformats.org/officeDocument/2006/relationships/hyperlink" Target="http://www.cise.ufl.edu/research/sparse/matrices/TSOPF/TSOPF_RS_b300_c2.html" TargetMode="External"/><Relationship Id="rId314" Type="http://schemas.openxmlformats.org/officeDocument/2006/relationships/hyperlink" Target="http://www.cise.ufl.edu/research/sparse/matrices/Schenk_IBMNA/c-64.html" TargetMode="External"/><Relationship Id="rId356" Type="http://schemas.openxmlformats.org/officeDocument/2006/relationships/hyperlink" Target="http://www.cise.ufl.edu/research/sparse/matrices/Rajat/rajat23.html" TargetMode="External"/><Relationship Id="rId398" Type="http://schemas.openxmlformats.org/officeDocument/2006/relationships/hyperlink" Target="http://www.cise.ufl.edu/research/sparse/matrices/Meszaros/stormg2-125.html" TargetMode="External"/><Relationship Id="rId521" Type="http://schemas.openxmlformats.org/officeDocument/2006/relationships/hyperlink" Target="http://www.cise.ufl.edu/research/sparse/matrices/Brethour/coater2.html" TargetMode="External"/><Relationship Id="rId563" Type="http://schemas.openxmlformats.org/officeDocument/2006/relationships/hyperlink" Target="http://www.cise.ufl.edu/research/sparse/matrices/Zhao/Zhao1.html" TargetMode="External"/><Relationship Id="rId619" Type="http://schemas.openxmlformats.org/officeDocument/2006/relationships/hyperlink" Target="http://www.cise.ufl.edu/research/sparse/matrices/Meszaros/p010.html" TargetMode="External"/><Relationship Id="rId95" Type="http://schemas.openxmlformats.org/officeDocument/2006/relationships/hyperlink" Target="http://www.cise.ufl.edu/research/sparse/matrices/Rajat/rajat30.html" TargetMode="External"/><Relationship Id="rId160" Type="http://schemas.openxmlformats.org/officeDocument/2006/relationships/hyperlink" Target="http://www.cise.ufl.edu/research/sparse/matrices/FEMLAB/poisson3Db.html" TargetMode="External"/><Relationship Id="rId216" Type="http://schemas.openxmlformats.org/officeDocument/2006/relationships/hyperlink" Target="http://www.cise.ufl.edu/research/sparse/matrices/Um/2cubes_sphere.html" TargetMode="External"/><Relationship Id="rId423" Type="http://schemas.openxmlformats.org/officeDocument/2006/relationships/hyperlink" Target="http://www.cise.ufl.edu/research/sparse/matrices/Mallya/lhr17c.html" TargetMode="External"/><Relationship Id="rId258" Type="http://schemas.openxmlformats.org/officeDocument/2006/relationships/hyperlink" Target="http://www.cise.ufl.edu/research/sparse/matrices/Boeing/msc23052.html" TargetMode="External"/><Relationship Id="rId465" Type="http://schemas.openxmlformats.org/officeDocument/2006/relationships/hyperlink" Target="http://www.cise.ufl.edu/research/sparse/matrices/PARSEC/Na5.html" TargetMode="External"/><Relationship Id="rId630" Type="http://schemas.openxmlformats.org/officeDocument/2006/relationships/hyperlink" Target="http://www.cise.ufl.edu/research/sparse/matrices/Meszaros/baxter.html" TargetMode="External"/><Relationship Id="rId22" Type="http://schemas.openxmlformats.org/officeDocument/2006/relationships/hyperlink" Target="http://www.cise.ufl.edu/research/sparse/matrices/GHS_psdef/inline_1.html" TargetMode="External"/><Relationship Id="rId64" Type="http://schemas.openxmlformats.org/officeDocument/2006/relationships/hyperlink" Target="http://www.cise.ufl.edu/research/sparse/matrices/Boeing/pwtk.html" TargetMode="External"/><Relationship Id="rId118" Type="http://schemas.openxmlformats.org/officeDocument/2006/relationships/hyperlink" Target="http://www.cise.ufl.edu/research/sparse/matrices/TSOPF/TSOPF_RS_b300_c3.html" TargetMode="External"/><Relationship Id="rId325" Type="http://schemas.openxmlformats.org/officeDocument/2006/relationships/hyperlink" Target="http://www.cise.ufl.edu/research/sparse/matrices/Clark/tomographic1.html" TargetMode="External"/><Relationship Id="rId367" Type="http://schemas.openxmlformats.org/officeDocument/2006/relationships/hyperlink" Target="http://www.cise.ufl.edu/research/sparse/matrices/Schenk_IBMSDS/ibm_matrix_2.html" TargetMode="External"/><Relationship Id="rId532" Type="http://schemas.openxmlformats.org/officeDocument/2006/relationships/hyperlink" Target="http://www.cise.ufl.edu/research/sparse/matrices/GHS_psdef/jnlbrng1.html" TargetMode="External"/><Relationship Id="rId574" Type="http://schemas.openxmlformats.org/officeDocument/2006/relationships/hyperlink" Target="http://www.cise.ufl.edu/research/sparse/matrices/Meszaros/cari.html" TargetMode="External"/><Relationship Id="rId171" Type="http://schemas.openxmlformats.org/officeDocument/2006/relationships/hyperlink" Target="http://www.cise.ufl.edu/research/sparse/matrices/Schenk_ISEI/barrier2-1.html" TargetMode="External"/><Relationship Id="rId227" Type="http://schemas.openxmlformats.org/officeDocument/2006/relationships/hyperlink" Target="http://www.cise.ufl.edu/research/sparse/matrices/Mallya/lhr71.html" TargetMode="External"/><Relationship Id="rId269" Type="http://schemas.openxmlformats.org/officeDocument/2006/relationships/hyperlink" Target="http://www.cise.ufl.edu/research/sparse/matrices/Oberwolfach/gyro_k.html" TargetMode="External"/><Relationship Id="rId434" Type="http://schemas.openxmlformats.org/officeDocument/2006/relationships/hyperlink" Target="http://www.cise.ufl.edu/research/sparse/matrices/Boeing/bcsstk38.html" TargetMode="External"/><Relationship Id="rId476" Type="http://schemas.openxmlformats.org/officeDocument/2006/relationships/hyperlink" Target="http://www.cise.ufl.edu/research/sparse/matrices/Oberwolfach/chipcool1.html" TargetMode="External"/><Relationship Id="rId641" Type="http://schemas.openxmlformats.org/officeDocument/2006/relationships/hyperlink" Target="http://www.cise.ufl.edu/research/sparse/matrices/Nasa/nasa4704.html" TargetMode="External"/><Relationship Id="rId33" Type="http://schemas.openxmlformats.org/officeDocument/2006/relationships/hyperlink" Target="http://www.cise.ufl.edu/research/sparse/matrices/Rajat/rajat31.html" TargetMode="External"/><Relationship Id="rId129" Type="http://schemas.openxmlformats.org/officeDocument/2006/relationships/hyperlink" Target="http://www.cise.ufl.edu/research/sparse/matrices/Ronis/xenon2.html" TargetMode="External"/><Relationship Id="rId280" Type="http://schemas.openxmlformats.org/officeDocument/2006/relationships/hyperlink" Target="http://www.cise.ufl.edu/research/sparse/matrices/Sandia/ASIC_100k.html" TargetMode="External"/><Relationship Id="rId336" Type="http://schemas.openxmlformats.org/officeDocument/2006/relationships/hyperlink" Target="http://www.cise.ufl.edu/research/sparse/matrices/Rajat/rajat20.html" TargetMode="External"/><Relationship Id="rId501" Type="http://schemas.openxmlformats.org/officeDocument/2006/relationships/hyperlink" Target="http://www.cise.ufl.edu/research/sparse/matrices/Schenk_ISEI/nmos3.html" TargetMode="External"/><Relationship Id="rId543" Type="http://schemas.openxmlformats.org/officeDocument/2006/relationships/hyperlink" Target="http://www.cise.ufl.edu/research/sparse/matrices/Hollinger/jan99jac100.html" TargetMode="External"/><Relationship Id="rId75" Type="http://schemas.openxmlformats.org/officeDocument/2006/relationships/hyperlink" Target="http://www.cise.ufl.edu/research/sparse/matrices/Bourchtein/atmosmodj.html" TargetMode="External"/><Relationship Id="rId140" Type="http://schemas.openxmlformats.org/officeDocument/2006/relationships/hyperlink" Target="http://www.cise.ufl.edu/research/sparse/matrices/PARSEC/GaAsH6.html" TargetMode="External"/><Relationship Id="rId182" Type="http://schemas.openxmlformats.org/officeDocument/2006/relationships/hyperlink" Target="http://www.cise.ufl.edu/research/sparse/matrices/Schenk_ISEI/para-9.html" TargetMode="External"/><Relationship Id="rId378" Type="http://schemas.openxmlformats.org/officeDocument/2006/relationships/hyperlink" Target="http://www.cise.ufl.edu/research/sparse/matrices/Norris/lung2.html" TargetMode="External"/><Relationship Id="rId403" Type="http://schemas.openxmlformats.org/officeDocument/2006/relationships/hyperlink" Target="http://www.cise.ufl.edu/research/sparse/matrices/IPSO/OPF_10000.html" TargetMode="External"/><Relationship Id="rId585" Type="http://schemas.openxmlformats.org/officeDocument/2006/relationships/hyperlink" Target="http://www.cise.ufl.edu/research/sparse/matrices/Rommes/bauru5727.html" TargetMode="External"/><Relationship Id="rId6" Type="http://schemas.openxmlformats.org/officeDocument/2006/relationships/hyperlink" Target="http://www.cise.ufl.edu/research/sparse/matrices/vanHeukelum/cage15.html" TargetMode="External"/><Relationship Id="rId238" Type="http://schemas.openxmlformats.org/officeDocument/2006/relationships/hyperlink" Target="http://www.cise.ufl.edu/research/sparse/matrices/Simon/raefsky4.html" TargetMode="External"/><Relationship Id="rId445" Type="http://schemas.openxmlformats.org/officeDocument/2006/relationships/hyperlink" Target="http://www.cise.ufl.edu/research/sparse/matrices/Hollinger/g7jac100sc.html" TargetMode="External"/><Relationship Id="rId487" Type="http://schemas.openxmlformats.org/officeDocument/2006/relationships/hyperlink" Target="http://www.cise.ufl.edu/research/sparse/matrices/Engwirda/airfoil_2d.html" TargetMode="External"/><Relationship Id="rId610" Type="http://schemas.openxmlformats.org/officeDocument/2006/relationships/hyperlink" Target="http://www.cise.ufl.edu/research/sparse/matrices/Simon/raefsky6.html" TargetMode="External"/><Relationship Id="rId291" Type="http://schemas.openxmlformats.org/officeDocument/2006/relationships/hyperlink" Target="http://www.cise.ufl.edu/research/sparse/matrices/Lourakis/bundle1.html" TargetMode="External"/><Relationship Id="rId305" Type="http://schemas.openxmlformats.org/officeDocument/2006/relationships/hyperlink" Target="http://www.cise.ufl.edu/research/sparse/matrices/AMD/G2_circuit.html" TargetMode="External"/><Relationship Id="rId347" Type="http://schemas.openxmlformats.org/officeDocument/2006/relationships/hyperlink" Target="http://www.cise.ufl.edu/research/sparse/matrices/GHS_psdef/wathen120.html" TargetMode="External"/><Relationship Id="rId512" Type="http://schemas.openxmlformats.org/officeDocument/2006/relationships/hyperlink" Target="http://www.cise.ufl.edu/research/sparse/matrices/Meszaros/scfxm1-2r.html" TargetMode="External"/><Relationship Id="rId44" Type="http://schemas.openxmlformats.org/officeDocument/2006/relationships/hyperlink" Target="http://www.cise.ufl.edu/research/sparse/matrices/Schenk_AFE/af_shell3.html" TargetMode="External"/><Relationship Id="rId86" Type="http://schemas.openxmlformats.org/officeDocument/2006/relationships/hyperlink" Target="http://www.cise.ufl.edu/research/sparse/matrices/PARSEC/CO.html" TargetMode="External"/><Relationship Id="rId151" Type="http://schemas.openxmlformats.org/officeDocument/2006/relationships/hyperlink" Target="http://www.cise.ufl.edu/research/sparse/matrices/Meszaros/stat96v2.html" TargetMode="External"/><Relationship Id="rId389" Type="http://schemas.openxmlformats.org/officeDocument/2006/relationships/hyperlink" Target="http://www.cise.ufl.edu/research/sparse/matrices/Averous/epb3.html" TargetMode="External"/><Relationship Id="rId554" Type="http://schemas.openxmlformats.org/officeDocument/2006/relationships/hyperlink" Target="http://www.cise.ufl.edu/research/sparse/matrices/Oberwolfach/t2dah_e.html" TargetMode="External"/><Relationship Id="rId596" Type="http://schemas.openxmlformats.org/officeDocument/2006/relationships/hyperlink" Target="http://www.cise.ufl.edu/research/sparse/matrices/DRIVCAV/cavity18.html" TargetMode="External"/><Relationship Id="rId193" Type="http://schemas.openxmlformats.org/officeDocument/2006/relationships/hyperlink" Target="http://www.cise.ufl.edu/research/sparse/matrices/Rajat/rajat21.html" TargetMode="External"/><Relationship Id="rId207" Type="http://schemas.openxmlformats.org/officeDocument/2006/relationships/hyperlink" Target="http://www.cise.ufl.edu/research/sparse/matrices/Simon/venkat25.html" TargetMode="External"/><Relationship Id="rId249" Type="http://schemas.openxmlformats.org/officeDocument/2006/relationships/hyperlink" Target="http://www.cise.ufl.edu/research/sparse/matrices/GHS_indef/boyd1.html" TargetMode="External"/><Relationship Id="rId414" Type="http://schemas.openxmlformats.org/officeDocument/2006/relationships/hyperlink" Target="http://www.cise.ufl.edu/research/sparse/matrices/Nemeth/nemeth08.html" TargetMode="External"/><Relationship Id="rId456" Type="http://schemas.openxmlformats.org/officeDocument/2006/relationships/hyperlink" Target="http://www.cise.ufl.edu/research/sparse/matrices/Hollinger/mark3jac120.html" TargetMode="External"/><Relationship Id="rId498" Type="http://schemas.openxmlformats.org/officeDocument/2006/relationships/hyperlink" Target="http://www.cise.ufl.edu/research/sparse/matrices/PARSEC/benzene.html" TargetMode="External"/><Relationship Id="rId621" Type="http://schemas.openxmlformats.org/officeDocument/2006/relationships/hyperlink" Target="http://www.cise.ufl.edu/research/sparse/matrices/HB/bcsstk15.html" TargetMode="External"/><Relationship Id="rId13" Type="http://schemas.openxmlformats.org/officeDocument/2006/relationships/hyperlink" Target="http://www.cise.ufl.edu/research/sparse/matrices/Janna/Hook_1498.html" TargetMode="External"/><Relationship Id="rId109" Type="http://schemas.openxmlformats.org/officeDocument/2006/relationships/hyperlink" Target="http://www.cise.ufl.edu/research/sparse/matrices/McRae/ecology1.html" TargetMode="External"/><Relationship Id="rId260" Type="http://schemas.openxmlformats.org/officeDocument/2006/relationships/hyperlink" Target="http://www.cise.ufl.edu/research/sparse/matrices/Mancktelow/viscorocks.html" TargetMode="External"/><Relationship Id="rId316" Type="http://schemas.openxmlformats.org/officeDocument/2006/relationships/hyperlink" Target="http://www.cise.ufl.edu/research/sparse/matrices/GHS_indef/c-72.html" TargetMode="External"/><Relationship Id="rId523" Type="http://schemas.openxmlformats.org/officeDocument/2006/relationships/hyperlink" Target="http://www.cise.ufl.edu/research/sparse/matrices/Meszaros/route.html" TargetMode="External"/><Relationship Id="rId55" Type="http://schemas.openxmlformats.org/officeDocument/2006/relationships/hyperlink" Target="http://www.cise.ufl.edu/research/sparse/matrices/PARSEC/Si41Ge41H72.html" TargetMode="External"/><Relationship Id="rId97" Type="http://schemas.openxmlformats.org/officeDocument/2006/relationships/hyperlink" Target="http://www.cise.ufl.edu/research/sparse/matrices/Springer/ESOC.html" TargetMode="External"/><Relationship Id="rId120" Type="http://schemas.openxmlformats.org/officeDocument/2006/relationships/hyperlink" Target="http://www.cise.ufl.edu/research/sparse/matrices/TSOPF/TSOPF_FS_b300_c1.html" TargetMode="External"/><Relationship Id="rId358" Type="http://schemas.openxmlformats.org/officeDocument/2006/relationships/hyperlink" Target="http://www.cise.ufl.edu/research/sparse/matrices/Shen/e40r0100.html" TargetMode="External"/><Relationship Id="rId565" Type="http://schemas.openxmlformats.org/officeDocument/2006/relationships/hyperlink" Target="http://www.cise.ufl.edu/research/sparse/matrices/Schenk_IBMNA/c-48.html" TargetMode="External"/><Relationship Id="rId162" Type="http://schemas.openxmlformats.org/officeDocument/2006/relationships/hyperlink" Target="http://www.cise.ufl.edu/research/sparse/matrices/Bova/rma10.html" TargetMode="External"/><Relationship Id="rId218" Type="http://schemas.openxmlformats.org/officeDocument/2006/relationships/hyperlink" Target="http://www.cise.ufl.edu/research/sparse/matrices/GHS_indef/d_pretok.html" TargetMode="External"/><Relationship Id="rId425" Type="http://schemas.openxmlformats.org/officeDocument/2006/relationships/hyperlink" Target="http://www.cise.ufl.edu/research/sparse/matrices/Sanghavi/ecl32.html" TargetMode="External"/><Relationship Id="rId467" Type="http://schemas.openxmlformats.org/officeDocument/2006/relationships/hyperlink" Target="http://www.cise.ufl.edu/research/sparse/matrices/GHS_indef/dixmaanl.html" TargetMode="External"/><Relationship Id="rId632" Type="http://schemas.openxmlformats.org/officeDocument/2006/relationships/hyperlink" Target="http://www.cise.ufl.edu/research/sparse/matrices/Schenk_IBMNA/c-42.html" TargetMode="External"/><Relationship Id="rId271" Type="http://schemas.openxmlformats.org/officeDocument/2006/relationships/hyperlink" Target="http://www.cise.ufl.edu/research/sparse/matrices/Simon/olafu.html" TargetMode="External"/><Relationship Id="rId24" Type="http://schemas.openxmlformats.org/officeDocument/2006/relationships/hyperlink" Target="http://www.cise.ufl.edu/research/sparse/matrices/ND/nd24k.html" TargetMode="External"/><Relationship Id="rId66" Type="http://schemas.openxmlformats.org/officeDocument/2006/relationships/hyperlink" Target="http://www.cise.ufl.edu/research/sparse/matrices/PARSEC/SiO2.html" TargetMode="External"/><Relationship Id="rId131" Type="http://schemas.openxmlformats.org/officeDocument/2006/relationships/hyperlink" Target="http://www.cise.ufl.edu/research/sparse/matrices/DNVS/ship_003.html" TargetMode="External"/><Relationship Id="rId327" Type="http://schemas.openxmlformats.org/officeDocument/2006/relationships/hyperlink" Target="http://www.cise.ufl.edu/research/sparse/matrices/Hollinger/g7jac180sc.html" TargetMode="External"/><Relationship Id="rId369" Type="http://schemas.openxmlformats.org/officeDocument/2006/relationships/hyperlink" Target="http://www.cise.ufl.edu/research/sparse/matrices/Schenk_IBMNA/c-67b.html" TargetMode="External"/><Relationship Id="rId534" Type="http://schemas.openxmlformats.org/officeDocument/2006/relationships/hyperlink" Target="http://www.cise.ufl.edu/research/sparse/matrices/PARSEC/SiNa.html" TargetMode="External"/><Relationship Id="rId576" Type="http://schemas.openxmlformats.org/officeDocument/2006/relationships/hyperlink" Target="http://www.cise.ufl.edu/research/sparse/matrices/Hollinger/jan99jac080sc.html" TargetMode="External"/><Relationship Id="rId173" Type="http://schemas.openxmlformats.org/officeDocument/2006/relationships/hyperlink" Target="http://www.cise.ufl.edu/research/sparse/matrices/Schenk_ISEI/barrier2-3.html" TargetMode="External"/><Relationship Id="rId229" Type="http://schemas.openxmlformats.org/officeDocument/2006/relationships/hyperlink" Target="http://www.cise.ufl.edu/research/sparse/matrices/TSOPF/TSOPF_RS_b300_c1.html" TargetMode="External"/><Relationship Id="rId380" Type="http://schemas.openxmlformats.org/officeDocument/2006/relationships/hyperlink" Target="http://www.cise.ufl.edu/research/sparse/matrices/Hollinger/g7jac140.html" TargetMode="External"/><Relationship Id="rId436" Type="http://schemas.openxmlformats.org/officeDocument/2006/relationships/hyperlink" Target="http://www.cise.ufl.edu/research/sparse/matrices/GHS_indef/a0nsdsil.html" TargetMode="External"/><Relationship Id="rId601" Type="http://schemas.openxmlformats.org/officeDocument/2006/relationships/hyperlink" Target="http://www.cise.ufl.edu/research/sparse/matrices/DRIVCAV/cavity16.html" TargetMode="External"/><Relationship Id="rId643" Type="http://schemas.openxmlformats.org/officeDocument/2006/relationships/hyperlink" Target="http://www.cise.ufl.edu/research/sparse/matrices/YCheng/psse0.html" TargetMode="External"/><Relationship Id="rId240" Type="http://schemas.openxmlformats.org/officeDocument/2006/relationships/hyperlink" Target="http://www.cise.ufl.edu/research/sparse/matrices/NYPA/Maragal_8.html" TargetMode="External"/><Relationship Id="rId478" Type="http://schemas.openxmlformats.org/officeDocument/2006/relationships/hyperlink" Target="http://www.cise.ufl.edu/research/sparse/matrices/IPSO/OPF_6000.html" TargetMode="External"/><Relationship Id="rId35" Type="http://schemas.openxmlformats.org/officeDocument/2006/relationships/hyperlink" Target="http://www.cise.ufl.edu/research/sparse/matrices/PARSEC/Ga41As41H72.html" TargetMode="External"/><Relationship Id="rId77" Type="http://schemas.openxmlformats.org/officeDocument/2006/relationships/hyperlink" Target="http://www.cise.ufl.edu/research/sparse/matrices/TSOPF/TSOPF_FS_b300_c2.html" TargetMode="External"/><Relationship Id="rId100" Type="http://schemas.openxmlformats.org/officeDocument/2006/relationships/hyperlink" Target="http://www.cise.ufl.edu/research/sparse/matrices/ATandT/pre2.html" TargetMode="External"/><Relationship Id="rId282" Type="http://schemas.openxmlformats.org/officeDocument/2006/relationships/hyperlink" Target="http://www.cise.ufl.edu/research/sparse/matrices/PARSEC/Si10H16.html" TargetMode="External"/><Relationship Id="rId338" Type="http://schemas.openxmlformats.org/officeDocument/2006/relationships/hyperlink" Target="http://www.cise.ufl.edu/research/sparse/matrices/Bydder/mri1.html" TargetMode="External"/><Relationship Id="rId503" Type="http://schemas.openxmlformats.org/officeDocument/2006/relationships/hyperlink" Target="http://www.cise.ufl.edu/research/sparse/matrices/Mallya/lhr11c.html" TargetMode="External"/><Relationship Id="rId545" Type="http://schemas.openxmlformats.org/officeDocument/2006/relationships/hyperlink" Target="http://www.cise.ufl.edu/research/sparse/matrices/Meszaros/scsd8-2r.html" TargetMode="External"/><Relationship Id="rId587" Type="http://schemas.openxmlformats.org/officeDocument/2006/relationships/hyperlink" Target="http://www.cise.ufl.edu/research/sparse/matrices/LPnetlib/lp_maros_r7.html" TargetMode="External"/><Relationship Id="rId8" Type="http://schemas.openxmlformats.org/officeDocument/2006/relationships/hyperlink" Target="http://www.cise.ufl.edu/research/sparse/matrices/Dziekonski/dielFilterV3real.html" TargetMode="External"/><Relationship Id="rId142" Type="http://schemas.openxmlformats.org/officeDocument/2006/relationships/hyperlink" Target="http://www.cise.ufl.edu/research/sparse/matrices/DNVS/shipsec8.html" TargetMode="External"/><Relationship Id="rId184" Type="http://schemas.openxmlformats.org/officeDocument/2006/relationships/hyperlink" Target="http://www.cise.ufl.edu/research/sparse/matrices/Boeing/bcsstk39.html" TargetMode="External"/><Relationship Id="rId391" Type="http://schemas.openxmlformats.org/officeDocument/2006/relationships/hyperlink" Target="http://www.cise.ufl.edu/research/sparse/matrices/FIDAP/ex40.html" TargetMode="External"/><Relationship Id="rId405" Type="http://schemas.openxmlformats.org/officeDocument/2006/relationships/hyperlink" Target="http://www.cise.ufl.edu/research/sparse/matrices/Bindel/ted_A.html" TargetMode="External"/><Relationship Id="rId447" Type="http://schemas.openxmlformats.org/officeDocument/2006/relationships/hyperlink" Target="http://www.cise.ufl.edu/research/sparse/matrices/Graham/graham1.html" TargetMode="External"/><Relationship Id="rId612" Type="http://schemas.openxmlformats.org/officeDocument/2006/relationships/hyperlink" Target="http://www.cise.ufl.edu/research/sparse/matrices/Pothen/bodyy5.html" TargetMode="External"/><Relationship Id="rId251" Type="http://schemas.openxmlformats.org/officeDocument/2006/relationships/hyperlink" Target="http://www.cise.ufl.edu/research/sparse/matrices/Schenk_IBMSDS/matrix_9.html" TargetMode="External"/><Relationship Id="rId489" Type="http://schemas.openxmlformats.org/officeDocument/2006/relationships/hyperlink" Target="http://www.cise.ufl.edu/research/sparse/matrices/Hollinger/g7jac080sc.html" TargetMode="External"/><Relationship Id="rId46" Type="http://schemas.openxmlformats.org/officeDocument/2006/relationships/hyperlink" Target="http://www.cise.ufl.edu/research/sparse/matrices/Schenk_AFE/af_0_k101.html" TargetMode="External"/><Relationship Id="rId293" Type="http://schemas.openxmlformats.org/officeDocument/2006/relationships/hyperlink" Target="http://www.cise.ufl.edu/research/sparse/matrices/IBM_EDA/dc2.html" TargetMode="External"/><Relationship Id="rId307" Type="http://schemas.openxmlformats.org/officeDocument/2006/relationships/hyperlink" Target="http://www.cise.ufl.edu/research/sparse/matrices/Hollinger/g7jac200.html" TargetMode="External"/><Relationship Id="rId349" Type="http://schemas.openxmlformats.org/officeDocument/2006/relationships/hyperlink" Target="http://www.cise.ufl.edu/research/sparse/matrices/Hollinger/g7jac160sc.html" TargetMode="External"/><Relationship Id="rId514" Type="http://schemas.openxmlformats.org/officeDocument/2006/relationships/hyperlink" Target="http://www.cise.ufl.edu/research/sparse/matrices/Puri/ABACUS_shell_ud.html" TargetMode="External"/><Relationship Id="rId556" Type="http://schemas.openxmlformats.org/officeDocument/2006/relationships/hyperlink" Target="http://www.cise.ufl.edu/research/sparse/matrices/Averous/epb2.html" TargetMode="External"/><Relationship Id="rId88" Type="http://schemas.openxmlformats.org/officeDocument/2006/relationships/hyperlink" Target="http://www.cise.ufl.edu/research/sparse/matrices/vanHeukelum/cage13.html" TargetMode="External"/><Relationship Id="rId111" Type="http://schemas.openxmlformats.org/officeDocument/2006/relationships/hyperlink" Target="http://www.cise.ufl.edu/research/sparse/matrices/Stevenson/LargeRegFile.html" TargetMode="External"/><Relationship Id="rId153" Type="http://schemas.openxmlformats.org/officeDocument/2006/relationships/hyperlink" Target="http://www.cise.ufl.edu/research/sparse/matrices/GHS_indef/helm2d03.html" TargetMode="External"/><Relationship Id="rId195" Type="http://schemas.openxmlformats.org/officeDocument/2006/relationships/hyperlink" Target="http://www.cise.ufl.edu/research/sparse/matrices/Mittelmann/watson_2.html" TargetMode="External"/><Relationship Id="rId209" Type="http://schemas.openxmlformats.org/officeDocument/2006/relationships/hyperlink" Target="http://www.cise.ufl.edu/research/sparse/matrices/Oberwolfach/gas_sensor.html" TargetMode="External"/><Relationship Id="rId360" Type="http://schemas.openxmlformats.org/officeDocument/2006/relationships/hyperlink" Target="http://www.cise.ufl.edu/research/sparse/matrices/Hohn/sinc15.html" TargetMode="External"/><Relationship Id="rId416" Type="http://schemas.openxmlformats.org/officeDocument/2006/relationships/hyperlink" Target="http://www.cise.ufl.edu/research/sparse/matrices/Nemeth/nemeth02.html" TargetMode="External"/><Relationship Id="rId598" Type="http://schemas.openxmlformats.org/officeDocument/2006/relationships/hyperlink" Target="http://www.cise.ufl.edu/research/sparse/matrices/DRIVCAV/cavity22.html" TargetMode="External"/><Relationship Id="rId220" Type="http://schemas.openxmlformats.org/officeDocument/2006/relationships/hyperlink" Target="http://www.cise.ufl.edu/research/sparse/matrices/Mallya/lhr71c.html" TargetMode="External"/><Relationship Id="rId458" Type="http://schemas.openxmlformats.org/officeDocument/2006/relationships/hyperlink" Target="http://www.cise.ufl.edu/research/sparse/matrices/Boeing/bcsstm36.html" TargetMode="External"/><Relationship Id="rId623" Type="http://schemas.openxmlformats.org/officeDocument/2006/relationships/hyperlink" Target="http://www.cise.ufl.edu/research/sparse/matrices/YCheng/psse2.html" TargetMode="External"/><Relationship Id="rId15" Type="http://schemas.openxmlformats.org/officeDocument/2006/relationships/hyperlink" Target="http://www.cise.ufl.edu/research/sparse/matrices/Dziekonski/dielFilterV2real.html" TargetMode="External"/><Relationship Id="rId57" Type="http://schemas.openxmlformats.org/officeDocument/2006/relationships/hyperlink" Target="http://www.cise.ufl.edu/research/sparse/matrices/ND/nd12k.html" TargetMode="External"/><Relationship Id="rId262" Type="http://schemas.openxmlformats.org/officeDocument/2006/relationships/hyperlink" Target="http://www.cise.ufl.edu/research/sparse/matrices/TSOPF/TSOPF_RS_b39_c30.html" TargetMode="External"/><Relationship Id="rId318" Type="http://schemas.openxmlformats.org/officeDocument/2006/relationships/hyperlink" Target="http://www.cise.ufl.edu/research/sparse/matrices/TSOPF/TSOPF_RS_b39_c19.html" TargetMode="External"/><Relationship Id="rId525" Type="http://schemas.openxmlformats.org/officeDocument/2006/relationships/hyperlink" Target="http://www.cise.ufl.edu/research/sparse/matrices/TSOPF/TSOPF_RS_b162_c1.html" TargetMode="External"/><Relationship Id="rId567" Type="http://schemas.openxmlformats.org/officeDocument/2006/relationships/hyperlink" Target="http://www.cise.ufl.edu/research/sparse/matrices/Hollinger/mark3jac060.html" TargetMode="External"/><Relationship Id="rId99" Type="http://schemas.openxmlformats.org/officeDocument/2006/relationships/hyperlink" Target="http://www.cise.ufl.edu/research/sparse/matrices/PARSEC/Ga3As3H12.html" TargetMode="External"/><Relationship Id="rId122" Type="http://schemas.openxmlformats.org/officeDocument/2006/relationships/hyperlink" Target="http://www.cise.ufl.edu/research/sparse/matrices/Oberwolfach/t3dh_a.html" TargetMode="External"/><Relationship Id="rId164" Type="http://schemas.openxmlformats.org/officeDocument/2006/relationships/hyperlink" Target="http://www.cise.ufl.edu/research/sparse/matrices/GHS_indef/exdata_1.html" TargetMode="External"/><Relationship Id="rId371" Type="http://schemas.openxmlformats.org/officeDocument/2006/relationships/hyperlink" Target="http://www.cise.ufl.edu/research/sparse/matrices/Hamm/hcircuit.html" TargetMode="External"/><Relationship Id="rId427" Type="http://schemas.openxmlformats.org/officeDocument/2006/relationships/hyperlink" Target="http://www.cise.ufl.edu/research/sparse/matrices/Mallya/lhr17.html" TargetMode="External"/><Relationship Id="rId469" Type="http://schemas.openxmlformats.org/officeDocument/2006/relationships/hyperlink" Target="http://www.cise.ufl.edu/research/sparse/matrices/Simon/raefsky2.html" TargetMode="External"/><Relationship Id="rId634" Type="http://schemas.openxmlformats.org/officeDocument/2006/relationships/hyperlink" Target="http://www.cise.ufl.edu/research/sparse/matrices/Meszaros/co9.html" TargetMode="External"/><Relationship Id="rId26" Type="http://schemas.openxmlformats.org/officeDocument/2006/relationships/hyperlink" Target="http://www.cise.ufl.edu/research/sparse/matrices/Janna/Fault_639.html" TargetMode="External"/><Relationship Id="rId231" Type="http://schemas.openxmlformats.org/officeDocument/2006/relationships/hyperlink" Target="http://www.cise.ufl.edu/research/sparse/matrices/Boeing/bcsstk35.html" TargetMode="External"/><Relationship Id="rId273" Type="http://schemas.openxmlformats.org/officeDocument/2006/relationships/hyperlink" Target="http://www.cise.ufl.edu/research/sparse/matrices/GHS_indef/dawson5.html" TargetMode="External"/><Relationship Id="rId329" Type="http://schemas.openxmlformats.org/officeDocument/2006/relationships/hyperlink" Target="http://www.cise.ufl.edu/research/sparse/matrices/Nemeth/nemeth17.html" TargetMode="External"/><Relationship Id="rId480" Type="http://schemas.openxmlformats.org/officeDocument/2006/relationships/hyperlink" Target="http://www.cise.ufl.edu/research/sparse/matrices/Hollinger/mark3jac100.html" TargetMode="External"/><Relationship Id="rId536" Type="http://schemas.openxmlformats.org/officeDocument/2006/relationships/hyperlink" Target="http://www.cise.ufl.edu/research/sparse/matrices/GHS_psdef/torsion1.html" TargetMode="External"/><Relationship Id="rId68" Type="http://schemas.openxmlformats.org/officeDocument/2006/relationships/hyperlink" Target="http://www.cise.ufl.edu/research/sparse/matrices/GHS_psdef/bmwcra_1.html" TargetMode="External"/><Relationship Id="rId133" Type="http://schemas.openxmlformats.org/officeDocument/2006/relationships/hyperlink" Target="http://www.cise.ufl.edu/research/sparse/matrices/TKK/smt.html" TargetMode="External"/><Relationship Id="rId175" Type="http://schemas.openxmlformats.org/officeDocument/2006/relationships/hyperlink" Target="http://www.cise.ufl.edu/research/sparse/matrices/GHS_indef/darcy003.html" TargetMode="External"/><Relationship Id="rId340" Type="http://schemas.openxmlformats.org/officeDocument/2006/relationships/hyperlink" Target="http://www.cise.ufl.edu/research/sparse/matrices/Nemeth/nemeth16.html" TargetMode="External"/><Relationship Id="rId578" Type="http://schemas.openxmlformats.org/officeDocument/2006/relationships/hyperlink" Target="http://www.cise.ufl.edu/research/sparse/matrices/Meszaros/model10.html" TargetMode="External"/><Relationship Id="rId200" Type="http://schemas.openxmlformats.org/officeDocument/2006/relationships/hyperlink" Target="http://www.cise.ufl.edu/research/sparse/matrices/Meszaros/karted.html" TargetMode="External"/><Relationship Id="rId382" Type="http://schemas.openxmlformats.org/officeDocument/2006/relationships/hyperlink" Target="http://www.cise.ufl.edu/research/sparse/matrices/Schenk_IBMSDS/2D_54019_highK.html" TargetMode="External"/><Relationship Id="rId438" Type="http://schemas.openxmlformats.org/officeDocument/2006/relationships/hyperlink" Target="http://www.cise.ufl.edu/research/sparse/matrices/Newman/cond-mat-2005.html" TargetMode="External"/><Relationship Id="rId603" Type="http://schemas.openxmlformats.org/officeDocument/2006/relationships/hyperlink" Target="http://www.cise.ufl.edu/research/sparse/matrices/DRIVCAV/cavity17.html" TargetMode="External"/><Relationship Id="rId645" Type="http://schemas.openxmlformats.org/officeDocument/2006/relationships/hyperlink" Target="http://www.cise.ufl.edu/research/sparse/matrices/Schenk_IBMNA/c-41.html" TargetMode="External"/><Relationship Id="rId242" Type="http://schemas.openxmlformats.org/officeDocument/2006/relationships/hyperlink" Target="http://www.cise.ufl.edu/research/sparse/matrices/Schenk_IBMNA/c-73.html" TargetMode="External"/><Relationship Id="rId284" Type="http://schemas.openxmlformats.org/officeDocument/2006/relationships/hyperlink" Target="http://www.cise.ufl.edu/research/sparse/matrices/GHS_indef/c-71.html" TargetMode="External"/><Relationship Id="rId491" Type="http://schemas.openxmlformats.org/officeDocument/2006/relationships/hyperlink" Target="http://www.cise.ufl.edu/research/sparse/matrices/GHS_indef/a5esindl.html" TargetMode="External"/><Relationship Id="rId505" Type="http://schemas.openxmlformats.org/officeDocument/2006/relationships/hyperlink" Target="http://www.cise.ufl.edu/research/sparse/matrices/Mallya/lhr11.html" TargetMode="External"/><Relationship Id="rId37" Type="http://schemas.openxmlformats.org/officeDocument/2006/relationships/hyperlink" Target="http://www.cise.ufl.edu/research/sparse/matrices/Schenk_AFE/af_shell9.html" TargetMode="External"/><Relationship Id="rId79" Type="http://schemas.openxmlformats.org/officeDocument/2006/relationships/hyperlink" Target="http://www.cise.ufl.edu/research/sparse/matrices/Schmid/thermal2.html" TargetMode="External"/><Relationship Id="rId102" Type="http://schemas.openxmlformats.org/officeDocument/2006/relationships/hyperlink" Target="http://www.cise.ufl.edu/research/sparse/matrices/Hamrle/Hamrle3.html" TargetMode="External"/><Relationship Id="rId144" Type="http://schemas.openxmlformats.org/officeDocument/2006/relationships/hyperlink" Target="http://www.cise.ufl.edu/research/sparse/matrices/FEMLAB/sme3Dc.html" TargetMode="External"/><Relationship Id="rId547" Type="http://schemas.openxmlformats.org/officeDocument/2006/relationships/hyperlink" Target="http://www.cise.ufl.edu/research/sparse/matrices/Hollinger/g7jac060sc.html" TargetMode="External"/><Relationship Id="rId589" Type="http://schemas.openxmlformats.org/officeDocument/2006/relationships/hyperlink" Target="http://www.cise.ufl.edu/research/sparse/matrices/Bindel/ted_B.html" TargetMode="External"/><Relationship Id="rId90" Type="http://schemas.openxmlformats.org/officeDocument/2006/relationships/hyperlink" Target="http://www.cise.ufl.edu/research/sparse/matrices/Mittelmann/cont1_l.html" TargetMode="External"/><Relationship Id="rId186" Type="http://schemas.openxmlformats.org/officeDocument/2006/relationships/hyperlink" Target="http://www.cise.ufl.edu/research/sparse/matrices/vanHeukelum/cage12.html" TargetMode="External"/><Relationship Id="rId351" Type="http://schemas.openxmlformats.org/officeDocument/2006/relationships/hyperlink" Target="http://www.cise.ufl.edu/research/sparse/matrices/GHS_indef/k1_san.html" TargetMode="External"/><Relationship Id="rId393" Type="http://schemas.openxmlformats.org/officeDocument/2006/relationships/hyperlink" Target="http://www.cise.ufl.edu/research/sparse/matrices/Schenk_IBMNA/c-66.html" TargetMode="External"/><Relationship Id="rId407" Type="http://schemas.openxmlformats.org/officeDocument/2006/relationships/hyperlink" Target="http://www.cise.ufl.edu/research/sparse/matrices/Hollinger/g7jac120.html" TargetMode="External"/><Relationship Id="rId449" Type="http://schemas.openxmlformats.org/officeDocument/2006/relationships/hyperlink" Target="http://www.cise.ufl.edu/research/sparse/matrices/IBM_EDA/ckt11752_tr_0.html" TargetMode="External"/><Relationship Id="rId614" Type="http://schemas.openxmlformats.org/officeDocument/2006/relationships/hyperlink" Target="http://www.cise.ufl.edu/research/sparse/matrices/Okunbor/aft01.html" TargetMode="External"/><Relationship Id="rId211" Type="http://schemas.openxmlformats.org/officeDocument/2006/relationships/hyperlink" Target="http://www.cise.ufl.edu/research/sparse/matrices/GHS_indef/turon_m.html" TargetMode="External"/><Relationship Id="rId253" Type="http://schemas.openxmlformats.org/officeDocument/2006/relationships/hyperlink" Target="http://www.cise.ufl.edu/research/sparse/matrices/Ronis/xenon1.html" TargetMode="External"/><Relationship Id="rId295" Type="http://schemas.openxmlformats.org/officeDocument/2006/relationships/hyperlink" Target="http://www.cise.ufl.edu/research/sparse/matrices/Mallya/lhr34c.html" TargetMode="External"/><Relationship Id="rId309" Type="http://schemas.openxmlformats.org/officeDocument/2006/relationships/hyperlink" Target="http://www.cise.ufl.edu/research/sparse/matrices/ACUSIM/Pres_Poisson.html" TargetMode="External"/><Relationship Id="rId460" Type="http://schemas.openxmlformats.org/officeDocument/2006/relationships/hyperlink" Target="http://www.cise.ufl.edu/research/sparse/matrices/Boeing/crystk01.html" TargetMode="External"/><Relationship Id="rId516" Type="http://schemas.openxmlformats.org/officeDocument/2006/relationships/hyperlink" Target="http://www.cise.ufl.edu/research/sparse/matrices/Cylshell/s3rmt3m1.html" TargetMode="External"/><Relationship Id="rId48" Type="http://schemas.openxmlformats.org/officeDocument/2006/relationships/hyperlink" Target="http://www.cise.ufl.edu/research/sparse/matrices/Schenk_AFE/af_2_k101.html" TargetMode="External"/><Relationship Id="rId113" Type="http://schemas.openxmlformats.org/officeDocument/2006/relationships/hyperlink" Target="http://www.cise.ufl.edu/research/sparse/matrices/DNVS/shipsec5.html" TargetMode="External"/><Relationship Id="rId320" Type="http://schemas.openxmlformats.org/officeDocument/2006/relationships/hyperlink" Target="http://www.cise.ufl.edu/research/sparse/matrices/Norris/heart3.html" TargetMode="External"/><Relationship Id="rId558" Type="http://schemas.openxmlformats.org/officeDocument/2006/relationships/hyperlink" Target="http://www.cise.ufl.edu/research/sparse/matrices/Nasa/nasa2910.html" TargetMode="External"/><Relationship Id="rId155" Type="http://schemas.openxmlformats.org/officeDocument/2006/relationships/hyperlink" Target="http://www.cise.ufl.edu/research/sparse/matrices/Nasa/nasasrb.html" TargetMode="External"/><Relationship Id="rId197" Type="http://schemas.openxmlformats.org/officeDocument/2006/relationships/hyperlink" Target="http://www.cise.ufl.edu/research/sparse/matrices/TSOPF/TSOPF_FS_b162_c3.html" TargetMode="External"/><Relationship Id="rId362" Type="http://schemas.openxmlformats.org/officeDocument/2006/relationships/hyperlink" Target="http://www.cise.ufl.edu/research/sparse/matrices/GHS_psdef/apache1.html" TargetMode="External"/><Relationship Id="rId418" Type="http://schemas.openxmlformats.org/officeDocument/2006/relationships/hyperlink" Target="http://www.cise.ufl.edu/research/sparse/matrices/Nemeth/nemeth04.html" TargetMode="External"/><Relationship Id="rId625" Type="http://schemas.openxmlformats.org/officeDocument/2006/relationships/hyperlink" Target="http://www.cise.ufl.edu/research/sparse/matrices/Meszaros/scsd8-2b.html" TargetMode="External"/><Relationship Id="rId222" Type="http://schemas.openxmlformats.org/officeDocument/2006/relationships/hyperlink" Target="http://www.cise.ufl.edu/research/sparse/matrices/Nemeth/nemeth26.html" TargetMode="External"/><Relationship Id="rId264" Type="http://schemas.openxmlformats.org/officeDocument/2006/relationships/hyperlink" Target="http://www.cise.ufl.edu/research/sparse/matrices/Mittelmann/watson_1.html" TargetMode="External"/><Relationship Id="rId471" Type="http://schemas.openxmlformats.org/officeDocument/2006/relationships/hyperlink" Target="http://www.cise.ufl.edu/research/sparse/matrices/HB/bcsstk16.html" TargetMode="External"/><Relationship Id="rId17" Type="http://schemas.openxmlformats.org/officeDocument/2006/relationships/hyperlink" Target="http://www.cise.ufl.edu/research/sparse/matrices/Mittelmann/spal_004.html" TargetMode="External"/><Relationship Id="rId59" Type="http://schemas.openxmlformats.org/officeDocument/2006/relationships/hyperlink" Target="http://www.cise.ufl.edu/research/sparse/matrices/Freescale/memchip.html" TargetMode="External"/><Relationship Id="rId124" Type="http://schemas.openxmlformats.org/officeDocument/2006/relationships/hyperlink" Target="http://www.cise.ufl.edu/research/sparse/matrices/Oberwolfach/t3dh.html" TargetMode="External"/><Relationship Id="rId527" Type="http://schemas.openxmlformats.org/officeDocument/2006/relationships/hyperlink" Target="http://www.cise.ufl.edu/research/sparse/matrices/GHS_psdef/minsurfo.html" TargetMode="External"/><Relationship Id="rId569" Type="http://schemas.openxmlformats.org/officeDocument/2006/relationships/hyperlink" Target="http://www.cise.ufl.edu/research/sparse/matrices/HB/bcsstk24.html" TargetMode="External"/><Relationship Id="rId70" Type="http://schemas.openxmlformats.org/officeDocument/2006/relationships/hyperlink" Target="http://www.cise.ufl.edu/research/sparse/matrices/Bourchtein/atmosmodl.html" TargetMode="External"/><Relationship Id="rId166" Type="http://schemas.openxmlformats.org/officeDocument/2006/relationships/hyperlink" Target="http://www.cise.ufl.edu/research/sparse/matrices/Schenk_ISEI/barrier2-10.html" TargetMode="External"/><Relationship Id="rId331" Type="http://schemas.openxmlformats.org/officeDocument/2006/relationships/hyperlink" Target="http://www.cise.ufl.edu/research/sparse/matrices/TSOPF/TSOPF_RS_b162_c3.html" TargetMode="External"/><Relationship Id="rId373" Type="http://schemas.openxmlformats.org/officeDocument/2006/relationships/hyperlink" Target="http://www.cise.ufl.edu/research/sparse/matrices/Oberwolfach/t3dl_a.html" TargetMode="External"/><Relationship Id="rId429" Type="http://schemas.openxmlformats.org/officeDocument/2006/relationships/hyperlink" Target="http://www.cise.ufl.edu/research/sparse/matrices/Hollinger/mark3jac140.html" TargetMode="External"/><Relationship Id="rId580" Type="http://schemas.openxmlformats.org/officeDocument/2006/relationships/hyperlink" Target="http://www.cise.ufl.edu/research/sparse/matrices/HB/bcsstk18.html" TargetMode="External"/><Relationship Id="rId636" Type="http://schemas.openxmlformats.org/officeDocument/2006/relationships/hyperlink" Target="http://www.cise.ufl.edu/research/sparse/matrices/Hollinger/g7jac040sc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ise.ufl.edu/research/sparse/matrices/QLi/largebasis.html" TargetMode="External"/><Relationship Id="rId21" Type="http://schemas.openxmlformats.org/officeDocument/2006/relationships/hyperlink" Target="http://www.cise.ufl.edu/research/sparse/matrices/TSOPF/TSOPF_RS_b2052_c1.html" TargetMode="External"/><Relationship Id="rId34" Type="http://schemas.openxmlformats.org/officeDocument/2006/relationships/hyperlink" Target="http://www.cise.ufl.edu/research/sparse/matrices/Botonakis/FEM_3D_thermal2.html" TargetMode="External"/><Relationship Id="rId42" Type="http://schemas.openxmlformats.org/officeDocument/2006/relationships/hyperlink" Target="http://www.cise.ufl.edu/research/sparse/matrices/FEMLAB/poisson3Db.html" TargetMode="External"/><Relationship Id="rId47" Type="http://schemas.openxmlformats.org/officeDocument/2006/relationships/hyperlink" Target="http://www.cise.ufl.edu/research/sparse/matrices/Schenk_ISEI/barrier2-9.html" TargetMode="External"/><Relationship Id="rId50" Type="http://schemas.openxmlformats.org/officeDocument/2006/relationships/hyperlink" Target="http://www.cise.ufl.edu/research/sparse/matrices/Schenk_ISEI/barrier2-3.html" TargetMode="External"/><Relationship Id="rId55" Type="http://schemas.openxmlformats.org/officeDocument/2006/relationships/hyperlink" Target="http://www.cise.ufl.edu/research/sparse/matrices/Schenk_ISEI/para-7.html" TargetMode="External"/><Relationship Id="rId63" Type="http://schemas.openxmlformats.org/officeDocument/2006/relationships/hyperlink" Target="http://www.cise.ufl.edu/research/sparse/matrices/Sandia/ASIC_320k.html" TargetMode="External"/><Relationship Id="rId68" Type="http://schemas.openxmlformats.org/officeDocument/2006/relationships/hyperlink" Target="http://www.cise.ufl.edu/research/sparse/matrices/Simon/bbmat.html" TargetMode="External"/><Relationship Id="rId76" Type="http://schemas.openxmlformats.org/officeDocument/2006/relationships/hyperlink" Target="http://www.cise.ufl.edu/research/sparse/matrices/Vavasis/av41092.html" TargetMode="External"/><Relationship Id="rId84" Type="http://schemas.openxmlformats.org/officeDocument/2006/relationships/hyperlink" Target="http://www.cise.ufl.edu/research/sparse/matrices/Norris/heart1.html" TargetMode="External"/><Relationship Id="rId89" Type="http://schemas.openxmlformats.org/officeDocument/2006/relationships/hyperlink" Target="http://www.cise.ufl.edu/research/sparse/matrices/VanVelzen/std1_Jac2.html" TargetMode="External"/><Relationship Id="rId97" Type="http://schemas.openxmlformats.org/officeDocument/2006/relationships/hyperlink" Target="http://www.cise.ufl.edu/research/sparse/matrices/TSOPF/TSOPF_RS_b39_c30.html" TargetMode="External"/><Relationship Id="rId7" Type="http://schemas.openxmlformats.org/officeDocument/2006/relationships/hyperlink" Target="http://www.cise.ufl.edu/research/sparse/matrices/Rajat/rajat31.html" TargetMode="External"/><Relationship Id="rId71" Type="http://schemas.openxmlformats.org/officeDocument/2006/relationships/hyperlink" Target="http://www.cise.ufl.edu/research/sparse/matrices/Simon/venkat01.html" TargetMode="External"/><Relationship Id="rId92" Type="http://schemas.openxmlformats.org/officeDocument/2006/relationships/hyperlink" Target="http://www.cise.ufl.edu/research/sparse/matrices/ATandT/twotone.html" TargetMode="External"/><Relationship Id="rId2" Type="http://schemas.openxmlformats.org/officeDocument/2006/relationships/hyperlink" Target="http://www.cise.ufl.edu/research/sparse/matrices/vanHeukelum/cage15.html" TargetMode="External"/><Relationship Id="rId16" Type="http://schemas.openxmlformats.org/officeDocument/2006/relationships/hyperlink" Target="http://www.cise.ufl.edu/research/sparse/matrices/TSOPF/TSOPF_RS_b678_c2.html" TargetMode="External"/><Relationship Id="rId29" Type="http://schemas.openxmlformats.org/officeDocument/2006/relationships/hyperlink" Target="http://www.cise.ufl.edu/research/sparse/matrices/TSOPF/TSOPF_RS_b300_c3.html" TargetMode="External"/><Relationship Id="rId11" Type="http://schemas.openxmlformats.org/officeDocument/2006/relationships/hyperlink" Target="http://www.cise.ufl.edu/research/sparse/matrices/Freescale/circuit5M_dc.html" TargetMode="External"/><Relationship Id="rId24" Type="http://schemas.openxmlformats.org/officeDocument/2006/relationships/hyperlink" Target="http://www.cise.ufl.edu/research/sparse/matrices/Hamrle/Hamrle3.html" TargetMode="External"/><Relationship Id="rId32" Type="http://schemas.openxmlformats.org/officeDocument/2006/relationships/hyperlink" Target="http://www.cise.ufl.edu/research/sparse/matrices/Raju/laminar_duct3D.html" TargetMode="External"/><Relationship Id="rId37" Type="http://schemas.openxmlformats.org/officeDocument/2006/relationships/hyperlink" Target="http://www.cise.ufl.edu/research/sparse/matrices/Norris/stomach.html" TargetMode="External"/><Relationship Id="rId40" Type="http://schemas.openxmlformats.org/officeDocument/2006/relationships/hyperlink" Target="http://www.cise.ufl.edu/research/sparse/matrices/Botonakis/thermomech_dK.html" TargetMode="External"/><Relationship Id="rId45" Type="http://schemas.openxmlformats.org/officeDocument/2006/relationships/hyperlink" Target="http://www.cise.ufl.edu/research/sparse/matrices/Schenk_ISEI/barrier2-11.html" TargetMode="External"/><Relationship Id="rId53" Type="http://schemas.openxmlformats.org/officeDocument/2006/relationships/hyperlink" Target="http://www.cise.ufl.edu/research/sparse/matrices/Schenk_ISEI/para-5.html" TargetMode="External"/><Relationship Id="rId58" Type="http://schemas.openxmlformats.org/officeDocument/2006/relationships/hyperlink" Target="http://www.cise.ufl.edu/research/sparse/matrices/FEMLAB/sme3Db.html" TargetMode="External"/><Relationship Id="rId66" Type="http://schemas.openxmlformats.org/officeDocument/2006/relationships/hyperlink" Target="http://www.cise.ufl.edu/research/sparse/matrices/Simon/appu.html" TargetMode="External"/><Relationship Id="rId74" Type="http://schemas.openxmlformats.org/officeDocument/2006/relationships/hyperlink" Target="http://www.cise.ufl.edu/research/sparse/matrices/VanVelzen/Zd_Jac6.html" TargetMode="External"/><Relationship Id="rId79" Type="http://schemas.openxmlformats.org/officeDocument/2006/relationships/hyperlink" Target="http://www.cise.ufl.edu/research/sparse/matrices/Mallya/lhr71c.html" TargetMode="External"/><Relationship Id="rId87" Type="http://schemas.openxmlformats.org/officeDocument/2006/relationships/hyperlink" Target="http://www.cise.ufl.edu/research/sparse/matrices/Rajat/Raj1.html" TargetMode="External"/><Relationship Id="rId5" Type="http://schemas.openxmlformats.org/officeDocument/2006/relationships/hyperlink" Target="http://www.cise.ufl.edu/research/sparse/matrices/vanHeukelum/cage14.html" TargetMode="External"/><Relationship Id="rId61" Type="http://schemas.openxmlformats.org/officeDocument/2006/relationships/hyperlink" Target="http://www.cise.ufl.edu/research/sparse/matrices/POLYFLOW/mixtank_new.html" TargetMode="External"/><Relationship Id="rId82" Type="http://schemas.openxmlformats.org/officeDocument/2006/relationships/hyperlink" Target="http://www.cise.ufl.edu/research/sparse/matrices/TSOPF/TSOPF_RS_b300_c1.html" TargetMode="External"/><Relationship Id="rId90" Type="http://schemas.openxmlformats.org/officeDocument/2006/relationships/hyperlink" Target="http://www.cise.ufl.edu/research/sparse/matrices/Tromble/language.html" TargetMode="External"/><Relationship Id="rId95" Type="http://schemas.openxmlformats.org/officeDocument/2006/relationships/hyperlink" Target="http://www.cise.ufl.edu/research/sparse/matrices/Mancktelow/viscorocks.html" TargetMode="External"/><Relationship Id="rId19" Type="http://schemas.openxmlformats.org/officeDocument/2006/relationships/hyperlink" Target="http://www.cise.ufl.edu/research/sparse/matrices/vanHeukelum/cage13.html" TargetMode="External"/><Relationship Id="rId14" Type="http://schemas.openxmlformats.org/officeDocument/2006/relationships/hyperlink" Target="http://www.cise.ufl.edu/research/sparse/matrices/Bourchtein/atmosmodd.html" TargetMode="External"/><Relationship Id="rId22" Type="http://schemas.openxmlformats.org/officeDocument/2006/relationships/hyperlink" Target="http://www.cise.ufl.edu/research/sparse/matrices/Rajat/rajat30.html" TargetMode="External"/><Relationship Id="rId27" Type="http://schemas.openxmlformats.org/officeDocument/2006/relationships/hyperlink" Target="http://www.cise.ufl.edu/research/sparse/matrices/CEMW/tmt_unsym.html" TargetMode="External"/><Relationship Id="rId30" Type="http://schemas.openxmlformats.org/officeDocument/2006/relationships/hyperlink" Target="http://www.cise.ufl.edu/research/sparse/matrices/TSOPF/TSOPF_RS_b678_c1.html" TargetMode="External"/><Relationship Id="rId35" Type="http://schemas.openxmlformats.org/officeDocument/2006/relationships/hyperlink" Target="http://www.cise.ufl.edu/research/sparse/matrices/FEMLAB/sme3Dc.html" TargetMode="External"/><Relationship Id="rId43" Type="http://schemas.openxmlformats.org/officeDocument/2006/relationships/hyperlink" Target="http://www.cise.ufl.edu/research/sparse/matrices/Bova/rma10.html" TargetMode="External"/><Relationship Id="rId48" Type="http://schemas.openxmlformats.org/officeDocument/2006/relationships/hyperlink" Target="http://www.cise.ufl.edu/research/sparse/matrices/Schenk_ISEI/barrier2-1.html" TargetMode="External"/><Relationship Id="rId56" Type="http://schemas.openxmlformats.org/officeDocument/2006/relationships/hyperlink" Target="http://www.cise.ufl.edu/research/sparse/matrices/Schenk_ISEI/para-8.html" TargetMode="External"/><Relationship Id="rId64" Type="http://schemas.openxmlformats.org/officeDocument/2006/relationships/hyperlink" Target="http://www.cise.ufl.edu/research/sparse/matrices/VanVelzen/Zd_Jac3.html" TargetMode="External"/><Relationship Id="rId69" Type="http://schemas.openxmlformats.org/officeDocument/2006/relationships/hyperlink" Target="http://www.cise.ufl.edu/research/sparse/matrices/QLi/crashbasis.html" TargetMode="External"/><Relationship Id="rId77" Type="http://schemas.openxmlformats.org/officeDocument/2006/relationships/hyperlink" Target="http://www.cise.ufl.edu/research/sparse/matrices/FEMLAB/ns3Da.html" TargetMode="External"/><Relationship Id="rId8" Type="http://schemas.openxmlformats.org/officeDocument/2006/relationships/hyperlink" Target="http://www.cise.ufl.edu/research/sparse/matrices/Freescale/Freescale1.html" TargetMode="External"/><Relationship Id="rId51" Type="http://schemas.openxmlformats.org/officeDocument/2006/relationships/hyperlink" Target="http://www.cise.ufl.edu/research/sparse/matrices/Schenk_ISEI/barrier2-4.html" TargetMode="External"/><Relationship Id="rId72" Type="http://schemas.openxmlformats.org/officeDocument/2006/relationships/hyperlink" Target="http://www.cise.ufl.edu/research/sparse/matrices/Simon/venkat50.html" TargetMode="External"/><Relationship Id="rId80" Type="http://schemas.openxmlformats.org/officeDocument/2006/relationships/hyperlink" Target="http://www.cise.ufl.edu/research/sparse/matrices/Mallya/lhr71.html" TargetMode="External"/><Relationship Id="rId85" Type="http://schemas.openxmlformats.org/officeDocument/2006/relationships/hyperlink" Target="http://www.cise.ufl.edu/research/sparse/matrices/HVDC/hvdc2.html" TargetMode="External"/><Relationship Id="rId93" Type="http://schemas.openxmlformats.org/officeDocument/2006/relationships/hyperlink" Target="http://www.cise.ufl.edu/research/sparse/matrices/Schenk_IBMSDS/matrix_9.html" TargetMode="External"/><Relationship Id="rId98" Type="http://schemas.openxmlformats.org/officeDocument/2006/relationships/hyperlink" Target="http://www.cise.ufl.edu/research/sparse/matrices/Norris/torso2.html" TargetMode="External"/><Relationship Id="rId3" Type="http://schemas.openxmlformats.org/officeDocument/2006/relationships/hyperlink" Target="http://www.cise.ufl.edu/research/sparse/matrices/Freescale/circuit5M.html" TargetMode="External"/><Relationship Id="rId12" Type="http://schemas.openxmlformats.org/officeDocument/2006/relationships/hyperlink" Target="http://www.cise.ufl.edu/research/sparse/matrices/Freescale/memchip.html" TargetMode="External"/><Relationship Id="rId17" Type="http://schemas.openxmlformats.org/officeDocument/2006/relationships/hyperlink" Target="http://www.cise.ufl.edu/research/sparse/matrices/Norris/torso1.html" TargetMode="External"/><Relationship Id="rId25" Type="http://schemas.openxmlformats.org/officeDocument/2006/relationships/hyperlink" Target="http://www.cise.ufl.edu/research/sparse/matrices/Muite/Chebyshev4.html" TargetMode="External"/><Relationship Id="rId33" Type="http://schemas.openxmlformats.org/officeDocument/2006/relationships/hyperlink" Target="http://www.cise.ufl.edu/research/sparse/matrices/Rajat/rajat29.html" TargetMode="External"/><Relationship Id="rId38" Type="http://schemas.openxmlformats.org/officeDocument/2006/relationships/hyperlink" Target="http://www.cise.ufl.edu/research/sparse/matrices/TSOPF/TSOPF_RS_b300_c2.html" TargetMode="External"/><Relationship Id="rId46" Type="http://schemas.openxmlformats.org/officeDocument/2006/relationships/hyperlink" Target="http://www.cise.ufl.edu/research/sparse/matrices/Schenk_ISEI/barrier2-12.html" TargetMode="External"/><Relationship Id="rId59" Type="http://schemas.openxmlformats.org/officeDocument/2006/relationships/hyperlink" Target="http://www.cise.ufl.edu/research/sparse/matrices/Rudnyi/water_tank.html" TargetMode="External"/><Relationship Id="rId67" Type="http://schemas.openxmlformats.org/officeDocument/2006/relationships/hyperlink" Target="http://www.cise.ufl.edu/research/sparse/matrices/POLYFLOW/invextr1_new.html" TargetMode="External"/><Relationship Id="rId20" Type="http://schemas.openxmlformats.org/officeDocument/2006/relationships/hyperlink" Target="http://www.cise.ufl.edu/research/sparse/matrices/Schenk_ISEI/ohne2.html" TargetMode="External"/><Relationship Id="rId41" Type="http://schemas.openxmlformats.org/officeDocument/2006/relationships/hyperlink" Target="http://www.cise.ufl.edu/research/sparse/matrices/Sandia/ASIC_680k.html" TargetMode="External"/><Relationship Id="rId54" Type="http://schemas.openxmlformats.org/officeDocument/2006/relationships/hyperlink" Target="http://www.cise.ufl.edu/research/sparse/matrices/Schenk_ISEI/para-6.html" TargetMode="External"/><Relationship Id="rId62" Type="http://schemas.openxmlformats.org/officeDocument/2006/relationships/hyperlink" Target="http://www.cise.ufl.edu/research/sparse/matrices/Rajat/rajat24.html" TargetMode="External"/><Relationship Id="rId70" Type="http://schemas.openxmlformats.org/officeDocument/2006/relationships/hyperlink" Target="http://www.cise.ufl.edu/research/sparse/matrices/QLi/majorbasis.html" TargetMode="External"/><Relationship Id="rId75" Type="http://schemas.openxmlformats.org/officeDocument/2006/relationships/hyperlink" Target="http://www.cise.ufl.edu/research/sparse/matrices/Sandia/ASIC_680ks.html" TargetMode="External"/><Relationship Id="rId83" Type="http://schemas.openxmlformats.org/officeDocument/2006/relationships/hyperlink" Target="http://www.cise.ufl.edu/research/sparse/matrices/VanVelzen/std1_Jac3.html" TargetMode="External"/><Relationship Id="rId88" Type="http://schemas.openxmlformats.org/officeDocument/2006/relationships/hyperlink" Target="http://www.cise.ufl.edu/research/sparse/matrices/Williams/mac_econ_fwd500.html" TargetMode="External"/><Relationship Id="rId91" Type="http://schemas.openxmlformats.org/officeDocument/2006/relationships/hyperlink" Target="http://www.cise.ufl.edu/research/sparse/matrices/Li/li.html" TargetMode="External"/><Relationship Id="rId96" Type="http://schemas.openxmlformats.org/officeDocument/2006/relationships/hyperlink" Target="http://www.cise.ufl.edu/research/sparse/matrices/FIDAP/ex11.html" TargetMode="External"/><Relationship Id="rId1" Type="http://schemas.openxmlformats.org/officeDocument/2006/relationships/hyperlink" Target="http://www.cise.ufl.edu/research/sparse/matrices/Fluorem/HV15R.html" TargetMode="External"/><Relationship Id="rId6" Type="http://schemas.openxmlformats.org/officeDocument/2006/relationships/hyperlink" Target="http://www.cise.ufl.edu/research/sparse/matrices/Freescale/FullChip.html" TargetMode="External"/><Relationship Id="rId15" Type="http://schemas.openxmlformats.org/officeDocument/2006/relationships/hyperlink" Target="http://www.cise.ufl.edu/research/sparse/matrices/Bourchtein/atmosmodj.html" TargetMode="External"/><Relationship Id="rId23" Type="http://schemas.openxmlformats.org/officeDocument/2006/relationships/hyperlink" Target="http://www.cise.ufl.edu/research/sparse/matrices/ATandT/pre2.html" TargetMode="External"/><Relationship Id="rId28" Type="http://schemas.openxmlformats.org/officeDocument/2006/relationships/hyperlink" Target="http://www.cise.ufl.edu/research/sparse/matrices/Norris/torso3.html" TargetMode="External"/><Relationship Id="rId36" Type="http://schemas.openxmlformats.org/officeDocument/2006/relationships/hyperlink" Target="http://www.cise.ufl.edu/research/sparse/matrices/Williams/webbase-1M.html" TargetMode="External"/><Relationship Id="rId49" Type="http://schemas.openxmlformats.org/officeDocument/2006/relationships/hyperlink" Target="http://www.cise.ufl.edu/research/sparse/matrices/Schenk_ISEI/barrier2-2.html" TargetMode="External"/><Relationship Id="rId57" Type="http://schemas.openxmlformats.org/officeDocument/2006/relationships/hyperlink" Target="http://www.cise.ufl.edu/research/sparse/matrices/Schenk_ISEI/para-9.html" TargetMode="External"/><Relationship Id="rId10" Type="http://schemas.openxmlformats.org/officeDocument/2006/relationships/hyperlink" Target="http://www.cise.ufl.edu/research/sparse/matrices/TSOPF/TSOPF_RS_b2383_c1.html" TargetMode="External"/><Relationship Id="rId31" Type="http://schemas.openxmlformats.org/officeDocument/2006/relationships/hyperlink" Target="http://www.cise.ufl.edu/research/sparse/matrices/Ronis/xenon2.html" TargetMode="External"/><Relationship Id="rId44" Type="http://schemas.openxmlformats.org/officeDocument/2006/relationships/hyperlink" Target="http://www.cise.ufl.edu/research/sparse/matrices/Schenk_ISEI/barrier2-10.html" TargetMode="External"/><Relationship Id="rId52" Type="http://schemas.openxmlformats.org/officeDocument/2006/relationships/hyperlink" Target="http://www.cise.ufl.edu/research/sparse/matrices/Schenk_ISEI/para-10.html" TargetMode="External"/><Relationship Id="rId60" Type="http://schemas.openxmlformats.org/officeDocument/2006/relationships/hyperlink" Target="http://www.cise.ufl.edu/research/sparse/matrices/vanHeukelum/cage12.html" TargetMode="External"/><Relationship Id="rId65" Type="http://schemas.openxmlformats.org/officeDocument/2006/relationships/hyperlink" Target="http://www.cise.ufl.edu/research/sparse/matrices/Rajat/rajat21.html" TargetMode="External"/><Relationship Id="rId73" Type="http://schemas.openxmlformats.org/officeDocument/2006/relationships/hyperlink" Target="http://www.cise.ufl.edu/research/sparse/matrices/Simon/venkat25.html" TargetMode="External"/><Relationship Id="rId78" Type="http://schemas.openxmlformats.org/officeDocument/2006/relationships/hyperlink" Target="http://www.cise.ufl.edu/research/sparse/matrices/VanVelzen/Zd_Jac2.html" TargetMode="External"/><Relationship Id="rId81" Type="http://schemas.openxmlformats.org/officeDocument/2006/relationships/hyperlink" Target="http://www.cise.ufl.edu/research/sparse/matrices/Simon/raefsky3.html" TargetMode="External"/><Relationship Id="rId86" Type="http://schemas.openxmlformats.org/officeDocument/2006/relationships/hyperlink" Target="http://www.cise.ufl.edu/research/sparse/matrices/Sandia/ASIC_320ks.html" TargetMode="External"/><Relationship Id="rId94" Type="http://schemas.openxmlformats.org/officeDocument/2006/relationships/hyperlink" Target="http://www.cise.ufl.edu/research/sparse/matrices/Ronis/xenon1.html" TargetMode="External"/><Relationship Id="rId99" Type="http://schemas.openxmlformats.org/officeDocument/2006/relationships/hyperlink" Target="http://www.cise.ufl.edu/research/sparse/matrices/Goodwin/rim.html" TargetMode="External"/><Relationship Id="rId4" Type="http://schemas.openxmlformats.org/officeDocument/2006/relationships/hyperlink" Target="http://www.cise.ufl.edu/research/sparse/matrices/Fluorem/RM07R.html" TargetMode="External"/><Relationship Id="rId9" Type="http://schemas.openxmlformats.org/officeDocument/2006/relationships/hyperlink" Target="http://www.cise.ufl.edu/research/sparse/matrices/TSOPF/TSOPF_RS_b2383.html" TargetMode="External"/><Relationship Id="rId13" Type="http://schemas.openxmlformats.org/officeDocument/2006/relationships/hyperlink" Target="http://www.cise.ufl.edu/research/sparse/matrices/Bourchtein/atmosmodl.html" TargetMode="External"/><Relationship Id="rId18" Type="http://schemas.openxmlformats.org/officeDocument/2006/relationships/hyperlink" Target="http://www.cise.ufl.edu/research/sparse/matrices/Fluorem/PR02R.html" TargetMode="External"/><Relationship Id="rId39" Type="http://schemas.openxmlformats.org/officeDocument/2006/relationships/hyperlink" Target="http://www.cise.ufl.edu/research/sparse/matrices/Schenk_ISEI/para-4.html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ise.ufl.edu/research/sparse/matrices/Janna/Fault_639.html" TargetMode="External"/><Relationship Id="rId117" Type="http://schemas.openxmlformats.org/officeDocument/2006/relationships/hyperlink" Target="http://www.cise.ufl.edu/research/sparse/matrices/GHS_psdef/vanbody.html" TargetMode="External"/><Relationship Id="rId21" Type="http://schemas.openxmlformats.org/officeDocument/2006/relationships/hyperlink" Target="http://www.cise.ufl.edu/research/sparse/matrices/GHS_psdef/audikw_1.html" TargetMode="External"/><Relationship Id="rId42" Type="http://schemas.openxmlformats.org/officeDocument/2006/relationships/hyperlink" Target="http://www.cise.ufl.edu/research/sparse/matrices/Schenk_AFE/af_3_k101.html" TargetMode="External"/><Relationship Id="rId47" Type="http://schemas.openxmlformats.org/officeDocument/2006/relationships/hyperlink" Target="http://www.cise.ufl.edu/research/sparse/matrices/GHS_indef/helm2d03.html" TargetMode="External"/><Relationship Id="rId63" Type="http://schemas.openxmlformats.org/officeDocument/2006/relationships/hyperlink" Target="http://www.cise.ufl.edu/research/sparse/matrices/PARSEC/Si41Ge41H72.html" TargetMode="External"/><Relationship Id="rId68" Type="http://schemas.openxmlformats.org/officeDocument/2006/relationships/hyperlink" Target="http://www.cise.ufl.edu/research/sparse/matrices/PARSEC/SiO2.html" TargetMode="External"/><Relationship Id="rId84" Type="http://schemas.openxmlformats.org/officeDocument/2006/relationships/hyperlink" Target="http://www.cise.ufl.edu/research/sparse/matrices/Oberwolfach/filter3D.html" TargetMode="External"/><Relationship Id="rId89" Type="http://schemas.openxmlformats.org/officeDocument/2006/relationships/hyperlink" Target="http://www.cise.ufl.edu/research/sparse/matrices/GHS_psdef/s3dkq4m2.html" TargetMode="External"/><Relationship Id="rId112" Type="http://schemas.openxmlformats.org/officeDocument/2006/relationships/hyperlink" Target="http://www.cise.ufl.edu/research/sparse/matrices/Nasa/nasasrb.html" TargetMode="External"/><Relationship Id="rId133" Type="http://schemas.openxmlformats.org/officeDocument/2006/relationships/hyperlink" Target="http://www.cise.ufl.edu/research/sparse/matrices/Boeing/crystk03.html" TargetMode="External"/><Relationship Id="rId138" Type="http://schemas.openxmlformats.org/officeDocument/2006/relationships/hyperlink" Target="http://www.cise.ufl.edu/research/sparse/matrices/ND/nd6k.html" TargetMode="External"/><Relationship Id="rId16" Type="http://schemas.openxmlformats.org/officeDocument/2006/relationships/hyperlink" Target="http://www.cise.ufl.edu/research/sparse/matrices/Schenk/nlpkkt80.html" TargetMode="External"/><Relationship Id="rId107" Type="http://schemas.openxmlformats.org/officeDocument/2006/relationships/hyperlink" Target="http://www.cise.ufl.edu/research/sparse/matrices/GHS_psdef/crankseg_2.html" TargetMode="External"/><Relationship Id="rId11" Type="http://schemas.openxmlformats.org/officeDocument/2006/relationships/hyperlink" Target="http://www.cise.ufl.edu/research/sparse/matrices/Janna/Geo_1438.html" TargetMode="External"/><Relationship Id="rId32" Type="http://schemas.openxmlformats.org/officeDocument/2006/relationships/hyperlink" Target="http://www.cise.ufl.edu/research/sparse/matrices/Schenk_AFE/af_shell4.html" TargetMode="External"/><Relationship Id="rId37" Type="http://schemas.openxmlformats.org/officeDocument/2006/relationships/hyperlink" Target="http://www.cise.ufl.edu/research/sparse/matrices/Schenk_AFE/af_shell9.html" TargetMode="External"/><Relationship Id="rId53" Type="http://schemas.openxmlformats.org/officeDocument/2006/relationships/hyperlink" Target="http://www.cise.ufl.edu/research/sparse/matrices/Um/offshore.html" TargetMode="External"/><Relationship Id="rId58" Type="http://schemas.openxmlformats.org/officeDocument/2006/relationships/hyperlink" Target="http://www.cise.ufl.edu/research/sparse/matrices/PARSEC/CO.html" TargetMode="External"/><Relationship Id="rId74" Type="http://schemas.openxmlformats.org/officeDocument/2006/relationships/hyperlink" Target="http://www.cise.ufl.edu/research/sparse/matrices/Oberwolfach/boneS01.html" TargetMode="External"/><Relationship Id="rId79" Type="http://schemas.openxmlformats.org/officeDocument/2006/relationships/hyperlink" Target="http://www.cise.ufl.edu/research/sparse/matrices/DNVS/shipsec8.html" TargetMode="External"/><Relationship Id="rId102" Type="http://schemas.openxmlformats.org/officeDocument/2006/relationships/hyperlink" Target="http://www.cise.ufl.edu/research/sparse/matrices/PARSEC/H2O.html" TargetMode="External"/><Relationship Id="rId123" Type="http://schemas.openxmlformats.org/officeDocument/2006/relationships/hyperlink" Target="http://www.cise.ufl.edu/research/sparse/matrices/ND/nd12k.html" TargetMode="External"/><Relationship Id="rId128" Type="http://schemas.openxmlformats.org/officeDocument/2006/relationships/hyperlink" Target="http://www.cise.ufl.edu/research/sparse/matrices/DNVS/thread.html" TargetMode="External"/><Relationship Id="rId144" Type="http://schemas.openxmlformats.org/officeDocument/2006/relationships/hyperlink" Target="http://www.cise.ufl.edu/research/sparse/matrices/Nemeth/nemeth21.html" TargetMode="External"/><Relationship Id="rId149" Type="http://schemas.openxmlformats.org/officeDocument/2006/relationships/hyperlink" Target="http://www.cise.ufl.edu/research/sparse/matrices/Nemeth/nemeth26.html" TargetMode="External"/><Relationship Id="rId5" Type="http://schemas.openxmlformats.org/officeDocument/2006/relationships/hyperlink" Target="http://www.cise.ufl.edu/research/sparse/matrices/Zaoui/kkt_power.html" TargetMode="External"/><Relationship Id="rId90" Type="http://schemas.openxmlformats.org/officeDocument/2006/relationships/hyperlink" Target="http://www.cise.ufl.edu/research/sparse/matrices/GHS_psdef/s3dkt3m2.html" TargetMode="External"/><Relationship Id="rId95" Type="http://schemas.openxmlformats.org/officeDocument/2006/relationships/hyperlink" Target="http://www.cise.ufl.edu/research/sparse/matrices/Oberwolfach/t3dh_e.html" TargetMode="External"/><Relationship Id="rId22" Type="http://schemas.openxmlformats.org/officeDocument/2006/relationships/hyperlink" Target="http://www.cise.ufl.edu/research/sparse/matrices/Janna/Emilia_923.html" TargetMode="External"/><Relationship Id="rId27" Type="http://schemas.openxmlformats.org/officeDocument/2006/relationships/hyperlink" Target="http://www.cise.ufl.edu/research/sparse/matrices/Dziekonski/gsm_106857.html" TargetMode="External"/><Relationship Id="rId43" Type="http://schemas.openxmlformats.org/officeDocument/2006/relationships/hyperlink" Target="http://www.cise.ufl.edu/research/sparse/matrices/Schenk_AFE/af_4_k101.html" TargetMode="External"/><Relationship Id="rId48" Type="http://schemas.openxmlformats.org/officeDocument/2006/relationships/hyperlink" Target="http://www.cise.ufl.edu/research/sparse/matrices/GHS_indef/darcy003.html" TargetMode="External"/><Relationship Id="rId64" Type="http://schemas.openxmlformats.org/officeDocument/2006/relationships/hyperlink" Target="http://www.cise.ufl.edu/research/sparse/matrices/GHS_indef/d_pretok.html" TargetMode="External"/><Relationship Id="rId69" Type="http://schemas.openxmlformats.org/officeDocument/2006/relationships/hyperlink" Target="http://www.cise.ufl.edu/research/sparse/matrices/GHS_psdef/bmwcra_1.html" TargetMode="External"/><Relationship Id="rId113" Type="http://schemas.openxmlformats.org/officeDocument/2006/relationships/hyperlink" Target="http://www.cise.ufl.edu/research/sparse/matrices/GHS_psdef/crankseg_1.html" TargetMode="External"/><Relationship Id="rId118" Type="http://schemas.openxmlformats.org/officeDocument/2006/relationships/hyperlink" Target="http://www.cise.ufl.edu/research/sparse/matrices/Boeing/bcsstk39.html" TargetMode="External"/><Relationship Id="rId134" Type="http://schemas.openxmlformats.org/officeDocument/2006/relationships/hyperlink" Target="http://www.cise.ufl.edu/research/sparse/matrices/Boeing/bcsstk36.html" TargetMode="External"/><Relationship Id="rId139" Type="http://schemas.openxmlformats.org/officeDocument/2006/relationships/hyperlink" Target="http://www.cise.ufl.edu/research/sparse/matrices/Oberwolfach/gyro_k.html" TargetMode="External"/><Relationship Id="rId80" Type="http://schemas.openxmlformats.org/officeDocument/2006/relationships/hyperlink" Target="http://www.cise.ufl.edu/research/sparse/matrices/PARSEC/Ga10As10H30.html" TargetMode="External"/><Relationship Id="rId85" Type="http://schemas.openxmlformats.org/officeDocument/2006/relationships/hyperlink" Target="http://www.cise.ufl.edu/research/sparse/matrices/Um/2cubes_sphere.html" TargetMode="External"/><Relationship Id="rId150" Type="http://schemas.openxmlformats.org/officeDocument/2006/relationships/hyperlink" Target="http://www.cise.ufl.edu/research/sparse/matrices/ND/nd3k.html" TargetMode="External"/><Relationship Id="rId12" Type="http://schemas.openxmlformats.org/officeDocument/2006/relationships/hyperlink" Target="http://www.cise.ufl.edu/research/sparse/matrices/Janna/Serena.html" TargetMode="External"/><Relationship Id="rId17" Type="http://schemas.openxmlformats.org/officeDocument/2006/relationships/hyperlink" Target="http://www.cise.ufl.edu/research/sparse/matrices/McRae/ecology1.html" TargetMode="External"/><Relationship Id="rId25" Type="http://schemas.openxmlformats.org/officeDocument/2006/relationships/hyperlink" Target="http://www.cise.ufl.edu/research/sparse/matrices/GHS_psdef/apache2.html" TargetMode="External"/><Relationship Id="rId33" Type="http://schemas.openxmlformats.org/officeDocument/2006/relationships/hyperlink" Target="http://www.cise.ufl.edu/research/sparse/matrices/Schenk_AFE/af_shell5.html" TargetMode="External"/><Relationship Id="rId38" Type="http://schemas.openxmlformats.org/officeDocument/2006/relationships/hyperlink" Target="http://www.cise.ufl.edu/research/sparse/matrices/GHS_psdef/inline_1.html" TargetMode="External"/><Relationship Id="rId46" Type="http://schemas.openxmlformats.org/officeDocument/2006/relationships/hyperlink" Target="http://www.cise.ufl.edu/research/sparse/matrices/INPRO/msdoor.html" TargetMode="External"/><Relationship Id="rId59" Type="http://schemas.openxmlformats.org/officeDocument/2006/relationships/hyperlink" Target="http://www.cise.ufl.edu/research/sparse/matrices/GHS_psdef/hood.html" TargetMode="External"/><Relationship Id="rId67" Type="http://schemas.openxmlformats.org/officeDocument/2006/relationships/hyperlink" Target="http://www.cise.ufl.edu/research/sparse/matrices/Schenk_IBMNA/c-73b.html" TargetMode="External"/><Relationship Id="rId103" Type="http://schemas.openxmlformats.org/officeDocument/2006/relationships/hyperlink" Target="http://www.cise.ufl.edu/research/sparse/matrices/Oberwolfach/gas_sensor.html" TargetMode="External"/><Relationship Id="rId108" Type="http://schemas.openxmlformats.org/officeDocument/2006/relationships/hyperlink" Target="http://www.cise.ufl.edu/research/sparse/matrices/Williams/cant.html" TargetMode="External"/><Relationship Id="rId116" Type="http://schemas.openxmlformats.org/officeDocument/2006/relationships/hyperlink" Target="http://www.cise.ufl.edu/research/sparse/matrices/GHS_indef/sparsine.html" TargetMode="External"/><Relationship Id="rId124" Type="http://schemas.openxmlformats.org/officeDocument/2006/relationships/hyperlink" Target="http://www.cise.ufl.edu/research/sparse/matrices/DNVS/ship_001.html" TargetMode="External"/><Relationship Id="rId129" Type="http://schemas.openxmlformats.org/officeDocument/2006/relationships/hyperlink" Target="http://www.cise.ufl.edu/research/sparse/matrices/TSOPF/TSOPF_FS_b300.html" TargetMode="External"/><Relationship Id="rId137" Type="http://schemas.openxmlformats.org/officeDocument/2006/relationships/hyperlink" Target="http://www.cise.ufl.edu/research/sparse/matrices/Simon/raefsky4.html" TargetMode="External"/><Relationship Id="rId20" Type="http://schemas.openxmlformats.org/officeDocument/2006/relationships/hyperlink" Target="http://www.cise.ufl.edu/research/sparse/matrices/GHS_psdef/ldoor.html" TargetMode="External"/><Relationship Id="rId41" Type="http://schemas.openxmlformats.org/officeDocument/2006/relationships/hyperlink" Target="http://www.cise.ufl.edu/research/sparse/matrices/Schenk_AFE/af_2_k101.html" TargetMode="External"/><Relationship Id="rId54" Type="http://schemas.openxmlformats.org/officeDocument/2006/relationships/hyperlink" Target="http://www.cise.ufl.edu/research/sparse/matrices/Lin/Lin.html" TargetMode="External"/><Relationship Id="rId62" Type="http://schemas.openxmlformats.org/officeDocument/2006/relationships/hyperlink" Target="http://www.cise.ufl.edu/research/sparse/matrices/GHS_indef/turon_m.html" TargetMode="External"/><Relationship Id="rId70" Type="http://schemas.openxmlformats.org/officeDocument/2006/relationships/hyperlink" Target="http://www.cise.ufl.edu/research/sparse/matrices/UTEP/Dubcova3.html" TargetMode="External"/><Relationship Id="rId75" Type="http://schemas.openxmlformats.org/officeDocument/2006/relationships/hyperlink" Target="http://www.cise.ufl.edu/research/sparse/matrices/Rothberg/cfd2.html" TargetMode="External"/><Relationship Id="rId83" Type="http://schemas.openxmlformats.org/officeDocument/2006/relationships/hyperlink" Target="http://www.cise.ufl.edu/research/sparse/matrices/DNVS/x104.html" TargetMode="External"/><Relationship Id="rId88" Type="http://schemas.openxmlformats.org/officeDocument/2006/relationships/hyperlink" Target="http://www.cise.ufl.edu/research/sparse/matrices/GHS_indef/boyd1.html" TargetMode="External"/><Relationship Id="rId91" Type="http://schemas.openxmlformats.org/officeDocument/2006/relationships/hyperlink" Target="http://www.cise.ufl.edu/research/sparse/matrices/Castrillon/denormal.html" TargetMode="External"/><Relationship Id="rId96" Type="http://schemas.openxmlformats.org/officeDocument/2006/relationships/hyperlink" Target="http://www.cise.ufl.edu/research/sparse/matrices/Oberwolfach/t3dh.html" TargetMode="External"/><Relationship Id="rId111" Type="http://schemas.openxmlformats.org/officeDocument/2006/relationships/hyperlink" Target="http://www.cise.ufl.edu/research/sparse/matrices/TSOPF/TSOPF_FS_b300_c2.html" TargetMode="External"/><Relationship Id="rId132" Type="http://schemas.openxmlformats.org/officeDocument/2006/relationships/hyperlink" Target="http://www.cise.ufl.edu/research/sparse/matrices/Boeing/bcsstk37.html" TargetMode="External"/><Relationship Id="rId140" Type="http://schemas.openxmlformats.org/officeDocument/2006/relationships/hyperlink" Target="http://www.cise.ufl.edu/research/sparse/matrices/Oberwolfach/gyro.html" TargetMode="External"/><Relationship Id="rId145" Type="http://schemas.openxmlformats.org/officeDocument/2006/relationships/hyperlink" Target="http://www.cise.ufl.edu/research/sparse/matrices/Nemeth/nemeth22.html" TargetMode="External"/><Relationship Id="rId153" Type="http://schemas.openxmlformats.org/officeDocument/2006/relationships/printerSettings" Target="../printerSettings/printerSettings3.bin"/><Relationship Id="rId1" Type="http://schemas.openxmlformats.org/officeDocument/2006/relationships/hyperlink" Target="http://www.cise.ufl.edu/research/sparse/matrices/Schenk/nlpkkt240.html" TargetMode="External"/><Relationship Id="rId6" Type="http://schemas.openxmlformats.org/officeDocument/2006/relationships/hyperlink" Target="http://www.cise.ufl.edu/research/sparse/matrices/AMD/G3_circuit.html" TargetMode="External"/><Relationship Id="rId15" Type="http://schemas.openxmlformats.org/officeDocument/2006/relationships/hyperlink" Target="http://www.cise.ufl.edu/research/sparse/matrices/Dziekonski/dielFilterV3real.html" TargetMode="External"/><Relationship Id="rId23" Type="http://schemas.openxmlformats.org/officeDocument/2006/relationships/hyperlink" Target="http://www.cise.ufl.edu/research/sparse/matrices/Oberwolfach/boneS10.html" TargetMode="External"/><Relationship Id="rId28" Type="http://schemas.openxmlformats.org/officeDocument/2006/relationships/hyperlink" Target="http://www.cise.ufl.edu/research/sparse/matrices/Wissgott/parabolic_fem.html" TargetMode="External"/><Relationship Id="rId36" Type="http://schemas.openxmlformats.org/officeDocument/2006/relationships/hyperlink" Target="http://www.cise.ufl.edu/research/sparse/matrices/Schenk_AFE/af_shell8.html" TargetMode="External"/><Relationship Id="rId49" Type="http://schemas.openxmlformats.org/officeDocument/2006/relationships/hyperlink" Target="http://www.cise.ufl.edu/research/sparse/matrices/GHS_indef/mario002.html" TargetMode="External"/><Relationship Id="rId57" Type="http://schemas.openxmlformats.org/officeDocument/2006/relationships/hyperlink" Target="http://www.cise.ufl.edu/research/sparse/matrices/GHS_indef/bmw3_2.html" TargetMode="External"/><Relationship Id="rId106" Type="http://schemas.openxmlformats.org/officeDocument/2006/relationships/hyperlink" Target="http://www.cise.ufl.edu/research/sparse/matrices/UTEP/Dubcova2.html" TargetMode="External"/><Relationship Id="rId114" Type="http://schemas.openxmlformats.org/officeDocument/2006/relationships/hyperlink" Target="http://www.cise.ufl.edu/research/sparse/matrices/Boeing/ct20stif.html" TargetMode="External"/><Relationship Id="rId119" Type="http://schemas.openxmlformats.org/officeDocument/2006/relationships/hyperlink" Target="http://www.cise.ufl.edu/research/sparse/matrices/Belcastro/mouse_gene.html" TargetMode="External"/><Relationship Id="rId127" Type="http://schemas.openxmlformats.org/officeDocument/2006/relationships/hyperlink" Target="http://www.cise.ufl.edu/research/sparse/matrices/Boeing/bcsstk35.html" TargetMode="External"/><Relationship Id="rId10" Type="http://schemas.openxmlformats.org/officeDocument/2006/relationships/hyperlink" Target="http://www.cise.ufl.edu/research/sparse/matrices/Janna/StocF-1465.html" TargetMode="External"/><Relationship Id="rId31" Type="http://schemas.openxmlformats.org/officeDocument/2006/relationships/hyperlink" Target="http://www.cise.ufl.edu/research/sparse/matrices/Schenk_AFE/af_shell3.html" TargetMode="External"/><Relationship Id="rId44" Type="http://schemas.openxmlformats.org/officeDocument/2006/relationships/hyperlink" Target="http://www.cise.ufl.edu/research/sparse/matrices/Schenk_AFE/af_5_k101.html" TargetMode="External"/><Relationship Id="rId52" Type="http://schemas.openxmlformats.org/officeDocument/2006/relationships/hyperlink" Target="http://www.cise.ufl.edu/research/sparse/matrices/PARSEC/Ga41As41H72.html" TargetMode="External"/><Relationship Id="rId60" Type="http://schemas.openxmlformats.org/officeDocument/2006/relationships/hyperlink" Target="http://www.cise.ufl.edu/research/sparse/matrices/Boeing/pwtk.html" TargetMode="External"/><Relationship Id="rId65" Type="http://schemas.openxmlformats.org/officeDocument/2006/relationships/hyperlink" Target="http://www.cise.ufl.edu/research/sparse/matrices/DNVS/shipsec5.html" TargetMode="External"/><Relationship Id="rId73" Type="http://schemas.openxmlformats.org/officeDocument/2006/relationships/hyperlink" Target="http://www.cise.ufl.edu/research/sparse/matrices/PARSEC/Ga19As19H42.html" TargetMode="External"/><Relationship Id="rId78" Type="http://schemas.openxmlformats.org/officeDocument/2006/relationships/hyperlink" Target="http://www.cise.ufl.edu/research/sparse/matrices/TSOPF/TSOPF_FS_b39_c30.html" TargetMode="External"/><Relationship Id="rId81" Type="http://schemas.openxmlformats.org/officeDocument/2006/relationships/hyperlink" Target="http://www.cise.ufl.edu/research/sparse/matrices/PARSEC/Ge87H76.html" TargetMode="External"/><Relationship Id="rId86" Type="http://schemas.openxmlformats.org/officeDocument/2006/relationships/hyperlink" Target="http://www.cise.ufl.edu/research/sparse/matrices/DNVS/m_t1.html" TargetMode="External"/><Relationship Id="rId94" Type="http://schemas.openxmlformats.org/officeDocument/2006/relationships/hyperlink" Target="http://www.cise.ufl.edu/research/sparse/matrices/Oberwolfach/t3dh_a.html" TargetMode="External"/><Relationship Id="rId99" Type="http://schemas.openxmlformats.org/officeDocument/2006/relationships/hyperlink" Target="http://www.cise.ufl.edu/research/sparse/matrices/ND/nd24k.html" TargetMode="External"/><Relationship Id="rId101" Type="http://schemas.openxmlformats.org/officeDocument/2006/relationships/hyperlink" Target="http://www.cise.ufl.edu/research/sparse/matrices/Rothberg/cfd1.html" TargetMode="External"/><Relationship Id="rId122" Type="http://schemas.openxmlformats.org/officeDocument/2006/relationships/hyperlink" Target="http://www.cise.ufl.edu/research/sparse/matrices/Williams/pdb1HYS.html" TargetMode="External"/><Relationship Id="rId130" Type="http://schemas.openxmlformats.org/officeDocument/2006/relationships/hyperlink" Target="http://www.cise.ufl.edu/research/sparse/matrices/TSOPF/TSOPF_FS_b300_c1.html" TargetMode="External"/><Relationship Id="rId135" Type="http://schemas.openxmlformats.org/officeDocument/2006/relationships/hyperlink" Target="http://www.cise.ufl.edu/research/sparse/matrices/Boeing/msc23052.html" TargetMode="External"/><Relationship Id="rId143" Type="http://schemas.openxmlformats.org/officeDocument/2006/relationships/hyperlink" Target="http://www.cise.ufl.edu/research/sparse/matrices/Boeing/msc10848.html" TargetMode="External"/><Relationship Id="rId148" Type="http://schemas.openxmlformats.org/officeDocument/2006/relationships/hyperlink" Target="http://www.cise.ufl.edu/research/sparse/matrices/Nemeth/nemeth25.html" TargetMode="External"/><Relationship Id="rId151" Type="http://schemas.openxmlformats.org/officeDocument/2006/relationships/hyperlink" Target="http://www.cise.ufl.edu/research/sparse/matrices/IPSO/TSC_OPF_1047.html" TargetMode="External"/><Relationship Id="rId4" Type="http://schemas.openxmlformats.org/officeDocument/2006/relationships/hyperlink" Target="http://www.cise.ufl.edu/research/sparse/matrices/Schenk/nlpkkt120.html" TargetMode="External"/><Relationship Id="rId9" Type="http://schemas.openxmlformats.org/officeDocument/2006/relationships/hyperlink" Target="http://www.cise.ufl.edu/research/sparse/matrices/Janna/Hook_1498.html" TargetMode="External"/><Relationship Id="rId13" Type="http://schemas.openxmlformats.org/officeDocument/2006/relationships/hyperlink" Target="http://www.cise.ufl.edu/research/sparse/matrices/Schmid/thermal2.html" TargetMode="External"/><Relationship Id="rId18" Type="http://schemas.openxmlformats.org/officeDocument/2006/relationships/hyperlink" Target="http://www.cise.ufl.edu/research/sparse/matrices/McRae/ecology2.html" TargetMode="External"/><Relationship Id="rId39" Type="http://schemas.openxmlformats.org/officeDocument/2006/relationships/hyperlink" Target="http://www.cise.ufl.edu/research/sparse/matrices/Schenk_AFE/af_0_k101.html" TargetMode="External"/><Relationship Id="rId109" Type="http://schemas.openxmlformats.org/officeDocument/2006/relationships/hyperlink" Target="http://www.cise.ufl.edu/research/sparse/matrices/PARSEC/Ga3As3H12.html" TargetMode="External"/><Relationship Id="rId34" Type="http://schemas.openxmlformats.org/officeDocument/2006/relationships/hyperlink" Target="http://www.cise.ufl.edu/research/sparse/matrices/Schenk_AFE/af_shell6.html" TargetMode="External"/><Relationship Id="rId50" Type="http://schemas.openxmlformats.org/officeDocument/2006/relationships/hyperlink" Target="http://www.cise.ufl.edu/research/sparse/matrices/Schenk_IBMNA/c-big.html" TargetMode="External"/><Relationship Id="rId55" Type="http://schemas.openxmlformats.org/officeDocument/2006/relationships/hyperlink" Target="http://www.cise.ufl.edu/research/sparse/matrices/BenElechi/BenElechi1.html" TargetMode="External"/><Relationship Id="rId76" Type="http://schemas.openxmlformats.org/officeDocument/2006/relationships/hyperlink" Target="http://www.cise.ufl.edu/research/sparse/matrices/DNVS/ship_003.html" TargetMode="External"/><Relationship Id="rId97" Type="http://schemas.openxmlformats.org/officeDocument/2006/relationships/hyperlink" Target="http://www.cise.ufl.edu/research/sparse/matrices/TSOPF/TSOPF_FS_b39_c19.html" TargetMode="External"/><Relationship Id="rId104" Type="http://schemas.openxmlformats.org/officeDocument/2006/relationships/hyperlink" Target="http://www.cise.ufl.edu/research/sparse/matrices/Cunningham/qa8fk.html" TargetMode="External"/><Relationship Id="rId120" Type="http://schemas.openxmlformats.org/officeDocument/2006/relationships/hyperlink" Target="http://www.cise.ufl.edu/research/sparse/matrices/TSOPF/TSOPF_FS_b162_c4.html" TargetMode="External"/><Relationship Id="rId125" Type="http://schemas.openxmlformats.org/officeDocument/2006/relationships/hyperlink" Target="http://www.cise.ufl.edu/research/sparse/matrices/PARSEC/SiO.html" TargetMode="External"/><Relationship Id="rId141" Type="http://schemas.openxmlformats.org/officeDocument/2006/relationships/hyperlink" Target="http://www.cise.ufl.edu/research/sparse/matrices/Simon/olafu.html" TargetMode="External"/><Relationship Id="rId146" Type="http://schemas.openxmlformats.org/officeDocument/2006/relationships/hyperlink" Target="http://www.cise.ufl.edu/research/sparse/matrices/Nemeth/nemeth23.html" TargetMode="External"/><Relationship Id="rId7" Type="http://schemas.openxmlformats.org/officeDocument/2006/relationships/hyperlink" Target="http://www.cise.ufl.edu/research/sparse/matrices/Janna/Flan_1565.html" TargetMode="External"/><Relationship Id="rId71" Type="http://schemas.openxmlformats.org/officeDocument/2006/relationships/hyperlink" Target="http://www.cise.ufl.edu/research/sparse/matrices/GHS_psdef/bmw7st_1.html" TargetMode="External"/><Relationship Id="rId92" Type="http://schemas.openxmlformats.org/officeDocument/2006/relationships/hyperlink" Target="http://www.cise.ufl.edu/research/sparse/matrices/TSOPF/TSOPF_FS_b300_c3.html" TargetMode="External"/><Relationship Id="rId2" Type="http://schemas.openxmlformats.org/officeDocument/2006/relationships/hyperlink" Target="http://www.cise.ufl.edu/research/sparse/matrices/Schenk/nlpkkt200.html" TargetMode="External"/><Relationship Id="rId29" Type="http://schemas.openxmlformats.org/officeDocument/2006/relationships/hyperlink" Target="http://www.cise.ufl.edu/research/sparse/matrices/Schenk_AFE/af_shell1.html" TargetMode="External"/><Relationship Id="rId24" Type="http://schemas.openxmlformats.org/officeDocument/2006/relationships/hyperlink" Target="http://www.cise.ufl.edu/research/sparse/matrices/CEMW/tmt_sym.html" TargetMode="External"/><Relationship Id="rId40" Type="http://schemas.openxmlformats.org/officeDocument/2006/relationships/hyperlink" Target="http://www.cise.ufl.edu/research/sparse/matrices/Schenk_AFE/af_1_k101.html" TargetMode="External"/><Relationship Id="rId45" Type="http://schemas.openxmlformats.org/officeDocument/2006/relationships/hyperlink" Target="http://www.cise.ufl.edu/research/sparse/matrices/GHS_indef/boyd2.html" TargetMode="External"/><Relationship Id="rId66" Type="http://schemas.openxmlformats.org/officeDocument/2006/relationships/hyperlink" Target="http://www.cise.ufl.edu/research/sparse/matrices/Schenk_IBMNA/c-73.html" TargetMode="External"/><Relationship Id="rId87" Type="http://schemas.openxmlformats.org/officeDocument/2006/relationships/hyperlink" Target="http://www.cise.ufl.edu/research/sparse/matrices/PARSEC/Si34H36.html" TargetMode="External"/><Relationship Id="rId110" Type="http://schemas.openxmlformats.org/officeDocument/2006/relationships/hyperlink" Target="http://www.cise.ufl.edu/research/sparse/matrices/PARSEC/GaAsH6.html" TargetMode="External"/><Relationship Id="rId115" Type="http://schemas.openxmlformats.org/officeDocument/2006/relationships/hyperlink" Target="http://www.cise.ufl.edu/research/sparse/matrices/GHS_indef/dawson5.html" TargetMode="External"/><Relationship Id="rId131" Type="http://schemas.openxmlformats.org/officeDocument/2006/relationships/hyperlink" Target="http://www.cise.ufl.edu/research/sparse/matrices/TKK/smt.html" TargetMode="External"/><Relationship Id="rId136" Type="http://schemas.openxmlformats.org/officeDocument/2006/relationships/hyperlink" Target="http://www.cise.ufl.edu/research/sparse/matrices/Belcastro/human_gene1.html" TargetMode="External"/><Relationship Id="rId61" Type="http://schemas.openxmlformats.org/officeDocument/2006/relationships/hyperlink" Target="http://www.cise.ufl.edu/research/sparse/matrices/Botonakis/thermomech_dM.html" TargetMode="External"/><Relationship Id="rId82" Type="http://schemas.openxmlformats.org/officeDocument/2006/relationships/hyperlink" Target="http://www.cise.ufl.edu/research/sparse/matrices/PARSEC/Ge99H100.html" TargetMode="External"/><Relationship Id="rId152" Type="http://schemas.openxmlformats.org/officeDocument/2006/relationships/hyperlink" Target="http://www.cise.ufl.edu/research/sparse/matrices/GHS_indef/exdata_1.html" TargetMode="External"/><Relationship Id="rId19" Type="http://schemas.openxmlformats.org/officeDocument/2006/relationships/hyperlink" Target="http://www.cise.ufl.edu/research/sparse/matrices/Oberwolfach/bone010.html" TargetMode="External"/><Relationship Id="rId14" Type="http://schemas.openxmlformats.org/officeDocument/2006/relationships/hyperlink" Target="http://www.cise.ufl.edu/research/sparse/matrices/Dziekonski/dielFilterV2real.html" TargetMode="External"/><Relationship Id="rId30" Type="http://schemas.openxmlformats.org/officeDocument/2006/relationships/hyperlink" Target="http://www.cise.ufl.edu/research/sparse/matrices/Schenk_AFE/af_shell2.html" TargetMode="External"/><Relationship Id="rId35" Type="http://schemas.openxmlformats.org/officeDocument/2006/relationships/hyperlink" Target="http://www.cise.ufl.edu/research/sparse/matrices/Schenk_AFE/af_shell7.html" TargetMode="External"/><Relationship Id="rId56" Type="http://schemas.openxmlformats.org/officeDocument/2006/relationships/hyperlink" Target="http://www.cise.ufl.edu/research/sparse/matrices/PARSEC/Si87H76.html" TargetMode="External"/><Relationship Id="rId77" Type="http://schemas.openxmlformats.org/officeDocument/2006/relationships/hyperlink" Target="http://www.cise.ufl.edu/research/sparse/matrices/Williams/cop20k_A.html" TargetMode="External"/><Relationship Id="rId100" Type="http://schemas.openxmlformats.org/officeDocument/2006/relationships/hyperlink" Target="http://www.cise.ufl.edu/research/sparse/matrices/Koutsovasilis/F2.html" TargetMode="External"/><Relationship Id="rId105" Type="http://schemas.openxmlformats.org/officeDocument/2006/relationships/hyperlink" Target="http://www.cise.ufl.edu/research/sparse/matrices/Cunningham/qa8fm.html" TargetMode="External"/><Relationship Id="rId126" Type="http://schemas.openxmlformats.org/officeDocument/2006/relationships/hyperlink" Target="http://www.cise.ufl.edu/research/sparse/matrices/TSOPF/TSOPF_FS_b162_c3.html" TargetMode="External"/><Relationship Id="rId147" Type="http://schemas.openxmlformats.org/officeDocument/2006/relationships/hyperlink" Target="http://www.cise.ufl.edu/research/sparse/matrices/Nemeth/nemeth24.html" TargetMode="External"/><Relationship Id="rId8" Type="http://schemas.openxmlformats.org/officeDocument/2006/relationships/hyperlink" Target="http://www.cise.ufl.edu/research/sparse/matrices/Schenk_AFE/af_shell10.html" TargetMode="External"/><Relationship Id="rId51" Type="http://schemas.openxmlformats.org/officeDocument/2006/relationships/hyperlink" Target="http://www.cise.ufl.edu/research/sparse/matrices/Koutsovasilis/F1.html" TargetMode="External"/><Relationship Id="rId72" Type="http://schemas.openxmlformats.org/officeDocument/2006/relationships/hyperlink" Target="http://www.cise.ufl.edu/research/sparse/matrices/DNVS/shipsec1.html" TargetMode="External"/><Relationship Id="rId93" Type="http://schemas.openxmlformats.org/officeDocument/2006/relationships/hyperlink" Target="http://www.cise.ufl.edu/research/sparse/matrices/Williams/consph.html" TargetMode="External"/><Relationship Id="rId98" Type="http://schemas.openxmlformats.org/officeDocument/2006/relationships/hyperlink" Target="http://www.cise.ufl.edu/research/sparse/matrices/GHS_psdef/oilpan.html" TargetMode="External"/><Relationship Id="rId121" Type="http://schemas.openxmlformats.org/officeDocument/2006/relationships/hyperlink" Target="http://www.cise.ufl.edu/research/sparse/matrices/QY/case39.html" TargetMode="External"/><Relationship Id="rId142" Type="http://schemas.openxmlformats.org/officeDocument/2006/relationships/hyperlink" Target="http://www.cise.ufl.edu/research/sparse/matrices/Belcastro/human_gene2.html" TargetMode="External"/><Relationship Id="rId3" Type="http://schemas.openxmlformats.org/officeDocument/2006/relationships/hyperlink" Target="http://www.cise.ufl.edu/research/sparse/matrices/Schenk/nlpkkt16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8"/>
  <sheetViews>
    <sheetView topLeftCell="A496" workbookViewId="0">
      <selection activeCell="A496" sqref="A496"/>
    </sheetView>
  </sheetViews>
  <sheetFormatPr defaultRowHeight="15" x14ac:dyDescent="0.25"/>
  <cols>
    <col min="1" max="2" width="24.85546875" customWidth="1"/>
    <col min="3" max="5" width="15.85546875" customWidth="1"/>
    <col min="6" max="6" width="75.140625" customWidth="1"/>
  </cols>
  <sheetData>
    <row r="1" spans="1:6" x14ac:dyDescent="0.25">
      <c r="A1" s="4" t="s">
        <v>763</v>
      </c>
      <c r="B1" s="4" t="s">
        <v>764</v>
      </c>
      <c r="C1" s="4" t="s">
        <v>765</v>
      </c>
      <c r="D1" s="4" t="s">
        <v>766</v>
      </c>
      <c r="E1" s="4" t="s">
        <v>767</v>
      </c>
      <c r="F1" s="4" t="s">
        <v>813</v>
      </c>
    </row>
    <row r="2" spans="1:6" x14ac:dyDescent="0.25">
      <c r="A2" s="1" t="s">
        <v>132</v>
      </c>
      <c r="B2" s="2" t="s">
        <v>133</v>
      </c>
      <c r="C2" s="1">
        <v>27993600</v>
      </c>
      <c r="D2" s="1">
        <v>27993600</v>
      </c>
      <c r="E2" s="1">
        <v>760648352</v>
      </c>
      <c r="F2" s="1" t="s">
        <v>768</v>
      </c>
    </row>
    <row r="3" spans="1:6" x14ac:dyDescent="0.25">
      <c r="A3" s="1" t="s">
        <v>132</v>
      </c>
      <c r="B3" s="2" t="s">
        <v>134</v>
      </c>
      <c r="C3" s="1">
        <v>16240000</v>
      </c>
      <c r="D3" s="1">
        <v>16240000</v>
      </c>
      <c r="E3" s="1">
        <v>440225632</v>
      </c>
      <c r="F3" s="1" t="s">
        <v>768</v>
      </c>
    </row>
    <row r="4" spans="1:6" x14ac:dyDescent="0.25">
      <c r="A4" s="1" t="s">
        <v>0</v>
      </c>
      <c r="B4" s="2" t="s">
        <v>1</v>
      </c>
      <c r="C4" s="1">
        <v>2017169</v>
      </c>
      <c r="D4" s="1">
        <v>2017169</v>
      </c>
      <c r="E4" s="1">
        <v>283073458</v>
      </c>
      <c r="F4" s="1" t="s">
        <v>769</v>
      </c>
    </row>
    <row r="5" spans="1:6" x14ac:dyDescent="0.25">
      <c r="A5" s="1" t="s">
        <v>132</v>
      </c>
      <c r="B5" s="2" t="s">
        <v>135</v>
      </c>
      <c r="C5" s="1">
        <v>8345600</v>
      </c>
      <c r="D5" s="1">
        <v>8345600</v>
      </c>
      <c r="E5" s="1">
        <v>225422112</v>
      </c>
      <c r="F5" s="1" t="s">
        <v>768</v>
      </c>
    </row>
    <row r="6" spans="1:6" x14ac:dyDescent="0.25">
      <c r="A6" s="1" t="s">
        <v>141</v>
      </c>
      <c r="B6" s="2" t="s">
        <v>142</v>
      </c>
      <c r="C6" s="1">
        <v>1564794</v>
      </c>
      <c r="D6" s="1">
        <v>1564794</v>
      </c>
      <c r="E6" s="1">
        <v>114165372</v>
      </c>
      <c r="F6" s="1" t="s">
        <v>770</v>
      </c>
    </row>
    <row r="7" spans="1:6" x14ac:dyDescent="0.25">
      <c r="A7" s="1" t="s">
        <v>2</v>
      </c>
      <c r="B7" s="2" t="s">
        <v>3</v>
      </c>
      <c r="C7" s="1">
        <v>5154859</v>
      </c>
      <c r="D7" s="1">
        <v>5154859</v>
      </c>
      <c r="E7" s="1">
        <v>99199551</v>
      </c>
      <c r="F7" s="1" t="s">
        <v>771</v>
      </c>
    </row>
    <row r="8" spans="1:6" x14ac:dyDescent="0.25">
      <c r="A8" s="1" t="s">
        <v>132</v>
      </c>
      <c r="B8" s="2" t="s">
        <v>136</v>
      </c>
      <c r="C8" s="1">
        <v>3542400</v>
      </c>
      <c r="D8" s="1">
        <v>3542400</v>
      </c>
      <c r="E8" s="1">
        <v>95117792</v>
      </c>
      <c r="F8" s="1" t="s">
        <v>768</v>
      </c>
    </row>
    <row r="9" spans="1:6" x14ac:dyDescent="0.25">
      <c r="A9" s="1" t="s">
        <v>151</v>
      </c>
      <c r="B9" s="2" t="s">
        <v>153</v>
      </c>
      <c r="C9" s="1">
        <v>1102824</v>
      </c>
      <c r="D9" s="1">
        <v>1102824</v>
      </c>
      <c r="E9" s="1">
        <v>89306020</v>
      </c>
      <c r="F9" s="1" t="s">
        <v>772</v>
      </c>
    </row>
    <row r="10" spans="1:6" x14ac:dyDescent="0.25">
      <c r="A10" s="1" t="s">
        <v>160</v>
      </c>
      <c r="B10" s="2" t="s">
        <v>162</v>
      </c>
      <c r="C10" s="1">
        <v>943695</v>
      </c>
      <c r="D10" s="1">
        <v>943695</v>
      </c>
      <c r="E10" s="1">
        <v>77651847</v>
      </c>
      <c r="F10" s="1" t="s">
        <v>770</v>
      </c>
    </row>
    <row r="11" spans="1:6" x14ac:dyDescent="0.25">
      <c r="A11" s="1" t="s">
        <v>141</v>
      </c>
      <c r="B11" s="2" t="s">
        <v>148</v>
      </c>
      <c r="C11" s="1">
        <v>1391349</v>
      </c>
      <c r="D11" s="1">
        <v>1391349</v>
      </c>
      <c r="E11" s="1">
        <v>64131971</v>
      </c>
      <c r="F11" s="1" t="s">
        <v>770</v>
      </c>
    </row>
    <row r="12" spans="1:6" x14ac:dyDescent="0.25">
      <c r="A12" s="1" t="s">
        <v>141</v>
      </c>
      <c r="B12" s="2" t="s">
        <v>147</v>
      </c>
      <c r="C12" s="1">
        <v>1437960</v>
      </c>
      <c r="D12" s="1">
        <v>1437960</v>
      </c>
      <c r="E12" s="1">
        <v>60236322</v>
      </c>
      <c r="F12" s="1" t="s">
        <v>770</v>
      </c>
    </row>
    <row r="13" spans="1:6" x14ac:dyDescent="0.25">
      <c r="A13" s="1" t="s">
        <v>4</v>
      </c>
      <c r="B13" s="2" t="s">
        <v>5</v>
      </c>
      <c r="C13" s="1">
        <v>5558326</v>
      </c>
      <c r="D13" s="1">
        <v>5558326</v>
      </c>
      <c r="E13" s="1">
        <v>59524291</v>
      </c>
      <c r="F13" s="1" t="s">
        <v>773</v>
      </c>
    </row>
    <row r="14" spans="1:6" x14ac:dyDescent="0.25">
      <c r="A14" s="1" t="s">
        <v>141</v>
      </c>
      <c r="B14" s="2" t="s">
        <v>145</v>
      </c>
      <c r="C14" s="1">
        <v>1498023</v>
      </c>
      <c r="D14" s="1">
        <v>1498023</v>
      </c>
      <c r="E14" s="1">
        <v>59374451</v>
      </c>
      <c r="F14" s="1" t="s">
        <v>770</v>
      </c>
    </row>
    <row r="15" spans="1:6" x14ac:dyDescent="0.25">
      <c r="A15" s="1" t="s">
        <v>143</v>
      </c>
      <c r="B15" s="2" t="s">
        <v>144</v>
      </c>
      <c r="C15" s="1">
        <v>1508065</v>
      </c>
      <c r="D15" s="1">
        <v>1508065</v>
      </c>
      <c r="E15" s="1">
        <v>52259885</v>
      </c>
      <c r="F15" s="1" t="s">
        <v>770</v>
      </c>
    </row>
    <row r="16" spans="1:6" x14ac:dyDescent="0.25">
      <c r="A16" s="1" t="s">
        <v>151</v>
      </c>
      <c r="B16" s="2" t="s">
        <v>152</v>
      </c>
      <c r="C16" s="1">
        <v>1157456</v>
      </c>
      <c r="D16" s="1">
        <v>1157456</v>
      </c>
      <c r="E16" s="1">
        <v>48538952</v>
      </c>
      <c r="F16" s="1" t="s">
        <v>772</v>
      </c>
    </row>
    <row r="17" spans="1:6" x14ac:dyDescent="0.25">
      <c r="A17" s="1" t="s">
        <v>158</v>
      </c>
      <c r="B17" s="2" t="s">
        <v>159</v>
      </c>
      <c r="C17" s="1">
        <v>986703</v>
      </c>
      <c r="D17" s="1">
        <v>986703</v>
      </c>
      <c r="E17" s="1">
        <v>47851783</v>
      </c>
      <c r="F17" s="1" t="s">
        <v>774</v>
      </c>
    </row>
    <row r="18" spans="1:6" x14ac:dyDescent="0.25">
      <c r="A18" s="1" t="s">
        <v>319</v>
      </c>
      <c r="B18" s="2" t="s">
        <v>320</v>
      </c>
      <c r="C18" s="1">
        <v>10203</v>
      </c>
      <c r="D18" s="1">
        <v>321696</v>
      </c>
      <c r="E18" s="1">
        <v>46168124</v>
      </c>
      <c r="F18" s="1" t="s">
        <v>775</v>
      </c>
    </row>
    <row r="19" spans="1:6" x14ac:dyDescent="0.25">
      <c r="A19" s="1" t="s">
        <v>160</v>
      </c>
      <c r="B19" s="2" t="s">
        <v>161</v>
      </c>
      <c r="C19" s="1">
        <v>952203</v>
      </c>
      <c r="D19" s="1">
        <v>952203</v>
      </c>
      <c r="E19" s="1">
        <v>42493817</v>
      </c>
      <c r="F19" s="1" t="s">
        <v>770</v>
      </c>
    </row>
    <row r="20" spans="1:6" x14ac:dyDescent="0.25">
      <c r="A20" s="1" t="s">
        <v>158</v>
      </c>
      <c r="B20" s="2" t="s">
        <v>164</v>
      </c>
      <c r="C20" s="1">
        <v>914898</v>
      </c>
      <c r="D20" s="1">
        <v>914898</v>
      </c>
      <c r="E20" s="1">
        <v>40878708</v>
      </c>
      <c r="F20" s="1" t="s">
        <v>774</v>
      </c>
    </row>
    <row r="21" spans="1:6" x14ac:dyDescent="0.25">
      <c r="A21" s="1" t="s">
        <v>141</v>
      </c>
      <c r="B21" s="2" t="s">
        <v>163</v>
      </c>
      <c r="C21" s="1">
        <v>923136</v>
      </c>
      <c r="D21" s="1">
        <v>923136</v>
      </c>
      <c r="E21" s="1">
        <v>40373538</v>
      </c>
      <c r="F21" s="1" t="s">
        <v>770</v>
      </c>
    </row>
    <row r="22" spans="1:6" x14ac:dyDescent="0.25">
      <c r="A22" s="1" t="s">
        <v>0</v>
      </c>
      <c r="B22" s="2" t="s">
        <v>6</v>
      </c>
      <c r="C22" s="1">
        <v>381689</v>
      </c>
      <c r="D22" s="1">
        <v>381689</v>
      </c>
      <c r="E22" s="1">
        <v>37464962</v>
      </c>
      <c r="F22" s="1" t="s">
        <v>769</v>
      </c>
    </row>
    <row r="23" spans="1:6" x14ac:dyDescent="0.25">
      <c r="A23" s="1" t="s">
        <v>160</v>
      </c>
      <c r="B23" s="2" t="s">
        <v>180</v>
      </c>
      <c r="C23" s="1">
        <v>503712</v>
      </c>
      <c r="D23" s="1">
        <v>503712</v>
      </c>
      <c r="E23" s="1">
        <v>36816170</v>
      </c>
      <c r="F23" s="1" t="s">
        <v>770</v>
      </c>
    </row>
    <row r="24" spans="1:6" x14ac:dyDescent="0.25">
      <c r="A24" s="1" t="s">
        <v>276</v>
      </c>
      <c r="B24" s="2" t="s">
        <v>277</v>
      </c>
      <c r="C24" s="1">
        <v>45101</v>
      </c>
      <c r="D24" s="1">
        <v>45101</v>
      </c>
      <c r="E24" s="1">
        <v>28967291</v>
      </c>
      <c r="F24" s="1" t="s">
        <v>776</v>
      </c>
    </row>
    <row r="25" spans="1:6" x14ac:dyDescent="0.25">
      <c r="A25" s="1" t="s">
        <v>253</v>
      </c>
      <c r="B25" s="2" t="s">
        <v>254</v>
      </c>
      <c r="C25" s="1">
        <v>72000</v>
      </c>
      <c r="D25" s="1">
        <v>72000</v>
      </c>
      <c r="E25" s="1">
        <v>28715634</v>
      </c>
      <c r="F25" s="1" t="s">
        <v>777</v>
      </c>
    </row>
    <row r="26" spans="1:6" x14ac:dyDescent="0.25">
      <c r="A26" s="1" t="s">
        <v>132</v>
      </c>
      <c r="B26" s="2" t="s">
        <v>154</v>
      </c>
      <c r="C26" s="1">
        <v>1062400</v>
      </c>
      <c r="D26" s="1">
        <v>1062400</v>
      </c>
      <c r="E26" s="1">
        <v>28192672</v>
      </c>
      <c r="F26" s="1" t="s">
        <v>768</v>
      </c>
    </row>
    <row r="27" spans="1:6" x14ac:dyDescent="0.25">
      <c r="A27" s="1" t="s">
        <v>141</v>
      </c>
      <c r="B27" s="2" t="s">
        <v>167</v>
      </c>
      <c r="C27" s="1">
        <v>638802</v>
      </c>
      <c r="D27" s="1">
        <v>638802</v>
      </c>
      <c r="E27" s="1">
        <v>27245944</v>
      </c>
      <c r="F27" s="1" t="s">
        <v>770</v>
      </c>
    </row>
    <row r="28" spans="1:6" x14ac:dyDescent="0.25">
      <c r="A28" s="1" t="s">
        <v>2</v>
      </c>
      <c r="B28" s="2" t="s">
        <v>7</v>
      </c>
      <c r="C28" s="1">
        <v>1505785</v>
      </c>
      <c r="D28" s="1">
        <v>1505785</v>
      </c>
      <c r="E28" s="1">
        <v>27130349</v>
      </c>
      <c r="F28" s="1" t="s">
        <v>771</v>
      </c>
    </row>
    <row r="29" spans="1:6" x14ac:dyDescent="0.25">
      <c r="A29" s="1" t="s">
        <v>196</v>
      </c>
      <c r="B29" s="2" t="s">
        <v>197</v>
      </c>
      <c r="C29" s="1">
        <v>343791</v>
      </c>
      <c r="D29" s="1">
        <v>343791</v>
      </c>
      <c r="E29" s="1">
        <v>26837113</v>
      </c>
      <c r="F29" s="1" t="s">
        <v>770</v>
      </c>
    </row>
    <row r="30" spans="1:6" x14ac:dyDescent="0.25">
      <c r="A30" s="1" t="s">
        <v>4</v>
      </c>
      <c r="B30" s="2" t="s">
        <v>8</v>
      </c>
      <c r="C30" s="1">
        <v>2987012</v>
      </c>
      <c r="D30" s="1">
        <v>2987012</v>
      </c>
      <c r="E30" s="1">
        <v>26621983</v>
      </c>
      <c r="F30" s="1" t="s">
        <v>773</v>
      </c>
    </row>
    <row r="31" spans="1:6" x14ac:dyDescent="0.25">
      <c r="A31" s="1" t="s">
        <v>276</v>
      </c>
      <c r="B31" s="2" t="s">
        <v>296</v>
      </c>
      <c r="C31" s="1">
        <v>22283</v>
      </c>
      <c r="D31" s="1">
        <v>22283</v>
      </c>
      <c r="E31" s="1">
        <v>24669643</v>
      </c>
      <c r="F31" s="1" t="s">
        <v>776</v>
      </c>
    </row>
    <row r="32" spans="1:6" x14ac:dyDescent="0.25">
      <c r="A32" s="1" t="s">
        <v>151</v>
      </c>
      <c r="B32" s="2" t="s">
        <v>168</v>
      </c>
      <c r="C32" s="1">
        <v>589446</v>
      </c>
      <c r="D32" s="1">
        <v>589446</v>
      </c>
      <c r="E32" s="1">
        <v>21758924</v>
      </c>
      <c r="F32" s="1" t="s">
        <v>772</v>
      </c>
    </row>
    <row r="33" spans="1:6" x14ac:dyDescent="0.25">
      <c r="A33" s="1" t="s">
        <v>141</v>
      </c>
      <c r="B33" s="2" t="s">
        <v>146</v>
      </c>
      <c r="C33" s="1">
        <v>1465137</v>
      </c>
      <c r="D33" s="1">
        <v>1465137</v>
      </c>
      <c r="E33" s="1">
        <v>21005389</v>
      </c>
      <c r="F33" s="1" t="s">
        <v>769</v>
      </c>
    </row>
    <row r="34" spans="1:6" x14ac:dyDescent="0.25">
      <c r="A34" s="1" t="s">
        <v>9</v>
      </c>
      <c r="B34" s="2" t="s">
        <v>10</v>
      </c>
      <c r="C34" s="1">
        <v>4690002</v>
      </c>
      <c r="D34" s="1">
        <v>4690002</v>
      </c>
      <c r="E34" s="1">
        <v>20316253</v>
      </c>
      <c r="F34" s="1" t="s">
        <v>773</v>
      </c>
    </row>
    <row r="35" spans="1:6" x14ac:dyDescent="0.25">
      <c r="A35" s="1" t="s">
        <v>189</v>
      </c>
      <c r="B35" s="2" t="s">
        <v>190</v>
      </c>
      <c r="C35" s="1">
        <v>415863</v>
      </c>
      <c r="D35" s="1">
        <v>415863</v>
      </c>
      <c r="E35" s="1">
        <v>19173163</v>
      </c>
      <c r="F35" s="1" t="s">
        <v>770</v>
      </c>
    </row>
    <row r="36" spans="1:6" x14ac:dyDescent="0.25">
      <c r="A36" s="1" t="s">
        <v>198</v>
      </c>
      <c r="B36" s="2" t="s">
        <v>199</v>
      </c>
      <c r="C36" s="1">
        <v>268096</v>
      </c>
      <c r="D36" s="1">
        <v>268096</v>
      </c>
      <c r="E36" s="1">
        <v>18488476</v>
      </c>
      <c r="F36" s="1" t="s">
        <v>778</v>
      </c>
    </row>
    <row r="37" spans="1:6" x14ac:dyDescent="0.25">
      <c r="A37" s="1" t="s">
        <v>276</v>
      </c>
      <c r="B37" s="2" t="s">
        <v>302</v>
      </c>
      <c r="C37" s="1">
        <v>14340</v>
      </c>
      <c r="D37" s="1">
        <v>14340</v>
      </c>
      <c r="E37" s="1">
        <v>18068388</v>
      </c>
      <c r="F37" s="1" t="s">
        <v>776</v>
      </c>
    </row>
    <row r="38" spans="1:6" x14ac:dyDescent="0.25">
      <c r="A38" s="1" t="s">
        <v>143</v>
      </c>
      <c r="B38" s="2" t="s">
        <v>179</v>
      </c>
      <c r="C38" s="1">
        <v>504855</v>
      </c>
      <c r="D38" s="1">
        <v>504855</v>
      </c>
      <c r="E38" s="1">
        <v>17588845</v>
      </c>
      <c r="F38" s="1" t="s">
        <v>779</v>
      </c>
    </row>
    <row r="39" spans="1:6" x14ac:dyDescent="0.25">
      <c r="A39" s="1" t="s">
        <v>143</v>
      </c>
      <c r="B39" s="2" t="s">
        <v>175</v>
      </c>
      <c r="C39" s="1">
        <v>504855</v>
      </c>
      <c r="D39" s="1">
        <v>504855</v>
      </c>
      <c r="E39" s="1">
        <v>17579155</v>
      </c>
      <c r="F39" s="1" t="s">
        <v>779</v>
      </c>
    </row>
    <row r="40" spans="1:6" x14ac:dyDescent="0.25">
      <c r="A40" s="1" t="s">
        <v>143</v>
      </c>
      <c r="B40" s="2" t="s">
        <v>176</v>
      </c>
      <c r="C40" s="1">
        <v>504855</v>
      </c>
      <c r="D40" s="1">
        <v>504855</v>
      </c>
      <c r="E40" s="1">
        <v>17579155</v>
      </c>
      <c r="F40" s="1" t="s">
        <v>779</v>
      </c>
    </row>
    <row r="41" spans="1:6" x14ac:dyDescent="0.25">
      <c r="A41" s="1" t="s">
        <v>143</v>
      </c>
      <c r="B41" s="2" t="s">
        <v>177</v>
      </c>
      <c r="C41" s="1">
        <v>504855</v>
      </c>
      <c r="D41" s="1">
        <v>504855</v>
      </c>
      <c r="E41" s="1">
        <v>17579155</v>
      </c>
      <c r="F41" s="1" t="s">
        <v>779</v>
      </c>
    </row>
    <row r="42" spans="1:6" x14ac:dyDescent="0.25">
      <c r="A42" s="1" t="s">
        <v>143</v>
      </c>
      <c r="B42" s="2" t="s">
        <v>178</v>
      </c>
      <c r="C42" s="1">
        <v>504855</v>
      </c>
      <c r="D42" s="1">
        <v>504855</v>
      </c>
      <c r="E42" s="1">
        <v>17579155</v>
      </c>
      <c r="F42" s="1" t="s">
        <v>779</v>
      </c>
    </row>
    <row r="43" spans="1:6" x14ac:dyDescent="0.25">
      <c r="A43" s="1" t="s">
        <v>143</v>
      </c>
      <c r="B43" s="2" t="s">
        <v>171</v>
      </c>
      <c r="C43" s="1">
        <v>504855</v>
      </c>
      <c r="D43" s="1">
        <v>504855</v>
      </c>
      <c r="E43" s="1">
        <v>17562051</v>
      </c>
      <c r="F43" s="1" t="s">
        <v>780</v>
      </c>
    </row>
    <row r="44" spans="1:6" x14ac:dyDescent="0.25">
      <c r="A44" s="1" t="s">
        <v>143</v>
      </c>
      <c r="B44" s="2" t="s">
        <v>172</v>
      </c>
      <c r="C44" s="1">
        <v>504855</v>
      </c>
      <c r="D44" s="1">
        <v>504855</v>
      </c>
      <c r="E44" s="1">
        <v>17562051</v>
      </c>
      <c r="F44" s="1" t="s">
        <v>779</v>
      </c>
    </row>
    <row r="45" spans="1:6" x14ac:dyDescent="0.25">
      <c r="A45" s="1" t="s">
        <v>143</v>
      </c>
      <c r="B45" s="2" t="s">
        <v>173</v>
      </c>
      <c r="C45" s="1">
        <v>504855</v>
      </c>
      <c r="D45" s="1">
        <v>504855</v>
      </c>
      <c r="E45" s="1">
        <v>17562051</v>
      </c>
      <c r="F45" s="1" t="s">
        <v>779</v>
      </c>
    </row>
    <row r="46" spans="1:6" x14ac:dyDescent="0.25">
      <c r="A46" s="1" t="s">
        <v>143</v>
      </c>
      <c r="B46" s="2" t="s">
        <v>174</v>
      </c>
      <c r="C46" s="1">
        <v>504855</v>
      </c>
      <c r="D46" s="1">
        <v>504855</v>
      </c>
      <c r="E46" s="1">
        <v>17562051</v>
      </c>
      <c r="F46" s="1" t="s">
        <v>779</v>
      </c>
    </row>
    <row r="47" spans="1:6" x14ac:dyDescent="0.25">
      <c r="A47" s="1" t="s">
        <v>143</v>
      </c>
      <c r="B47" s="2" t="s">
        <v>181</v>
      </c>
      <c r="C47" s="1">
        <v>503625</v>
      </c>
      <c r="D47" s="1">
        <v>503625</v>
      </c>
      <c r="E47" s="1">
        <v>17550675</v>
      </c>
      <c r="F47" s="1" t="s">
        <v>770</v>
      </c>
    </row>
    <row r="48" spans="1:6" x14ac:dyDescent="0.25">
      <c r="A48" s="1" t="s">
        <v>143</v>
      </c>
      <c r="B48" s="2" t="s">
        <v>182</v>
      </c>
      <c r="C48" s="1">
        <v>503625</v>
      </c>
      <c r="D48" s="1">
        <v>503625</v>
      </c>
      <c r="E48" s="1">
        <v>17550675</v>
      </c>
      <c r="F48" s="1" t="s">
        <v>770</v>
      </c>
    </row>
    <row r="49" spans="1:6" x14ac:dyDescent="0.25">
      <c r="A49" s="1" t="s">
        <v>143</v>
      </c>
      <c r="B49" s="2" t="s">
        <v>183</v>
      </c>
      <c r="C49" s="1">
        <v>503625</v>
      </c>
      <c r="D49" s="1">
        <v>503625</v>
      </c>
      <c r="E49" s="1">
        <v>17550675</v>
      </c>
      <c r="F49" s="1" t="s">
        <v>770</v>
      </c>
    </row>
    <row r="50" spans="1:6" x14ac:dyDescent="0.25">
      <c r="A50" s="1" t="s">
        <v>143</v>
      </c>
      <c r="B50" s="2" t="s">
        <v>184</v>
      </c>
      <c r="C50" s="1">
        <v>503625</v>
      </c>
      <c r="D50" s="1">
        <v>503625</v>
      </c>
      <c r="E50" s="1">
        <v>17550675</v>
      </c>
      <c r="F50" s="1" t="s">
        <v>770</v>
      </c>
    </row>
    <row r="51" spans="1:6" x14ac:dyDescent="0.25">
      <c r="A51" s="1" t="s">
        <v>143</v>
      </c>
      <c r="B51" s="2" t="s">
        <v>185</v>
      </c>
      <c r="C51" s="1">
        <v>503625</v>
      </c>
      <c r="D51" s="1">
        <v>503625</v>
      </c>
      <c r="E51" s="1">
        <v>17550675</v>
      </c>
      <c r="F51" s="1" t="s">
        <v>770</v>
      </c>
    </row>
    <row r="52" spans="1:6" x14ac:dyDescent="0.25">
      <c r="A52" s="1" t="s">
        <v>143</v>
      </c>
      <c r="B52" s="2" t="s">
        <v>186</v>
      </c>
      <c r="C52" s="1">
        <v>503625</v>
      </c>
      <c r="D52" s="1">
        <v>503625</v>
      </c>
      <c r="E52" s="1">
        <v>17550675</v>
      </c>
      <c r="F52" s="1" t="s">
        <v>770</v>
      </c>
    </row>
    <row r="53" spans="1:6" x14ac:dyDescent="0.25">
      <c r="A53" s="1" t="s">
        <v>4</v>
      </c>
      <c r="B53" s="2" t="s">
        <v>11</v>
      </c>
      <c r="C53" s="1">
        <v>3428755</v>
      </c>
      <c r="D53" s="1">
        <v>3428755</v>
      </c>
      <c r="E53" s="1">
        <v>17052626</v>
      </c>
      <c r="F53" s="1" t="s">
        <v>773</v>
      </c>
    </row>
    <row r="54" spans="1:6" x14ac:dyDescent="0.25">
      <c r="A54" s="1" t="s">
        <v>12</v>
      </c>
      <c r="B54" s="2" t="s">
        <v>13</v>
      </c>
      <c r="C54" s="1">
        <v>38120</v>
      </c>
      <c r="D54" s="1">
        <v>38120</v>
      </c>
      <c r="E54" s="1">
        <v>16171169</v>
      </c>
      <c r="F54" s="1" t="s">
        <v>781</v>
      </c>
    </row>
    <row r="55" spans="1:6" x14ac:dyDescent="0.25">
      <c r="A55" s="1" t="s">
        <v>12</v>
      </c>
      <c r="B55" s="2" t="s">
        <v>14</v>
      </c>
      <c r="C55" s="1">
        <v>38120</v>
      </c>
      <c r="D55" s="1">
        <v>38120</v>
      </c>
      <c r="E55" s="1">
        <v>16171169</v>
      </c>
      <c r="F55" s="1" t="s">
        <v>781</v>
      </c>
    </row>
    <row r="56" spans="1:6" x14ac:dyDescent="0.25">
      <c r="A56" s="1" t="s">
        <v>198</v>
      </c>
      <c r="B56" s="2" t="s">
        <v>213</v>
      </c>
      <c r="C56" s="1">
        <v>185639</v>
      </c>
      <c r="D56" s="1">
        <v>185639</v>
      </c>
      <c r="E56" s="1">
        <v>15011265</v>
      </c>
      <c r="F56" s="1" t="s">
        <v>778</v>
      </c>
    </row>
    <row r="57" spans="1:6" x14ac:dyDescent="0.25">
      <c r="A57" s="1" t="s">
        <v>4</v>
      </c>
      <c r="B57" s="2" t="s">
        <v>15</v>
      </c>
      <c r="C57" s="1">
        <v>3523317</v>
      </c>
      <c r="D57" s="1">
        <v>3523317</v>
      </c>
      <c r="E57" s="1">
        <v>14865409</v>
      </c>
      <c r="F57" s="1" t="s">
        <v>773</v>
      </c>
    </row>
    <row r="58" spans="1:6" x14ac:dyDescent="0.25">
      <c r="A58" s="1" t="s">
        <v>253</v>
      </c>
      <c r="B58" s="2" t="s">
        <v>282</v>
      </c>
      <c r="C58" s="1">
        <v>36000</v>
      </c>
      <c r="D58" s="1">
        <v>36000</v>
      </c>
      <c r="E58" s="1">
        <v>14220946</v>
      </c>
      <c r="F58" s="1" t="s">
        <v>777</v>
      </c>
    </row>
    <row r="59" spans="1:6" x14ac:dyDescent="0.25">
      <c r="A59" s="1" t="s">
        <v>160</v>
      </c>
      <c r="B59" s="2" t="s">
        <v>263</v>
      </c>
      <c r="C59" s="1">
        <v>63838</v>
      </c>
      <c r="D59" s="1">
        <v>63838</v>
      </c>
      <c r="E59" s="1">
        <v>14148858</v>
      </c>
      <c r="F59" s="1" t="s">
        <v>770</v>
      </c>
    </row>
    <row r="60" spans="1:6" x14ac:dyDescent="0.25">
      <c r="A60" s="1" t="s">
        <v>4</v>
      </c>
      <c r="B60" s="2" t="s">
        <v>16</v>
      </c>
      <c r="C60" s="1">
        <v>2707524</v>
      </c>
      <c r="D60" s="1">
        <v>2707524</v>
      </c>
      <c r="E60" s="1">
        <v>13343948</v>
      </c>
      <c r="F60" s="1" t="s">
        <v>773</v>
      </c>
    </row>
    <row r="61" spans="1:6" x14ac:dyDescent="0.25">
      <c r="A61" s="1" t="s">
        <v>203</v>
      </c>
      <c r="B61" s="2" t="s">
        <v>204</v>
      </c>
      <c r="C61" s="1">
        <v>245874</v>
      </c>
      <c r="D61" s="1">
        <v>245874</v>
      </c>
      <c r="E61" s="1">
        <v>13150496</v>
      </c>
      <c r="F61" s="1" t="s">
        <v>777</v>
      </c>
    </row>
    <row r="62" spans="1:6" x14ac:dyDescent="0.25">
      <c r="A62" s="1" t="s">
        <v>12</v>
      </c>
      <c r="B62" s="2" t="s">
        <v>246</v>
      </c>
      <c r="C62" s="1">
        <v>84414</v>
      </c>
      <c r="D62" s="1">
        <v>84414</v>
      </c>
      <c r="E62" s="1">
        <v>13135930</v>
      </c>
      <c r="F62" s="1" t="s">
        <v>781</v>
      </c>
    </row>
    <row r="63" spans="1:6" x14ac:dyDescent="0.25">
      <c r="A63" s="1" t="s">
        <v>137</v>
      </c>
      <c r="B63" s="2" t="s">
        <v>138</v>
      </c>
      <c r="C63" s="1">
        <v>2063494</v>
      </c>
      <c r="D63" s="1">
        <v>2063494</v>
      </c>
      <c r="E63" s="1">
        <v>12771361</v>
      </c>
      <c r="F63" s="1" t="s">
        <v>768</v>
      </c>
    </row>
    <row r="64" spans="1:6" x14ac:dyDescent="0.25">
      <c r="A64" s="1" t="s">
        <v>321</v>
      </c>
      <c r="B64" s="2" t="s">
        <v>322</v>
      </c>
      <c r="C64" s="1">
        <v>142752</v>
      </c>
      <c r="D64" s="1">
        <v>1014301</v>
      </c>
      <c r="E64" s="1">
        <v>11537419</v>
      </c>
      <c r="F64" s="1" t="s">
        <v>775</v>
      </c>
    </row>
    <row r="65" spans="1:6" x14ac:dyDescent="0.25">
      <c r="A65" s="1" t="s">
        <v>209</v>
      </c>
      <c r="B65" s="2" t="s">
        <v>210</v>
      </c>
      <c r="C65" s="1">
        <v>217918</v>
      </c>
      <c r="D65" s="1">
        <v>217918</v>
      </c>
      <c r="E65" s="1">
        <v>11524432</v>
      </c>
      <c r="F65" s="1" t="s">
        <v>770</v>
      </c>
    </row>
    <row r="66" spans="1:6" x14ac:dyDescent="0.25">
      <c r="A66" s="1" t="s">
        <v>187</v>
      </c>
      <c r="B66" s="2" t="s">
        <v>206</v>
      </c>
      <c r="C66" s="1">
        <v>227362</v>
      </c>
      <c r="D66" s="1">
        <v>227362</v>
      </c>
      <c r="E66" s="1">
        <v>11288630</v>
      </c>
      <c r="F66" s="1" t="s">
        <v>770</v>
      </c>
    </row>
    <row r="67" spans="1:6" x14ac:dyDescent="0.25">
      <c r="A67" s="1" t="s">
        <v>198</v>
      </c>
      <c r="B67" s="2" t="s">
        <v>219</v>
      </c>
      <c r="C67" s="1">
        <v>155331</v>
      </c>
      <c r="D67" s="1">
        <v>155331</v>
      </c>
      <c r="E67" s="1">
        <v>11283503</v>
      </c>
      <c r="F67" s="1" t="s">
        <v>778</v>
      </c>
    </row>
    <row r="68" spans="1:6" x14ac:dyDescent="0.25">
      <c r="A68" s="1" t="s">
        <v>198</v>
      </c>
      <c r="B68" s="2" t="s">
        <v>205</v>
      </c>
      <c r="C68" s="1">
        <v>240369</v>
      </c>
      <c r="D68" s="1">
        <v>240369</v>
      </c>
      <c r="E68" s="1">
        <v>10661631</v>
      </c>
      <c r="F68" s="1" t="s">
        <v>778</v>
      </c>
    </row>
    <row r="69" spans="1:6" x14ac:dyDescent="0.25">
      <c r="A69" s="1" t="s">
        <v>160</v>
      </c>
      <c r="B69" s="2" t="s">
        <v>220</v>
      </c>
      <c r="C69" s="1">
        <v>148770</v>
      </c>
      <c r="D69" s="1">
        <v>148770</v>
      </c>
      <c r="E69" s="1">
        <v>10641602</v>
      </c>
      <c r="F69" s="1" t="s">
        <v>770</v>
      </c>
    </row>
    <row r="70" spans="1:6" x14ac:dyDescent="0.25">
      <c r="A70" s="1" t="s">
        <v>160</v>
      </c>
      <c r="B70" s="2" t="s">
        <v>270</v>
      </c>
      <c r="C70" s="1">
        <v>52804</v>
      </c>
      <c r="D70" s="1">
        <v>52804</v>
      </c>
      <c r="E70" s="1">
        <v>10614210</v>
      </c>
      <c r="F70" s="1" t="s">
        <v>770</v>
      </c>
    </row>
    <row r="71" spans="1:6" x14ac:dyDescent="0.25">
      <c r="A71" s="1" t="s">
        <v>17</v>
      </c>
      <c r="B71" s="2" t="s">
        <v>18</v>
      </c>
      <c r="C71" s="1">
        <v>1489752</v>
      </c>
      <c r="D71" s="1">
        <v>1489752</v>
      </c>
      <c r="E71" s="1">
        <v>10319760</v>
      </c>
      <c r="F71" s="1" t="s">
        <v>769</v>
      </c>
    </row>
    <row r="72" spans="1:6" x14ac:dyDescent="0.25">
      <c r="A72" s="1" t="s">
        <v>160</v>
      </c>
      <c r="B72" s="2" t="s">
        <v>208</v>
      </c>
      <c r="C72" s="1">
        <v>220542</v>
      </c>
      <c r="D72" s="1">
        <v>220542</v>
      </c>
      <c r="E72" s="1">
        <v>9895422</v>
      </c>
      <c r="F72" s="1" t="s">
        <v>770</v>
      </c>
    </row>
    <row r="73" spans="1:6" x14ac:dyDescent="0.25">
      <c r="A73" s="1" t="s">
        <v>215</v>
      </c>
      <c r="B73" s="2" t="s">
        <v>239</v>
      </c>
      <c r="C73" s="1">
        <v>97578</v>
      </c>
      <c r="D73" s="1">
        <v>97578</v>
      </c>
      <c r="E73" s="1">
        <v>9753570</v>
      </c>
      <c r="F73" s="1" t="s">
        <v>770</v>
      </c>
    </row>
    <row r="74" spans="1:6" x14ac:dyDescent="0.25">
      <c r="A74" s="1" t="s">
        <v>198</v>
      </c>
      <c r="B74" s="2" t="s">
        <v>225</v>
      </c>
      <c r="C74" s="1">
        <v>133123</v>
      </c>
      <c r="D74" s="1">
        <v>133123</v>
      </c>
      <c r="E74" s="1">
        <v>8884839</v>
      </c>
      <c r="F74" s="1" t="s">
        <v>778</v>
      </c>
    </row>
    <row r="75" spans="1:6" x14ac:dyDescent="0.25">
      <c r="A75" s="1" t="s">
        <v>17</v>
      </c>
      <c r="B75" s="2" t="s">
        <v>19</v>
      </c>
      <c r="C75" s="1">
        <v>1270432</v>
      </c>
      <c r="D75" s="1">
        <v>1270432</v>
      </c>
      <c r="E75" s="1">
        <v>8814880</v>
      </c>
      <c r="F75" s="1" t="s">
        <v>769</v>
      </c>
    </row>
    <row r="76" spans="1:6" x14ac:dyDescent="0.25">
      <c r="A76" s="1" t="s">
        <v>17</v>
      </c>
      <c r="B76" s="2" t="s">
        <v>20</v>
      </c>
      <c r="C76" s="1">
        <v>1270432</v>
      </c>
      <c r="D76" s="1">
        <v>1270432</v>
      </c>
      <c r="E76" s="1">
        <v>8814880</v>
      </c>
      <c r="F76" s="1" t="s">
        <v>769</v>
      </c>
    </row>
    <row r="77" spans="1:6" x14ac:dyDescent="0.25">
      <c r="A77" s="1" t="s">
        <v>12</v>
      </c>
      <c r="B77" s="2" t="s">
        <v>21</v>
      </c>
      <c r="C77" s="1">
        <v>35696</v>
      </c>
      <c r="D77" s="1">
        <v>35696</v>
      </c>
      <c r="E77" s="1">
        <v>8781949</v>
      </c>
      <c r="F77" s="1" t="s">
        <v>781</v>
      </c>
    </row>
    <row r="78" spans="1:6" x14ac:dyDescent="0.25">
      <c r="A78" s="1" t="s">
        <v>12</v>
      </c>
      <c r="B78" s="2" t="s">
        <v>267</v>
      </c>
      <c r="C78" s="1">
        <v>56814</v>
      </c>
      <c r="D78" s="1">
        <v>56814</v>
      </c>
      <c r="E78" s="1">
        <v>8767466</v>
      </c>
      <c r="F78" s="1" t="s">
        <v>781</v>
      </c>
    </row>
    <row r="79" spans="1:6" x14ac:dyDescent="0.25">
      <c r="A79" s="1" t="s">
        <v>215</v>
      </c>
      <c r="B79" s="2" t="s">
        <v>236</v>
      </c>
      <c r="C79" s="1">
        <v>108384</v>
      </c>
      <c r="D79" s="1">
        <v>108384</v>
      </c>
      <c r="E79" s="1">
        <v>8713602</v>
      </c>
      <c r="F79" s="1" t="s">
        <v>770</v>
      </c>
    </row>
    <row r="80" spans="1:6" x14ac:dyDescent="0.25">
      <c r="A80" s="1" t="s">
        <v>149</v>
      </c>
      <c r="B80" s="2" t="s">
        <v>150</v>
      </c>
      <c r="C80" s="1">
        <v>1228045</v>
      </c>
      <c r="D80" s="1">
        <v>1228045</v>
      </c>
      <c r="E80" s="1">
        <v>8580313</v>
      </c>
      <c r="F80" s="1" t="s">
        <v>782</v>
      </c>
    </row>
    <row r="81" spans="1:6" x14ac:dyDescent="0.25">
      <c r="A81" s="1" t="s">
        <v>22</v>
      </c>
      <c r="B81" s="2" t="s">
        <v>23</v>
      </c>
      <c r="C81" s="1">
        <v>116158</v>
      </c>
      <c r="D81" s="1">
        <v>116158</v>
      </c>
      <c r="E81" s="1">
        <v>8516500</v>
      </c>
      <c r="F81" s="1" t="s">
        <v>777</v>
      </c>
    </row>
    <row r="82" spans="1:6" x14ac:dyDescent="0.25">
      <c r="A82" s="1" t="s">
        <v>198</v>
      </c>
      <c r="B82" s="2" t="s">
        <v>235</v>
      </c>
      <c r="C82" s="1">
        <v>112985</v>
      </c>
      <c r="D82" s="1">
        <v>112985</v>
      </c>
      <c r="E82" s="1">
        <v>8451395</v>
      </c>
      <c r="F82" s="1" t="s">
        <v>778</v>
      </c>
    </row>
    <row r="83" spans="1:6" x14ac:dyDescent="0.25">
      <c r="A83" s="1" t="s">
        <v>0</v>
      </c>
      <c r="B83" s="2" t="s">
        <v>24</v>
      </c>
      <c r="C83" s="1">
        <v>161070</v>
      </c>
      <c r="D83" s="1">
        <v>161070</v>
      </c>
      <c r="E83" s="1">
        <v>8185136</v>
      </c>
      <c r="F83" s="1" t="s">
        <v>769</v>
      </c>
    </row>
    <row r="84" spans="1:6" x14ac:dyDescent="0.25">
      <c r="A84" s="1" t="s">
        <v>321</v>
      </c>
      <c r="B84" s="2" t="s">
        <v>323</v>
      </c>
      <c r="C84" s="1">
        <v>185501</v>
      </c>
      <c r="D84" s="1">
        <v>659415</v>
      </c>
      <c r="E84" s="1">
        <v>8127528</v>
      </c>
      <c r="F84" s="1" t="s">
        <v>775</v>
      </c>
    </row>
    <row r="85" spans="1:6" x14ac:dyDescent="0.25">
      <c r="A85" s="1" t="s">
        <v>198</v>
      </c>
      <c r="B85" s="2" t="s">
        <v>234</v>
      </c>
      <c r="C85" s="1">
        <v>112985</v>
      </c>
      <c r="D85" s="1">
        <v>112985</v>
      </c>
      <c r="E85" s="1">
        <v>7892195</v>
      </c>
      <c r="F85" s="1" t="s">
        <v>778</v>
      </c>
    </row>
    <row r="86" spans="1:6" x14ac:dyDescent="0.25">
      <c r="A86" s="1" t="s">
        <v>324</v>
      </c>
      <c r="B86" s="2" t="s">
        <v>325</v>
      </c>
      <c r="C86" s="1">
        <v>1977885</v>
      </c>
      <c r="D86" s="1">
        <v>109900</v>
      </c>
      <c r="E86" s="1">
        <v>7791168</v>
      </c>
      <c r="F86" s="1" t="s">
        <v>783</v>
      </c>
    </row>
    <row r="87" spans="1:6" x14ac:dyDescent="0.25">
      <c r="A87" s="1" t="s">
        <v>198</v>
      </c>
      <c r="B87" s="2" t="s">
        <v>207</v>
      </c>
      <c r="C87" s="1">
        <v>221119</v>
      </c>
      <c r="D87" s="1">
        <v>221119</v>
      </c>
      <c r="E87" s="1">
        <v>7666057</v>
      </c>
      <c r="F87" s="1" t="s">
        <v>778</v>
      </c>
    </row>
    <row r="88" spans="1:6" x14ac:dyDescent="0.25">
      <c r="A88" s="1" t="s">
        <v>139</v>
      </c>
      <c r="B88" s="2" t="s">
        <v>140</v>
      </c>
      <c r="C88" s="1">
        <v>1585478</v>
      </c>
      <c r="D88" s="1">
        <v>1585478</v>
      </c>
      <c r="E88" s="1">
        <v>7660826</v>
      </c>
      <c r="F88" s="1" t="s">
        <v>773</v>
      </c>
    </row>
    <row r="89" spans="1:6" x14ac:dyDescent="0.25">
      <c r="A89" s="1" t="s">
        <v>2</v>
      </c>
      <c r="B89" s="2" t="s">
        <v>25</v>
      </c>
      <c r="C89" s="1">
        <v>445315</v>
      </c>
      <c r="D89" s="1">
        <v>445315</v>
      </c>
      <c r="E89" s="1">
        <v>7479343</v>
      </c>
      <c r="F89" s="1" t="s">
        <v>771</v>
      </c>
    </row>
    <row r="90" spans="1:6" x14ac:dyDescent="0.25">
      <c r="A90" s="1" t="s">
        <v>160</v>
      </c>
      <c r="B90" s="2" t="s">
        <v>223</v>
      </c>
      <c r="C90" s="1">
        <v>141347</v>
      </c>
      <c r="D90" s="1">
        <v>141347</v>
      </c>
      <c r="E90" s="1">
        <v>7318399</v>
      </c>
      <c r="F90" s="1" t="s">
        <v>770</v>
      </c>
    </row>
    <row r="91" spans="1:6" x14ac:dyDescent="0.25">
      <c r="A91" s="1" t="s">
        <v>319</v>
      </c>
      <c r="B91" s="2" t="s">
        <v>326</v>
      </c>
      <c r="C91" s="1">
        <v>1918399</v>
      </c>
      <c r="D91" s="1">
        <v>1921596</v>
      </c>
      <c r="E91" s="1">
        <v>7031999</v>
      </c>
      <c r="F91" s="1" t="s">
        <v>775</v>
      </c>
    </row>
    <row r="92" spans="1:6" x14ac:dyDescent="0.25">
      <c r="A92" s="1" t="s">
        <v>253</v>
      </c>
      <c r="B92" s="2" t="s">
        <v>298</v>
      </c>
      <c r="C92" s="1">
        <v>18000</v>
      </c>
      <c r="D92" s="1">
        <v>18000</v>
      </c>
      <c r="E92" s="1">
        <v>6897316</v>
      </c>
      <c r="F92" s="1" t="s">
        <v>777</v>
      </c>
    </row>
    <row r="93" spans="1:6" x14ac:dyDescent="0.25">
      <c r="A93" s="1" t="s">
        <v>26</v>
      </c>
      <c r="B93" s="2" t="s">
        <v>27</v>
      </c>
      <c r="C93" s="1">
        <v>181343</v>
      </c>
      <c r="D93" s="1">
        <v>181343</v>
      </c>
      <c r="E93" s="1">
        <v>6869939</v>
      </c>
      <c r="F93" s="1" t="s">
        <v>784</v>
      </c>
    </row>
    <row r="94" spans="1:6" x14ac:dyDescent="0.25">
      <c r="A94" s="1" t="s">
        <v>327</v>
      </c>
      <c r="B94" s="2" t="s">
        <v>328</v>
      </c>
      <c r="C94" s="1">
        <v>1748122</v>
      </c>
      <c r="D94" s="1">
        <v>62729</v>
      </c>
      <c r="E94" s="1">
        <v>6804304</v>
      </c>
      <c r="F94" s="1" t="s">
        <v>783</v>
      </c>
    </row>
    <row r="95" spans="1:6" x14ac:dyDescent="0.25">
      <c r="A95" s="1" t="s">
        <v>12</v>
      </c>
      <c r="B95" s="2" t="s">
        <v>28</v>
      </c>
      <c r="C95" s="1">
        <v>25626</v>
      </c>
      <c r="D95" s="1">
        <v>25626</v>
      </c>
      <c r="E95" s="1">
        <v>6761100</v>
      </c>
      <c r="F95" s="1" t="s">
        <v>781</v>
      </c>
    </row>
    <row r="96" spans="1:6" x14ac:dyDescent="0.25">
      <c r="A96" s="1" t="s">
        <v>9</v>
      </c>
      <c r="B96" s="2" t="s">
        <v>29</v>
      </c>
      <c r="C96" s="1">
        <v>643994</v>
      </c>
      <c r="D96" s="1">
        <v>643994</v>
      </c>
      <c r="E96" s="1">
        <v>6175244</v>
      </c>
      <c r="F96" s="1" t="s">
        <v>773</v>
      </c>
    </row>
    <row r="97" spans="1:6" x14ac:dyDescent="0.25">
      <c r="A97" s="1" t="s">
        <v>198</v>
      </c>
      <c r="B97" s="2" t="s">
        <v>233</v>
      </c>
      <c r="C97" s="1">
        <v>113081</v>
      </c>
      <c r="D97" s="1">
        <v>113081</v>
      </c>
      <c r="E97" s="1">
        <v>6115633</v>
      </c>
      <c r="F97" s="1" t="s">
        <v>778</v>
      </c>
    </row>
    <row r="98" spans="1:6" x14ac:dyDescent="0.25">
      <c r="A98" s="1" t="s">
        <v>329</v>
      </c>
      <c r="B98" s="2" t="s">
        <v>330</v>
      </c>
      <c r="C98" s="1">
        <v>327062</v>
      </c>
      <c r="D98" s="1">
        <v>37830</v>
      </c>
      <c r="E98" s="1">
        <v>6019939</v>
      </c>
      <c r="F98" s="1" t="s">
        <v>783</v>
      </c>
    </row>
    <row r="99" spans="1:6" x14ac:dyDescent="0.25">
      <c r="A99" s="1" t="s">
        <v>52</v>
      </c>
      <c r="B99" s="2" t="s">
        <v>247</v>
      </c>
      <c r="C99" s="1">
        <v>83334</v>
      </c>
      <c r="D99" s="1">
        <v>83334</v>
      </c>
      <c r="E99" s="1">
        <v>6010480</v>
      </c>
      <c r="F99" s="1" t="s">
        <v>777</v>
      </c>
    </row>
    <row r="100" spans="1:6" x14ac:dyDescent="0.25">
      <c r="A100" s="1" t="s">
        <v>198</v>
      </c>
      <c r="B100" s="2" t="s">
        <v>265</v>
      </c>
      <c r="C100" s="1">
        <v>61349</v>
      </c>
      <c r="D100" s="1">
        <v>61349</v>
      </c>
      <c r="E100" s="1">
        <v>5970947</v>
      </c>
      <c r="F100" s="1" t="s">
        <v>778</v>
      </c>
    </row>
    <row r="101" spans="1:6" x14ac:dyDescent="0.25">
      <c r="A101" s="1" t="s">
        <v>30</v>
      </c>
      <c r="B101" s="2" t="s">
        <v>31</v>
      </c>
      <c r="C101" s="1">
        <v>659033</v>
      </c>
      <c r="D101" s="1">
        <v>659033</v>
      </c>
      <c r="E101" s="1">
        <v>5834044</v>
      </c>
      <c r="F101" s="1" t="s">
        <v>785</v>
      </c>
    </row>
    <row r="102" spans="1:6" x14ac:dyDescent="0.25">
      <c r="A102" s="1" t="s">
        <v>158</v>
      </c>
      <c r="B102" s="2" t="s">
        <v>226</v>
      </c>
      <c r="C102" s="1">
        <v>127224</v>
      </c>
      <c r="D102" s="1">
        <v>127224</v>
      </c>
      <c r="E102" s="1">
        <v>5516602</v>
      </c>
      <c r="F102" s="1" t="s">
        <v>774</v>
      </c>
    </row>
    <row r="103" spans="1:6" x14ac:dyDescent="0.25">
      <c r="A103" s="1" t="s">
        <v>32</v>
      </c>
      <c r="B103" s="2" t="s">
        <v>33</v>
      </c>
      <c r="C103" s="1">
        <v>1447360</v>
      </c>
      <c r="D103" s="1">
        <v>1447360</v>
      </c>
      <c r="E103" s="1">
        <v>5514242</v>
      </c>
      <c r="F103" s="1" t="s">
        <v>773</v>
      </c>
    </row>
    <row r="104" spans="1:6" x14ac:dyDescent="0.25">
      <c r="A104" s="1" t="s">
        <v>319</v>
      </c>
      <c r="B104" s="2" t="s">
        <v>331</v>
      </c>
      <c r="C104" s="1">
        <v>1468599</v>
      </c>
      <c r="D104" s="1">
        <v>1961394</v>
      </c>
      <c r="E104" s="1">
        <v>5382999</v>
      </c>
      <c r="F104" s="1" t="s">
        <v>775</v>
      </c>
    </row>
    <row r="105" spans="1:6" x14ac:dyDescent="0.25">
      <c r="A105" s="1" t="s">
        <v>34</v>
      </c>
      <c r="B105" s="2" t="s">
        <v>35</v>
      </c>
      <c r="C105" s="1">
        <v>68121</v>
      </c>
      <c r="D105" s="1">
        <v>68121</v>
      </c>
      <c r="E105" s="1">
        <v>5377761</v>
      </c>
      <c r="F105" s="1" t="s">
        <v>770</v>
      </c>
    </row>
    <row r="106" spans="1:6" x14ac:dyDescent="0.25">
      <c r="A106" s="1" t="s">
        <v>196</v>
      </c>
      <c r="B106" s="2" t="s">
        <v>255</v>
      </c>
      <c r="C106" s="1">
        <v>71505</v>
      </c>
      <c r="D106" s="1">
        <v>71505</v>
      </c>
      <c r="E106" s="1">
        <v>5294285</v>
      </c>
      <c r="F106" s="1" t="s">
        <v>770</v>
      </c>
    </row>
    <row r="107" spans="1:6" x14ac:dyDescent="0.25">
      <c r="A107" s="1" t="s">
        <v>36</v>
      </c>
      <c r="B107" s="2" t="s">
        <v>37</v>
      </c>
      <c r="C107" s="1">
        <v>440020</v>
      </c>
      <c r="D107" s="1">
        <v>440020</v>
      </c>
      <c r="E107" s="1">
        <v>5240084</v>
      </c>
      <c r="F107" s="1" t="s">
        <v>768</v>
      </c>
    </row>
    <row r="108" spans="1:6" x14ac:dyDescent="0.25">
      <c r="A108" s="1" t="s">
        <v>198</v>
      </c>
      <c r="B108" s="2" t="s">
        <v>240</v>
      </c>
      <c r="C108" s="1">
        <v>97569</v>
      </c>
      <c r="D108" s="1">
        <v>97569</v>
      </c>
      <c r="E108" s="1">
        <v>5156379</v>
      </c>
      <c r="F108" s="1" t="s">
        <v>778</v>
      </c>
    </row>
    <row r="109" spans="1:6" x14ac:dyDescent="0.25">
      <c r="A109" s="1" t="s">
        <v>38</v>
      </c>
      <c r="B109" s="2" t="s">
        <v>165</v>
      </c>
      <c r="C109" s="1">
        <v>726713</v>
      </c>
      <c r="D109" s="1">
        <v>726713</v>
      </c>
      <c r="E109" s="1">
        <v>5080961</v>
      </c>
      <c r="F109" s="1" t="s">
        <v>772</v>
      </c>
    </row>
    <row r="110" spans="1:6" x14ac:dyDescent="0.25">
      <c r="A110" s="1" t="s">
        <v>155</v>
      </c>
      <c r="B110" s="2" t="s">
        <v>156</v>
      </c>
      <c r="C110" s="1">
        <v>1000000</v>
      </c>
      <c r="D110" s="1">
        <v>1000000</v>
      </c>
      <c r="E110" s="1">
        <v>4996000</v>
      </c>
      <c r="F110" s="1" t="s">
        <v>777</v>
      </c>
    </row>
    <row r="111" spans="1:6" x14ac:dyDescent="0.25">
      <c r="A111" s="1" t="s">
        <v>155</v>
      </c>
      <c r="B111" s="2" t="s">
        <v>157</v>
      </c>
      <c r="C111" s="1">
        <v>999999</v>
      </c>
      <c r="D111" s="1">
        <v>999999</v>
      </c>
      <c r="E111" s="1">
        <v>4995991</v>
      </c>
      <c r="F111" s="1" t="s">
        <v>777</v>
      </c>
    </row>
    <row r="112" spans="1:6" x14ac:dyDescent="0.25">
      <c r="A112" s="1" t="s">
        <v>332</v>
      </c>
      <c r="B112" s="2" t="s">
        <v>333</v>
      </c>
      <c r="C112" s="1">
        <v>2111154</v>
      </c>
      <c r="D112" s="1">
        <v>801374</v>
      </c>
      <c r="E112" s="1">
        <v>4944201</v>
      </c>
      <c r="F112" s="1" t="s">
        <v>773</v>
      </c>
    </row>
    <row r="113" spans="1:6" x14ac:dyDescent="0.25">
      <c r="A113" s="1" t="s">
        <v>160</v>
      </c>
      <c r="B113" s="2" t="s">
        <v>166</v>
      </c>
      <c r="C113" s="1">
        <v>715176</v>
      </c>
      <c r="D113" s="1">
        <v>715176</v>
      </c>
      <c r="E113" s="1">
        <v>4817870</v>
      </c>
      <c r="F113" s="1" t="s">
        <v>770</v>
      </c>
    </row>
    <row r="114" spans="1:6" x14ac:dyDescent="0.25">
      <c r="A114" s="1" t="s">
        <v>215</v>
      </c>
      <c r="B114" s="2" t="s">
        <v>216</v>
      </c>
      <c r="C114" s="1">
        <v>179860</v>
      </c>
      <c r="D114" s="1">
        <v>179860</v>
      </c>
      <c r="E114" s="1">
        <v>4598604</v>
      </c>
      <c r="F114" s="1" t="s">
        <v>770</v>
      </c>
    </row>
    <row r="115" spans="1:6" x14ac:dyDescent="0.25">
      <c r="A115" s="1" t="s">
        <v>38</v>
      </c>
      <c r="B115" s="2" t="s">
        <v>39</v>
      </c>
      <c r="C115" s="1">
        <v>917825</v>
      </c>
      <c r="D115" s="1">
        <v>917825</v>
      </c>
      <c r="E115" s="1">
        <v>4584801</v>
      </c>
      <c r="F115" s="1" t="s">
        <v>772</v>
      </c>
    </row>
    <row r="116" spans="1:6" x14ac:dyDescent="0.25">
      <c r="A116" s="1" t="s">
        <v>215</v>
      </c>
      <c r="B116" s="2" t="s">
        <v>287</v>
      </c>
      <c r="C116" s="1">
        <v>29736</v>
      </c>
      <c r="D116" s="1">
        <v>29736</v>
      </c>
      <c r="E116" s="1">
        <v>4444880</v>
      </c>
      <c r="F116" s="1" t="s">
        <v>770</v>
      </c>
    </row>
    <row r="117" spans="1:6" x14ac:dyDescent="0.25">
      <c r="A117" s="1" t="s">
        <v>22</v>
      </c>
      <c r="B117" s="2" t="s">
        <v>40</v>
      </c>
      <c r="C117" s="1">
        <v>259156</v>
      </c>
      <c r="D117" s="1">
        <v>259156</v>
      </c>
      <c r="E117" s="1">
        <v>4429042</v>
      </c>
      <c r="F117" s="1" t="s">
        <v>777</v>
      </c>
    </row>
    <row r="118" spans="1:6" x14ac:dyDescent="0.25">
      <c r="A118" s="1" t="s">
        <v>160</v>
      </c>
      <c r="B118" s="2" t="s">
        <v>242</v>
      </c>
      <c r="C118" s="1">
        <v>90449</v>
      </c>
      <c r="D118" s="1">
        <v>90449</v>
      </c>
      <c r="E118" s="1">
        <v>4427725</v>
      </c>
      <c r="F118" s="1" t="s">
        <v>770</v>
      </c>
    </row>
    <row r="119" spans="1:6" x14ac:dyDescent="0.25">
      <c r="A119" s="1" t="s">
        <v>12</v>
      </c>
      <c r="B119" s="2" t="s">
        <v>41</v>
      </c>
      <c r="C119" s="1">
        <v>42138</v>
      </c>
      <c r="D119" s="1">
        <v>42138</v>
      </c>
      <c r="E119" s="1">
        <v>4413449</v>
      </c>
      <c r="F119" s="1" t="s">
        <v>781</v>
      </c>
    </row>
    <row r="120" spans="1:6" x14ac:dyDescent="0.25">
      <c r="A120" s="1" t="s">
        <v>12</v>
      </c>
      <c r="B120" s="2" t="s">
        <v>288</v>
      </c>
      <c r="C120" s="1">
        <v>29214</v>
      </c>
      <c r="D120" s="1">
        <v>29214</v>
      </c>
      <c r="E120" s="1">
        <v>4400122</v>
      </c>
      <c r="F120" s="1" t="s">
        <v>781</v>
      </c>
    </row>
    <row r="121" spans="1:6" x14ac:dyDescent="0.25">
      <c r="A121" s="1" t="s">
        <v>12</v>
      </c>
      <c r="B121" s="2" t="s">
        <v>289</v>
      </c>
      <c r="C121" s="1">
        <v>29214</v>
      </c>
      <c r="D121" s="1">
        <v>29214</v>
      </c>
      <c r="E121" s="1">
        <v>4400122</v>
      </c>
      <c r="F121" s="1" t="s">
        <v>781</v>
      </c>
    </row>
    <row r="122" spans="1:6" x14ac:dyDescent="0.25">
      <c r="A122" s="1" t="s">
        <v>12</v>
      </c>
      <c r="B122" s="2" t="s">
        <v>42</v>
      </c>
      <c r="C122" s="1">
        <v>18696</v>
      </c>
      <c r="D122" s="1">
        <v>18696</v>
      </c>
      <c r="E122" s="1">
        <v>4396289</v>
      </c>
      <c r="F122" s="1" t="s">
        <v>781</v>
      </c>
    </row>
    <row r="123" spans="1:6" x14ac:dyDescent="0.25">
      <c r="A123" s="1" t="s">
        <v>158</v>
      </c>
      <c r="B123" s="2" t="s">
        <v>248</v>
      </c>
      <c r="C123" s="1">
        <v>79171</v>
      </c>
      <c r="D123" s="1">
        <v>79171</v>
      </c>
      <c r="E123" s="1">
        <v>4352105</v>
      </c>
      <c r="F123" s="1" t="s">
        <v>786</v>
      </c>
    </row>
    <row r="124" spans="1:6" x14ac:dyDescent="0.25">
      <c r="A124" s="1" t="s">
        <v>158</v>
      </c>
      <c r="B124" s="2" t="s">
        <v>249</v>
      </c>
      <c r="C124" s="1">
        <v>79171</v>
      </c>
      <c r="D124" s="1">
        <v>79171</v>
      </c>
      <c r="E124" s="1">
        <v>4352105</v>
      </c>
      <c r="F124" s="1" t="s">
        <v>786</v>
      </c>
    </row>
    <row r="125" spans="1:6" x14ac:dyDescent="0.25">
      <c r="A125" s="1" t="s">
        <v>158</v>
      </c>
      <c r="B125" s="2" t="s">
        <v>250</v>
      </c>
      <c r="C125" s="1">
        <v>79171</v>
      </c>
      <c r="D125" s="1">
        <v>79171</v>
      </c>
      <c r="E125" s="1">
        <v>4352105</v>
      </c>
      <c r="F125" s="1" t="s">
        <v>774</v>
      </c>
    </row>
    <row r="126" spans="1:6" x14ac:dyDescent="0.25">
      <c r="A126" s="1" t="s">
        <v>52</v>
      </c>
      <c r="B126" s="2" t="s">
        <v>281</v>
      </c>
      <c r="C126" s="1">
        <v>36417</v>
      </c>
      <c r="D126" s="1">
        <v>36417</v>
      </c>
      <c r="E126" s="1">
        <v>4344765</v>
      </c>
      <c r="F126" s="1" t="s">
        <v>787</v>
      </c>
    </row>
    <row r="127" spans="1:6" x14ac:dyDescent="0.25">
      <c r="A127" s="1" t="s">
        <v>200</v>
      </c>
      <c r="B127" s="2" t="s">
        <v>201</v>
      </c>
      <c r="C127" s="1">
        <v>259789</v>
      </c>
      <c r="D127" s="1">
        <v>259789</v>
      </c>
      <c r="E127" s="1">
        <v>4242673</v>
      </c>
      <c r="F127" s="1" t="s">
        <v>772</v>
      </c>
    </row>
    <row r="128" spans="1:6" x14ac:dyDescent="0.25">
      <c r="A128" s="1" t="s">
        <v>52</v>
      </c>
      <c r="B128" s="2" t="s">
        <v>264</v>
      </c>
      <c r="C128" s="1">
        <v>62451</v>
      </c>
      <c r="D128" s="1">
        <v>62451</v>
      </c>
      <c r="E128" s="1">
        <v>4007383</v>
      </c>
      <c r="F128" s="1" t="s">
        <v>777</v>
      </c>
    </row>
    <row r="129" spans="1:6" x14ac:dyDescent="0.25">
      <c r="A129" s="1" t="s">
        <v>215</v>
      </c>
      <c r="B129" s="2" t="s">
        <v>283</v>
      </c>
      <c r="C129" s="1">
        <v>34920</v>
      </c>
      <c r="D129" s="1">
        <v>34920</v>
      </c>
      <c r="E129" s="1">
        <v>3896496</v>
      </c>
      <c r="F129" s="1" t="s">
        <v>770</v>
      </c>
    </row>
    <row r="130" spans="1:6" x14ac:dyDescent="0.25">
      <c r="A130" s="1" t="s">
        <v>43</v>
      </c>
      <c r="B130" s="2" t="s">
        <v>44</v>
      </c>
      <c r="C130" s="1">
        <v>157464</v>
      </c>
      <c r="D130" s="1">
        <v>157464</v>
      </c>
      <c r="E130" s="1">
        <v>3866688</v>
      </c>
      <c r="F130" s="1" t="s">
        <v>788</v>
      </c>
    </row>
    <row r="131" spans="1:6" x14ac:dyDescent="0.25">
      <c r="A131" s="1" t="s">
        <v>45</v>
      </c>
      <c r="B131" s="2" t="s">
        <v>46</v>
      </c>
      <c r="C131" s="1">
        <v>67173</v>
      </c>
      <c r="D131" s="1">
        <v>67173</v>
      </c>
      <c r="E131" s="1">
        <v>3788857</v>
      </c>
      <c r="F131" s="1" t="s">
        <v>769</v>
      </c>
    </row>
    <row r="132" spans="1:6" x14ac:dyDescent="0.25">
      <c r="A132" s="1" t="s">
        <v>215</v>
      </c>
      <c r="B132" s="2" t="s">
        <v>229</v>
      </c>
      <c r="C132" s="1">
        <v>121728</v>
      </c>
      <c r="D132" s="1">
        <v>121728</v>
      </c>
      <c r="E132" s="1">
        <v>3777036</v>
      </c>
      <c r="F132" s="1" t="s">
        <v>770</v>
      </c>
    </row>
    <row r="133" spans="1:6" x14ac:dyDescent="0.25">
      <c r="A133" s="1" t="s">
        <v>9</v>
      </c>
      <c r="B133" s="2" t="s">
        <v>47</v>
      </c>
      <c r="C133" s="1">
        <v>643994</v>
      </c>
      <c r="D133" s="1">
        <v>643994</v>
      </c>
      <c r="E133" s="1">
        <v>3760246</v>
      </c>
      <c r="F133" s="1" t="s">
        <v>773</v>
      </c>
    </row>
    <row r="134" spans="1:6" x14ac:dyDescent="0.25">
      <c r="A134" s="1" t="s">
        <v>290</v>
      </c>
      <c r="B134" s="2" t="s">
        <v>291</v>
      </c>
      <c r="C134" s="1">
        <v>25710</v>
      </c>
      <c r="D134" s="1">
        <v>25710</v>
      </c>
      <c r="E134" s="1">
        <v>3749582</v>
      </c>
      <c r="F134" s="1" t="s">
        <v>770</v>
      </c>
    </row>
    <row r="135" spans="1:6" x14ac:dyDescent="0.25">
      <c r="A135" s="1" t="s">
        <v>160</v>
      </c>
      <c r="B135" s="2" t="s">
        <v>243</v>
      </c>
      <c r="C135" s="1">
        <v>90449</v>
      </c>
      <c r="D135" s="1">
        <v>90449</v>
      </c>
      <c r="E135" s="1">
        <v>3686223</v>
      </c>
      <c r="F135" s="1" t="s">
        <v>770</v>
      </c>
    </row>
    <row r="136" spans="1:6" x14ac:dyDescent="0.25">
      <c r="A136" s="1" t="s">
        <v>169</v>
      </c>
      <c r="B136" s="2" t="s">
        <v>170</v>
      </c>
      <c r="C136" s="1">
        <v>525825</v>
      </c>
      <c r="D136" s="1">
        <v>525825</v>
      </c>
      <c r="E136" s="1">
        <v>3674625</v>
      </c>
      <c r="F136" s="1" t="s">
        <v>769</v>
      </c>
    </row>
    <row r="137" spans="1:6" x14ac:dyDescent="0.25">
      <c r="A137" s="1" t="s">
        <v>221</v>
      </c>
      <c r="B137" s="2" t="s">
        <v>222</v>
      </c>
      <c r="C137" s="1">
        <v>146689</v>
      </c>
      <c r="D137" s="1">
        <v>146689</v>
      </c>
      <c r="E137" s="1">
        <v>3636643</v>
      </c>
      <c r="F137" s="1" t="s">
        <v>777</v>
      </c>
    </row>
    <row r="138" spans="1:6" x14ac:dyDescent="0.25">
      <c r="A138" s="1" t="s">
        <v>215</v>
      </c>
      <c r="B138" s="2" t="s">
        <v>224</v>
      </c>
      <c r="C138" s="1">
        <v>140874</v>
      </c>
      <c r="D138" s="1">
        <v>140874</v>
      </c>
      <c r="E138" s="1">
        <v>3568176</v>
      </c>
      <c r="F138" s="1" t="s">
        <v>770</v>
      </c>
    </row>
    <row r="139" spans="1:6" x14ac:dyDescent="0.25">
      <c r="A139" s="1" t="s">
        <v>48</v>
      </c>
      <c r="B139" s="2" t="s">
        <v>49</v>
      </c>
      <c r="C139" s="1">
        <v>147900</v>
      </c>
      <c r="D139" s="1">
        <v>147900</v>
      </c>
      <c r="E139" s="1">
        <v>3489300</v>
      </c>
      <c r="F139" s="1" t="s">
        <v>782</v>
      </c>
    </row>
    <row r="140" spans="1:6" x14ac:dyDescent="0.25">
      <c r="A140" s="1" t="s">
        <v>319</v>
      </c>
      <c r="B140" s="2" t="s">
        <v>334</v>
      </c>
      <c r="C140" s="1">
        <v>528185</v>
      </c>
      <c r="D140" s="1">
        <v>1377306</v>
      </c>
      <c r="E140" s="1">
        <v>3459881</v>
      </c>
      <c r="F140" s="1" t="s">
        <v>775</v>
      </c>
    </row>
    <row r="141" spans="1:6" x14ac:dyDescent="0.25">
      <c r="A141" s="1" t="s">
        <v>198</v>
      </c>
      <c r="B141" s="2" t="s">
        <v>266</v>
      </c>
      <c r="C141" s="1">
        <v>61349</v>
      </c>
      <c r="D141" s="1">
        <v>61349</v>
      </c>
      <c r="E141" s="1">
        <v>3381809</v>
      </c>
      <c r="F141" s="1" t="s">
        <v>778</v>
      </c>
    </row>
    <row r="142" spans="1:6" x14ac:dyDescent="0.25">
      <c r="A142" s="1" t="s">
        <v>321</v>
      </c>
      <c r="B142" s="2" t="s">
        <v>335</v>
      </c>
      <c r="C142" s="1">
        <v>33841</v>
      </c>
      <c r="D142" s="1">
        <v>1113780</v>
      </c>
      <c r="E142" s="1">
        <v>3317736</v>
      </c>
      <c r="F142" s="1" t="s">
        <v>775</v>
      </c>
    </row>
    <row r="143" spans="1:6" x14ac:dyDescent="0.25">
      <c r="A143" s="1" t="s">
        <v>215</v>
      </c>
      <c r="B143" s="2" t="s">
        <v>232</v>
      </c>
      <c r="C143" s="1">
        <v>114919</v>
      </c>
      <c r="D143" s="1">
        <v>114919</v>
      </c>
      <c r="E143" s="1">
        <v>3303553</v>
      </c>
      <c r="F143" s="1" t="s">
        <v>770</v>
      </c>
    </row>
    <row r="144" spans="1:6" x14ac:dyDescent="0.25">
      <c r="A144" s="1" t="s">
        <v>253</v>
      </c>
      <c r="B144" s="2" t="s">
        <v>311</v>
      </c>
      <c r="C144" s="1">
        <v>9000</v>
      </c>
      <c r="D144" s="1">
        <v>9000</v>
      </c>
      <c r="E144" s="1">
        <v>3279690</v>
      </c>
      <c r="F144" s="1" t="s">
        <v>777</v>
      </c>
    </row>
    <row r="145" spans="1:6" x14ac:dyDescent="0.25">
      <c r="A145" s="1" t="s">
        <v>50</v>
      </c>
      <c r="B145" s="2" t="s">
        <v>51</v>
      </c>
      <c r="C145" s="1">
        <v>42930</v>
      </c>
      <c r="D145" s="1">
        <v>42930</v>
      </c>
      <c r="E145" s="1">
        <v>3148656</v>
      </c>
      <c r="F145" s="1" t="s">
        <v>770</v>
      </c>
    </row>
    <row r="146" spans="1:6" x14ac:dyDescent="0.25">
      <c r="A146" s="1" t="s">
        <v>12</v>
      </c>
      <c r="B146" s="2" t="s">
        <v>231</v>
      </c>
      <c r="C146" s="1">
        <v>120216</v>
      </c>
      <c r="D146" s="1">
        <v>120216</v>
      </c>
      <c r="E146" s="1">
        <v>3121160</v>
      </c>
      <c r="F146" s="1" t="s">
        <v>781</v>
      </c>
    </row>
    <row r="147" spans="1:6" x14ac:dyDescent="0.25">
      <c r="A147" s="1" t="s">
        <v>52</v>
      </c>
      <c r="B147" s="2" t="s">
        <v>53</v>
      </c>
      <c r="C147" s="1">
        <v>1000005</v>
      </c>
      <c r="D147" s="1">
        <v>1000005</v>
      </c>
      <c r="E147" s="1">
        <v>3105536</v>
      </c>
      <c r="F147" s="1" t="s">
        <v>789</v>
      </c>
    </row>
    <row r="148" spans="1:6" x14ac:dyDescent="0.25">
      <c r="A148" s="1" t="s">
        <v>227</v>
      </c>
      <c r="B148" s="2" t="s">
        <v>228</v>
      </c>
      <c r="C148" s="1">
        <v>123440</v>
      </c>
      <c r="D148" s="1">
        <v>123440</v>
      </c>
      <c r="E148" s="1">
        <v>3085406</v>
      </c>
      <c r="F148" s="1" t="s">
        <v>769</v>
      </c>
    </row>
    <row r="149" spans="1:6" x14ac:dyDescent="0.25">
      <c r="A149" s="1" t="s">
        <v>22</v>
      </c>
      <c r="B149" s="2" t="s">
        <v>54</v>
      </c>
      <c r="C149" s="1">
        <v>213360</v>
      </c>
      <c r="D149" s="1">
        <v>213360</v>
      </c>
      <c r="E149" s="1">
        <v>3021648</v>
      </c>
      <c r="F149" s="1" t="s">
        <v>777</v>
      </c>
    </row>
    <row r="150" spans="1:6" x14ac:dyDescent="0.25">
      <c r="A150" s="1" t="s">
        <v>12</v>
      </c>
      <c r="B150" s="2" t="s">
        <v>55</v>
      </c>
      <c r="C150" s="1">
        <v>28338</v>
      </c>
      <c r="D150" s="1">
        <v>28338</v>
      </c>
      <c r="E150" s="1">
        <v>2943887</v>
      </c>
      <c r="F150" s="1" t="s">
        <v>781</v>
      </c>
    </row>
    <row r="151" spans="1:6" x14ac:dyDescent="0.25">
      <c r="A151" s="1" t="s">
        <v>26</v>
      </c>
      <c r="B151" s="2" t="s">
        <v>56</v>
      </c>
      <c r="C151" s="1">
        <v>153226</v>
      </c>
      <c r="D151" s="1">
        <v>153226</v>
      </c>
      <c r="E151" s="1">
        <v>2930882</v>
      </c>
      <c r="F151" s="1" t="s">
        <v>784</v>
      </c>
    </row>
    <row r="152" spans="1:6" x14ac:dyDescent="0.25">
      <c r="A152" s="1" t="s">
        <v>321</v>
      </c>
      <c r="B152" s="2" t="s">
        <v>336</v>
      </c>
      <c r="C152" s="1">
        <v>29089</v>
      </c>
      <c r="D152" s="1">
        <v>957432</v>
      </c>
      <c r="E152" s="1">
        <v>2852184</v>
      </c>
      <c r="F152" s="1" t="s">
        <v>775</v>
      </c>
    </row>
    <row r="153" spans="1:6" x14ac:dyDescent="0.25">
      <c r="A153" s="1" t="s">
        <v>48</v>
      </c>
      <c r="B153" s="2" t="s">
        <v>57</v>
      </c>
      <c r="C153" s="1">
        <v>204316</v>
      </c>
      <c r="D153" s="1">
        <v>204316</v>
      </c>
      <c r="E153" s="1">
        <v>2846228</v>
      </c>
      <c r="F153" s="1" t="s">
        <v>782</v>
      </c>
    </row>
    <row r="154" spans="1:6" x14ac:dyDescent="0.25">
      <c r="A154" s="1" t="s">
        <v>187</v>
      </c>
      <c r="B154" s="2" t="s">
        <v>191</v>
      </c>
      <c r="C154" s="1">
        <v>392257</v>
      </c>
      <c r="D154" s="1">
        <v>392257</v>
      </c>
      <c r="E154" s="1">
        <v>2741935</v>
      </c>
      <c r="F154" s="1" t="s">
        <v>777</v>
      </c>
    </row>
    <row r="155" spans="1:6" x14ac:dyDescent="0.25">
      <c r="A155" s="1" t="s">
        <v>158</v>
      </c>
      <c r="B155" s="2" t="s">
        <v>237</v>
      </c>
      <c r="C155" s="1">
        <v>106437</v>
      </c>
      <c r="D155" s="1">
        <v>106437</v>
      </c>
      <c r="E155" s="1">
        <v>2707179</v>
      </c>
      <c r="F155" s="1" t="s">
        <v>774</v>
      </c>
    </row>
    <row r="156" spans="1:6" x14ac:dyDescent="0.25">
      <c r="A156" s="1" t="s">
        <v>268</v>
      </c>
      <c r="B156" s="2" t="s">
        <v>269</v>
      </c>
      <c r="C156" s="1">
        <v>54870</v>
      </c>
      <c r="D156" s="1">
        <v>54870</v>
      </c>
      <c r="E156" s="1">
        <v>2677324</v>
      </c>
      <c r="F156" s="1" t="s">
        <v>770</v>
      </c>
    </row>
    <row r="157" spans="1:6" x14ac:dyDescent="0.25">
      <c r="A157" s="1" t="s">
        <v>58</v>
      </c>
      <c r="B157" s="2" t="s">
        <v>59</v>
      </c>
      <c r="C157" s="1">
        <v>682862</v>
      </c>
      <c r="D157" s="1">
        <v>682862</v>
      </c>
      <c r="E157" s="1">
        <v>2638997</v>
      </c>
      <c r="F157" s="1" t="s">
        <v>773</v>
      </c>
    </row>
    <row r="158" spans="1:6" x14ac:dyDescent="0.25">
      <c r="A158" s="1" t="s">
        <v>52</v>
      </c>
      <c r="B158" s="2" t="s">
        <v>230</v>
      </c>
      <c r="C158" s="1">
        <v>121192</v>
      </c>
      <c r="D158" s="1">
        <v>121192</v>
      </c>
      <c r="E158" s="1">
        <v>2624331</v>
      </c>
      <c r="F158" s="1" t="s">
        <v>777</v>
      </c>
    </row>
    <row r="159" spans="1:6" x14ac:dyDescent="0.25">
      <c r="A159" s="1" t="s">
        <v>209</v>
      </c>
      <c r="B159" s="2" t="s">
        <v>271</v>
      </c>
      <c r="C159" s="1">
        <v>52329</v>
      </c>
      <c r="D159" s="1">
        <v>52329</v>
      </c>
      <c r="E159" s="1">
        <v>2600295</v>
      </c>
      <c r="F159" s="1" t="s">
        <v>770</v>
      </c>
    </row>
    <row r="160" spans="1:6" x14ac:dyDescent="0.25">
      <c r="A160" s="1" t="s">
        <v>12</v>
      </c>
      <c r="B160" s="2" t="s">
        <v>278</v>
      </c>
      <c r="C160" s="1">
        <v>40798</v>
      </c>
      <c r="D160" s="1">
        <v>40798</v>
      </c>
      <c r="E160" s="1">
        <v>2398220</v>
      </c>
      <c r="F160" s="1" t="s">
        <v>781</v>
      </c>
    </row>
    <row r="161" spans="1:6" x14ac:dyDescent="0.25">
      <c r="A161" s="1" t="s">
        <v>50</v>
      </c>
      <c r="B161" s="2" t="s">
        <v>60</v>
      </c>
      <c r="C161" s="1">
        <v>85623</v>
      </c>
      <c r="D161" s="1">
        <v>85623</v>
      </c>
      <c r="E161" s="1">
        <v>2374949</v>
      </c>
      <c r="F161" s="1" t="s">
        <v>769</v>
      </c>
    </row>
    <row r="162" spans="1:6" x14ac:dyDescent="0.25">
      <c r="A162" s="1" t="s">
        <v>194</v>
      </c>
      <c r="B162" s="2" t="s">
        <v>195</v>
      </c>
      <c r="C162" s="1">
        <v>345241</v>
      </c>
      <c r="D162" s="1">
        <v>345241</v>
      </c>
      <c r="E162" s="1">
        <v>2340859</v>
      </c>
      <c r="F162" s="1" t="s">
        <v>768</v>
      </c>
    </row>
    <row r="163" spans="1:6" x14ac:dyDescent="0.25">
      <c r="A163" s="1" t="s">
        <v>61</v>
      </c>
      <c r="B163" s="2" t="s">
        <v>62</v>
      </c>
      <c r="C163" s="1">
        <v>46835</v>
      </c>
      <c r="D163" s="1">
        <v>46835</v>
      </c>
      <c r="E163" s="1">
        <v>2329092</v>
      </c>
      <c r="F163" s="1" t="s">
        <v>769</v>
      </c>
    </row>
    <row r="164" spans="1:6" x14ac:dyDescent="0.25">
      <c r="A164" s="1" t="s">
        <v>160</v>
      </c>
      <c r="B164" s="2" t="s">
        <v>274</v>
      </c>
      <c r="C164" s="1">
        <v>47072</v>
      </c>
      <c r="D164" s="1">
        <v>47072</v>
      </c>
      <c r="E164" s="1">
        <v>2329056</v>
      </c>
      <c r="F164" s="1" t="s">
        <v>770</v>
      </c>
    </row>
    <row r="165" spans="1:6" x14ac:dyDescent="0.25">
      <c r="A165" s="1" t="s">
        <v>187</v>
      </c>
      <c r="B165" s="2" t="s">
        <v>314</v>
      </c>
      <c r="C165" s="1">
        <v>6001</v>
      </c>
      <c r="D165" s="1">
        <v>6001</v>
      </c>
      <c r="E165" s="1">
        <v>2269500</v>
      </c>
      <c r="F165" s="1" t="s">
        <v>768</v>
      </c>
    </row>
    <row r="166" spans="1:6" x14ac:dyDescent="0.25">
      <c r="A166" s="1" t="s">
        <v>198</v>
      </c>
      <c r="B166" s="2" t="s">
        <v>257</v>
      </c>
      <c r="C166" s="1">
        <v>67024</v>
      </c>
      <c r="D166" s="1">
        <v>67024</v>
      </c>
      <c r="E166" s="1">
        <v>2216736</v>
      </c>
      <c r="F166" s="1" t="s">
        <v>778</v>
      </c>
    </row>
    <row r="167" spans="1:6" x14ac:dyDescent="0.25">
      <c r="A167" s="1" t="s">
        <v>26</v>
      </c>
      <c r="B167" s="2" t="s">
        <v>63</v>
      </c>
      <c r="C167" s="1">
        <v>115625</v>
      </c>
      <c r="D167" s="1">
        <v>115625</v>
      </c>
      <c r="E167" s="1">
        <v>2158759</v>
      </c>
      <c r="F167" s="1" t="s">
        <v>790</v>
      </c>
    </row>
    <row r="168" spans="1:6" x14ac:dyDescent="0.25">
      <c r="A168" s="1" t="s">
        <v>26</v>
      </c>
      <c r="B168" s="2" t="s">
        <v>64</v>
      </c>
      <c r="C168" s="1">
        <v>115625</v>
      </c>
      <c r="D168" s="1">
        <v>115625</v>
      </c>
      <c r="E168" s="1">
        <v>2158759</v>
      </c>
      <c r="F168" s="1" t="s">
        <v>790</v>
      </c>
    </row>
    <row r="169" spans="1:6" x14ac:dyDescent="0.25">
      <c r="A169" s="1" t="s">
        <v>26</v>
      </c>
      <c r="B169" s="2" t="s">
        <v>65</v>
      </c>
      <c r="C169" s="1">
        <v>115625</v>
      </c>
      <c r="D169" s="1">
        <v>115625</v>
      </c>
      <c r="E169" s="1">
        <v>2158759</v>
      </c>
      <c r="F169" s="1" t="s">
        <v>790</v>
      </c>
    </row>
    <row r="170" spans="1:6" x14ac:dyDescent="0.25">
      <c r="A170" s="1" t="s">
        <v>26</v>
      </c>
      <c r="B170" s="2" t="s">
        <v>66</v>
      </c>
      <c r="C170" s="1">
        <v>115625</v>
      </c>
      <c r="D170" s="1">
        <v>115625</v>
      </c>
      <c r="E170" s="1">
        <v>2158759</v>
      </c>
      <c r="F170" s="1" t="s">
        <v>791</v>
      </c>
    </row>
    <row r="171" spans="1:6" x14ac:dyDescent="0.25">
      <c r="A171" s="1" t="s">
        <v>160</v>
      </c>
      <c r="B171" s="2" t="s">
        <v>252</v>
      </c>
      <c r="C171" s="1">
        <v>73752</v>
      </c>
      <c r="D171" s="1">
        <v>73752</v>
      </c>
      <c r="E171" s="1">
        <v>2148558</v>
      </c>
      <c r="F171" s="1" t="s">
        <v>770</v>
      </c>
    </row>
    <row r="172" spans="1:6" x14ac:dyDescent="0.25">
      <c r="A172" s="1" t="s">
        <v>26</v>
      </c>
      <c r="B172" s="2" t="s">
        <v>67</v>
      </c>
      <c r="C172" s="1">
        <v>113076</v>
      </c>
      <c r="D172" s="1">
        <v>113076</v>
      </c>
      <c r="E172" s="1">
        <v>2129496</v>
      </c>
      <c r="F172" s="1" t="s">
        <v>791</v>
      </c>
    </row>
    <row r="173" spans="1:6" x14ac:dyDescent="0.25">
      <c r="A173" s="1" t="s">
        <v>26</v>
      </c>
      <c r="B173" s="2" t="s">
        <v>68</v>
      </c>
      <c r="C173" s="1">
        <v>113076</v>
      </c>
      <c r="D173" s="1">
        <v>113076</v>
      </c>
      <c r="E173" s="1">
        <v>2129496</v>
      </c>
      <c r="F173" s="1" t="s">
        <v>790</v>
      </c>
    </row>
    <row r="174" spans="1:6" x14ac:dyDescent="0.25">
      <c r="A174" s="1" t="s">
        <v>26</v>
      </c>
      <c r="B174" s="2" t="s">
        <v>69</v>
      </c>
      <c r="C174" s="1">
        <v>113076</v>
      </c>
      <c r="D174" s="1">
        <v>113076</v>
      </c>
      <c r="E174" s="1">
        <v>2129496</v>
      </c>
      <c r="F174" s="1" t="s">
        <v>790</v>
      </c>
    </row>
    <row r="175" spans="1:6" x14ac:dyDescent="0.25">
      <c r="A175" s="1" t="s">
        <v>26</v>
      </c>
      <c r="B175" s="2" t="s">
        <v>70</v>
      </c>
      <c r="C175" s="1">
        <v>113076</v>
      </c>
      <c r="D175" s="1">
        <v>113076</v>
      </c>
      <c r="E175" s="1">
        <v>2129496</v>
      </c>
      <c r="F175" s="1" t="s">
        <v>790</v>
      </c>
    </row>
    <row r="176" spans="1:6" x14ac:dyDescent="0.25">
      <c r="A176" s="1" t="s">
        <v>187</v>
      </c>
      <c r="B176" s="2" t="s">
        <v>192</v>
      </c>
      <c r="C176" s="1">
        <v>389874</v>
      </c>
      <c r="D176" s="1">
        <v>389874</v>
      </c>
      <c r="E176" s="1">
        <v>2097566</v>
      </c>
      <c r="F176" s="1" t="s">
        <v>777</v>
      </c>
    </row>
    <row r="177" spans="1:6" x14ac:dyDescent="0.25">
      <c r="A177" s="1" t="s">
        <v>187</v>
      </c>
      <c r="B177" s="2" t="s">
        <v>193</v>
      </c>
      <c r="C177" s="1">
        <v>389874</v>
      </c>
      <c r="D177" s="1">
        <v>389874</v>
      </c>
      <c r="E177" s="1">
        <v>2097566</v>
      </c>
      <c r="F177" s="1" t="s">
        <v>792</v>
      </c>
    </row>
    <row r="178" spans="1:6" x14ac:dyDescent="0.25">
      <c r="A178" s="1" t="s">
        <v>26</v>
      </c>
      <c r="B178" s="2" t="s">
        <v>71</v>
      </c>
      <c r="C178" s="1">
        <v>155924</v>
      </c>
      <c r="D178" s="1">
        <v>155924</v>
      </c>
      <c r="E178" s="1">
        <v>2094873</v>
      </c>
      <c r="F178" s="1" t="s">
        <v>790</v>
      </c>
    </row>
    <row r="179" spans="1:6" x14ac:dyDescent="0.25">
      <c r="A179" s="1" t="s">
        <v>26</v>
      </c>
      <c r="B179" s="2" t="s">
        <v>72</v>
      </c>
      <c r="C179" s="1">
        <v>155924</v>
      </c>
      <c r="D179" s="1">
        <v>155924</v>
      </c>
      <c r="E179" s="1">
        <v>2094873</v>
      </c>
      <c r="F179" s="1" t="s">
        <v>791</v>
      </c>
    </row>
    <row r="180" spans="1:6" x14ac:dyDescent="0.25">
      <c r="A180" s="1" t="s">
        <v>26</v>
      </c>
      <c r="B180" s="2" t="s">
        <v>73</v>
      </c>
      <c r="C180" s="1">
        <v>155924</v>
      </c>
      <c r="D180" s="1">
        <v>155924</v>
      </c>
      <c r="E180" s="1">
        <v>2094873</v>
      </c>
      <c r="F180" s="1" t="s">
        <v>790</v>
      </c>
    </row>
    <row r="181" spans="1:6" x14ac:dyDescent="0.25">
      <c r="A181" s="1" t="s">
        <v>26</v>
      </c>
      <c r="B181" s="2" t="s">
        <v>74</v>
      </c>
      <c r="C181" s="1">
        <v>155924</v>
      </c>
      <c r="D181" s="1">
        <v>155924</v>
      </c>
      <c r="E181" s="1">
        <v>2094873</v>
      </c>
      <c r="F181" s="1" t="s">
        <v>790</v>
      </c>
    </row>
    <row r="182" spans="1:6" x14ac:dyDescent="0.25">
      <c r="A182" s="1" t="s">
        <v>26</v>
      </c>
      <c r="B182" s="2" t="s">
        <v>75</v>
      </c>
      <c r="C182" s="1">
        <v>155924</v>
      </c>
      <c r="D182" s="1">
        <v>155924</v>
      </c>
      <c r="E182" s="1">
        <v>2094873</v>
      </c>
      <c r="F182" s="1" t="s">
        <v>790</v>
      </c>
    </row>
    <row r="183" spans="1:6" x14ac:dyDescent="0.25">
      <c r="A183" s="1" t="s">
        <v>26</v>
      </c>
      <c r="B183" s="2" t="s">
        <v>76</v>
      </c>
      <c r="C183" s="1">
        <v>155924</v>
      </c>
      <c r="D183" s="1">
        <v>155924</v>
      </c>
      <c r="E183" s="1">
        <v>2094873</v>
      </c>
      <c r="F183" s="1" t="s">
        <v>790</v>
      </c>
    </row>
    <row r="184" spans="1:6" x14ac:dyDescent="0.25">
      <c r="A184" s="1" t="s">
        <v>50</v>
      </c>
      <c r="B184" s="2" t="s">
        <v>77</v>
      </c>
      <c r="C184" s="1">
        <v>29067</v>
      </c>
      <c r="D184" s="1">
        <v>29067</v>
      </c>
      <c r="E184" s="1">
        <v>2081063</v>
      </c>
      <c r="F184" s="1" t="s">
        <v>770</v>
      </c>
    </row>
    <row r="185" spans="1:6" x14ac:dyDescent="0.25">
      <c r="A185" s="1" t="s">
        <v>209</v>
      </c>
      <c r="B185" s="2" t="s">
        <v>275</v>
      </c>
      <c r="C185" s="1">
        <v>46772</v>
      </c>
      <c r="D185" s="1">
        <v>46772</v>
      </c>
      <c r="E185" s="1">
        <v>2060662</v>
      </c>
      <c r="F185" s="1" t="s">
        <v>770</v>
      </c>
    </row>
    <row r="186" spans="1:6" x14ac:dyDescent="0.25">
      <c r="A186" s="1" t="s">
        <v>78</v>
      </c>
      <c r="B186" s="2" t="s">
        <v>79</v>
      </c>
      <c r="C186" s="1">
        <v>60740</v>
      </c>
      <c r="D186" s="1">
        <v>60740</v>
      </c>
      <c r="E186" s="1">
        <v>2035281</v>
      </c>
      <c r="F186" s="1" t="s">
        <v>769</v>
      </c>
    </row>
    <row r="187" spans="1:6" x14ac:dyDescent="0.25">
      <c r="A187" s="1" t="s">
        <v>2</v>
      </c>
      <c r="B187" s="2" t="s">
        <v>80</v>
      </c>
      <c r="C187" s="1">
        <v>130228</v>
      </c>
      <c r="D187" s="1">
        <v>130228</v>
      </c>
      <c r="E187" s="1">
        <v>2032536</v>
      </c>
      <c r="F187" s="1" t="s">
        <v>771</v>
      </c>
    </row>
    <row r="188" spans="1:6" x14ac:dyDescent="0.25">
      <c r="A188" s="1" t="s">
        <v>312</v>
      </c>
      <c r="B188" s="2" t="s">
        <v>313</v>
      </c>
      <c r="C188" s="1">
        <v>8140</v>
      </c>
      <c r="D188" s="1">
        <v>8140</v>
      </c>
      <c r="E188" s="1">
        <v>2012833</v>
      </c>
      <c r="F188" s="1" t="s">
        <v>781</v>
      </c>
    </row>
    <row r="189" spans="1:6" x14ac:dyDescent="0.25">
      <c r="A189" s="1" t="s">
        <v>81</v>
      </c>
      <c r="B189" s="2" t="s">
        <v>82</v>
      </c>
      <c r="C189" s="1">
        <v>29957</v>
      </c>
      <c r="D189" s="1">
        <v>29957</v>
      </c>
      <c r="E189" s="1">
        <v>1990919</v>
      </c>
      <c r="F189" s="1" t="s">
        <v>769</v>
      </c>
    </row>
    <row r="190" spans="1:6" x14ac:dyDescent="0.25">
      <c r="A190" s="1" t="s">
        <v>12</v>
      </c>
      <c r="B190" s="2" t="s">
        <v>251</v>
      </c>
      <c r="C190" s="1">
        <v>76216</v>
      </c>
      <c r="D190" s="1">
        <v>76216</v>
      </c>
      <c r="E190" s="1">
        <v>1977600</v>
      </c>
      <c r="F190" s="1" t="s">
        <v>781</v>
      </c>
    </row>
    <row r="191" spans="1:6" x14ac:dyDescent="0.25">
      <c r="A191" s="1" t="s">
        <v>9</v>
      </c>
      <c r="B191" s="2" t="s">
        <v>83</v>
      </c>
      <c r="C191" s="1">
        <v>358172</v>
      </c>
      <c r="D191" s="1">
        <v>358172</v>
      </c>
      <c r="E191" s="1">
        <v>1946979</v>
      </c>
      <c r="F191" s="1" t="s">
        <v>773</v>
      </c>
    </row>
    <row r="192" spans="1:6" x14ac:dyDescent="0.25">
      <c r="A192" s="1" t="s">
        <v>58</v>
      </c>
      <c r="B192" s="2" t="s">
        <v>84</v>
      </c>
      <c r="C192" s="1">
        <v>321821</v>
      </c>
      <c r="D192" s="1">
        <v>321821</v>
      </c>
      <c r="E192" s="1">
        <v>1931828</v>
      </c>
      <c r="F192" s="1" t="s">
        <v>773</v>
      </c>
    </row>
    <row r="193" spans="1:6" x14ac:dyDescent="0.25">
      <c r="A193" s="1" t="s">
        <v>85</v>
      </c>
      <c r="B193" s="2" t="s">
        <v>86</v>
      </c>
      <c r="C193" s="1">
        <v>22835</v>
      </c>
      <c r="D193" s="1">
        <v>22835</v>
      </c>
      <c r="E193" s="1">
        <v>1915726</v>
      </c>
      <c r="F193" s="1" t="s">
        <v>793</v>
      </c>
    </row>
    <row r="194" spans="1:6" x14ac:dyDescent="0.25">
      <c r="A194" s="1" t="s">
        <v>9</v>
      </c>
      <c r="B194" s="2" t="s">
        <v>87</v>
      </c>
      <c r="C194" s="1">
        <v>411676</v>
      </c>
      <c r="D194" s="1">
        <v>411676</v>
      </c>
      <c r="E194" s="1">
        <v>1876011</v>
      </c>
      <c r="F194" s="1" t="s">
        <v>773</v>
      </c>
    </row>
    <row r="195" spans="1:6" x14ac:dyDescent="0.25">
      <c r="A195" s="1" t="s">
        <v>88</v>
      </c>
      <c r="B195" s="2" t="s">
        <v>89</v>
      </c>
      <c r="C195" s="1">
        <v>14000</v>
      </c>
      <c r="D195" s="1">
        <v>14000</v>
      </c>
      <c r="E195" s="1">
        <v>1853104</v>
      </c>
      <c r="F195" s="1" t="s">
        <v>794</v>
      </c>
    </row>
    <row r="196" spans="1:6" x14ac:dyDescent="0.25">
      <c r="A196" s="1" t="s">
        <v>319</v>
      </c>
      <c r="B196" s="2" t="s">
        <v>337</v>
      </c>
      <c r="C196" s="1">
        <v>352013</v>
      </c>
      <c r="D196" s="1">
        <v>677224</v>
      </c>
      <c r="E196" s="1">
        <v>1846391</v>
      </c>
      <c r="F196" s="1" t="s">
        <v>775</v>
      </c>
    </row>
    <row r="197" spans="1:6" x14ac:dyDescent="0.25">
      <c r="A197" s="1" t="s">
        <v>227</v>
      </c>
      <c r="B197" s="2" t="s">
        <v>256</v>
      </c>
      <c r="C197" s="1">
        <v>70656</v>
      </c>
      <c r="D197" s="1">
        <v>70656</v>
      </c>
      <c r="E197" s="1">
        <v>1825580</v>
      </c>
      <c r="F197" s="1" t="s">
        <v>769</v>
      </c>
    </row>
    <row r="198" spans="1:6" x14ac:dyDescent="0.25">
      <c r="A198" s="1" t="s">
        <v>12</v>
      </c>
      <c r="B198" s="2" t="s">
        <v>285</v>
      </c>
      <c r="C198" s="1">
        <v>30798</v>
      </c>
      <c r="D198" s="1">
        <v>30798</v>
      </c>
      <c r="E198" s="1">
        <v>1801300</v>
      </c>
      <c r="F198" s="1" t="s">
        <v>781</v>
      </c>
    </row>
    <row r="199" spans="1:6" x14ac:dyDescent="0.25">
      <c r="A199" s="1" t="s">
        <v>81</v>
      </c>
      <c r="B199" s="2" t="s">
        <v>90</v>
      </c>
      <c r="C199" s="1">
        <v>30412</v>
      </c>
      <c r="D199" s="1">
        <v>30412</v>
      </c>
      <c r="E199" s="1">
        <v>1793881</v>
      </c>
      <c r="F199" s="1" t="s">
        <v>769</v>
      </c>
    </row>
    <row r="200" spans="1:6" x14ac:dyDescent="0.25">
      <c r="A200" s="1" t="s">
        <v>88</v>
      </c>
      <c r="B200" s="2" t="s">
        <v>91</v>
      </c>
      <c r="C200" s="1">
        <v>38744</v>
      </c>
      <c r="D200" s="1">
        <v>38744</v>
      </c>
      <c r="E200" s="1">
        <v>1771722</v>
      </c>
      <c r="F200" s="1" t="s">
        <v>769</v>
      </c>
    </row>
    <row r="201" spans="1:6" x14ac:dyDescent="0.25">
      <c r="A201" s="1" t="s">
        <v>321</v>
      </c>
      <c r="B201" s="2" t="s">
        <v>338</v>
      </c>
      <c r="C201" s="1">
        <v>46502</v>
      </c>
      <c r="D201" s="1">
        <v>133115</v>
      </c>
      <c r="E201" s="1">
        <v>1770349</v>
      </c>
      <c r="F201" s="1" t="s">
        <v>775</v>
      </c>
    </row>
    <row r="202" spans="1:6" x14ac:dyDescent="0.25">
      <c r="A202" s="1" t="s">
        <v>202</v>
      </c>
      <c r="B202" s="2" t="s">
        <v>202</v>
      </c>
      <c r="C202" s="1">
        <v>256000</v>
      </c>
      <c r="D202" s="1">
        <v>256000</v>
      </c>
      <c r="E202" s="1">
        <v>1766400</v>
      </c>
      <c r="F202" s="1" t="s">
        <v>770</v>
      </c>
    </row>
    <row r="203" spans="1:6" x14ac:dyDescent="0.25">
      <c r="A203" s="1" t="s">
        <v>209</v>
      </c>
      <c r="B203" s="2" t="s">
        <v>293</v>
      </c>
      <c r="C203" s="1">
        <v>24696</v>
      </c>
      <c r="D203" s="1">
        <v>24696</v>
      </c>
      <c r="E203" s="1">
        <v>1751178</v>
      </c>
      <c r="F203" s="1" t="s">
        <v>788</v>
      </c>
    </row>
    <row r="204" spans="1:6" x14ac:dyDescent="0.25">
      <c r="A204" s="1" t="s">
        <v>36</v>
      </c>
      <c r="B204" s="2" t="s">
        <v>92</v>
      </c>
      <c r="C204" s="1">
        <v>160000</v>
      </c>
      <c r="D204" s="1">
        <v>160000</v>
      </c>
      <c r="E204" s="1">
        <v>1750416</v>
      </c>
      <c r="F204" s="1" t="s">
        <v>768</v>
      </c>
    </row>
    <row r="205" spans="1:6" x14ac:dyDescent="0.25">
      <c r="A205" s="1" t="s">
        <v>36</v>
      </c>
      <c r="B205" s="2" t="s">
        <v>93</v>
      </c>
      <c r="C205" s="1">
        <v>160000</v>
      </c>
      <c r="D205" s="1">
        <v>160000</v>
      </c>
      <c r="E205" s="1">
        <v>1750416</v>
      </c>
      <c r="F205" s="1" t="s">
        <v>768</v>
      </c>
    </row>
    <row r="206" spans="1:6" x14ac:dyDescent="0.25">
      <c r="A206" s="1" t="s">
        <v>88</v>
      </c>
      <c r="B206" s="2" t="s">
        <v>94</v>
      </c>
      <c r="C206" s="1">
        <v>62424</v>
      </c>
      <c r="D206" s="1">
        <v>62424</v>
      </c>
      <c r="E206" s="1">
        <v>1717792</v>
      </c>
      <c r="F206" s="1" t="s">
        <v>795</v>
      </c>
    </row>
    <row r="207" spans="1:6" x14ac:dyDescent="0.25">
      <c r="A207" s="1" t="s">
        <v>88</v>
      </c>
      <c r="B207" s="2" t="s">
        <v>95</v>
      </c>
      <c r="C207" s="1">
        <v>62424</v>
      </c>
      <c r="D207" s="1">
        <v>62424</v>
      </c>
      <c r="E207" s="1">
        <v>1717777</v>
      </c>
      <c r="F207" s="1" t="s">
        <v>796</v>
      </c>
    </row>
    <row r="208" spans="1:6" x14ac:dyDescent="0.25">
      <c r="A208" s="1" t="s">
        <v>88</v>
      </c>
      <c r="B208" s="2" t="s">
        <v>96</v>
      </c>
      <c r="C208" s="1">
        <v>62424</v>
      </c>
      <c r="D208" s="1">
        <v>62424</v>
      </c>
      <c r="E208" s="1">
        <v>1717763</v>
      </c>
      <c r="F208" s="1" t="s">
        <v>796</v>
      </c>
    </row>
    <row r="209" spans="1:6" x14ac:dyDescent="0.25">
      <c r="A209" s="1" t="s">
        <v>85</v>
      </c>
      <c r="B209" s="2" t="s">
        <v>97</v>
      </c>
      <c r="C209" s="1">
        <v>22835</v>
      </c>
      <c r="D209" s="1">
        <v>22835</v>
      </c>
      <c r="E209" s="1">
        <v>1711557</v>
      </c>
      <c r="F209" s="1" t="s">
        <v>793</v>
      </c>
    </row>
    <row r="210" spans="1:6" x14ac:dyDescent="0.25">
      <c r="A210" s="1" t="s">
        <v>158</v>
      </c>
      <c r="B210" s="2" t="s">
        <v>258</v>
      </c>
      <c r="C210" s="1">
        <v>66917</v>
      </c>
      <c r="D210" s="1">
        <v>66917</v>
      </c>
      <c r="E210" s="1">
        <v>1703365</v>
      </c>
      <c r="F210" s="1" t="s">
        <v>774</v>
      </c>
    </row>
    <row r="211" spans="1:6" x14ac:dyDescent="0.25">
      <c r="A211" s="1" t="s">
        <v>58</v>
      </c>
      <c r="B211" s="2" t="s">
        <v>98</v>
      </c>
      <c r="C211" s="1">
        <v>682712</v>
      </c>
      <c r="D211" s="1">
        <v>682712</v>
      </c>
      <c r="E211" s="1">
        <v>1693767</v>
      </c>
      <c r="F211" s="1" t="s">
        <v>773</v>
      </c>
    </row>
    <row r="212" spans="1:6" x14ac:dyDescent="0.25">
      <c r="A212" s="1" t="s">
        <v>187</v>
      </c>
      <c r="B212" s="2" t="s">
        <v>212</v>
      </c>
      <c r="C212" s="1">
        <v>189924</v>
      </c>
      <c r="D212" s="1">
        <v>189924</v>
      </c>
      <c r="E212" s="1">
        <v>1690876</v>
      </c>
      <c r="F212" s="1" t="s">
        <v>777</v>
      </c>
    </row>
    <row r="213" spans="1:6" x14ac:dyDescent="0.25">
      <c r="A213" s="1" t="s">
        <v>99</v>
      </c>
      <c r="B213" s="2" t="s">
        <v>100</v>
      </c>
      <c r="C213" s="1">
        <v>41092</v>
      </c>
      <c r="D213" s="1">
        <v>41092</v>
      </c>
      <c r="E213" s="1">
        <v>1683902</v>
      </c>
      <c r="F213" s="1" t="s">
        <v>777</v>
      </c>
    </row>
    <row r="214" spans="1:6" x14ac:dyDescent="0.25">
      <c r="A214" s="1" t="s">
        <v>50</v>
      </c>
      <c r="B214" s="2" t="s">
        <v>101</v>
      </c>
      <c r="C214" s="1">
        <v>20414</v>
      </c>
      <c r="D214" s="1">
        <v>20414</v>
      </c>
      <c r="E214" s="1">
        <v>1679599</v>
      </c>
      <c r="F214" s="1" t="s">
        <v>769</v>
      </c>
    </row>
    <row r="215" spans="1:6" x14ac:dyDescent="0.25">
      <c r="A215" s="1" t="s">
        <v>259</v>
      </c>
      <c r="B215" s="2" t="s">
        <v>260</v>
      </c>
      <c r="C215" s="1">
        <v>66127</v>
      </c>
      <c r="D215" s="1">
        <v>66127</v>
      </c>
      <c r="E215" s="1">
        <v>1660579</v>
      </c>
      <c r="F215" s="1" t="s">
        <v>797</v>
      </c>
    </row>
    <row r="216" spans="1:6" x14ac:dyDescent="0.25">
      <c r="A216" s="1" t="s">
        <v>259</v>
      </c>
      <c r="B216" s="2" t="s">
        <v>261</v>
      </c>
      <c r="C216" s="1">
        <v>66127</v>
      </c>
      <c r="D216" s="1">
        <v>66127</v>
      </c>
      <c r="E216" s="1">
        <v>1660579</v>
      </c>
      <c r="F216" s="1" t="s">
        <v>797</v>
      </c>
    </row>
    <row r="217" spans="1:6" x14ac:dyDescent="0.25">
      <c r="A217" s="1" t="s">
        <v>200</v>
      </c>
      <c r="B217" s="2" t="s">
        <v>238</v>
      </c>
      <c r="C217" s="1">
        <v>101492</v>
      </c>
      <c r="D217" s="1">
        <v>101492</v>
      </c>
      <c r="E217" s="1">
        <v>1647264</v>
      </c>
      <c r="F217" s="1" t="s">
        <v>772</v>
      </c>
    </row>
    <row r="218" spans="1:6" x14ac:dyDescent="0.25">
      <c r="A218" s="1" t="s">
        <v>85</v>
      </c>
      <c r="B218" s="2" t="s">
        <v>102</v>
      </c>
      <c r="C218" s="1">
        <v>22835</v>
      </c>
      <c r="D218" s="1">
        <v>22835</v>
      </c>
      <c r="E218" s="1">
        <v>1642407</v>
      </c>
      <c r="F218" s="1" t="s">
        <v>793</v>
      </c>
    </row>
    <row r="219" spans="1:6" x14ac:dyDescent="0.25">
      <c r="A219" s="1" t="s">
        <v>187</v>
      </c>
      <c r="B219" s="2" t="s">
        <v>214</v>
      </c>
      <c r="C219" s="1">
        <v>182730</v>
      </c>
      <c r="D219" s="1">
        <v>182730</v>
      </c>
      <c r="E219" s="1">
        <v>1641672</v>
      </c>
      <c r="F219" s="1" t="s">
        <v>777</v>
      </c>
    </row>
    <row r="220" spans="1:6" x14ac:dyDescent="0.25">
      <c r="A220" s="1" t="s">
        <v>187</v>
      </c>
      <c r="B220" s="2" t="s">
        <v>273</v>
      </c>
      <c r="C220" s="1">
        <v>50000</v>
      </c>
      <c r="D220" s="1">
        <v>50000</v>
      </c>
      <c r="E220" s="1">
        <v>1548988</v>
      </c>
      <c r="F220" s="1" t="s">
        <v>770</v>
      </c>
    </row>
    <row r="221" spans="1:6" x14ac:dyDescent="0.25">
      <c r="A221" s="1" t="s">
        <v>103</v>
      </c>
      <c r="B221" s="2" t="s">
        <v>104</v>
      </c>
      <c r="C221" s="1">
        <v>70304</v>
      </c>
      <c r="D221" s="1">
        <v>70304</v>
      </c>
      <c r="E221" s="1">
        <v>1528092</v>
      </c>
      <c r="F221" s="1" t="s">
        <v>793</v>
      </c>
    </row>
    <row r="222" spans="1:6" x14ac:dyDescent="0.25">
      <c r="A222" s="1" t="s">
        <v>319</v>
      </c>
      <c r="B222" s="2" t="s">
        <v>339</v>
      </c>
      <c r="C222" s="1">
        <v>479119</v>
      </c>
      <c r="D222" s="1">
        <v>515905</v>
      </c>
      <c r="E222" s="1">
        <v>1526794</v>
      </c>
      <c r="F222" s="1" t="s">
        <v>775</v>
      </c>
    </row>
    <row r="223" spans="1:6" x14ac:dyDescent="0.25">
      <c r="A223" s="1" t="s">
        <v>304</v>
      </c>
      <c r="B223" s="2" t="s">
        <v>310</v>
      </c>
      <c r="C223" s="1">
        <v>9506</v>
      </c>
      <c r="D223" s="1">
        <v>9506</v>
      </c>
      <c r="E223" s="1">
        <v>1511760</v>
      </c>
      <c r="F223" s="1" t="s">
        <v>798</v>
      </c>
    </row>
    <row r="224" spans="1:6" x14ac:dyDescent="0.25">
      <c r="A224" s="1" t="s">
        <v>304</v>
      </c>
      <c r="B224" s="2" t="s">
        <v>309</v>
      </c>
      <c r="C224" s="1">
        <v>9506</v>
      </c>
      <c r="D224" s="1">
        <v>9506</v>
      </c>
      <c r="E224" s="1">
        <v>1511758</v>
      </c>
      <c r="F224" s="1" t="s">
        <v>798</v>
      </c>
    </row>
    <row r="225" spans="1:6" x14ac:dyDescent="0.25">
      <c r="A225" s="1" t="s">
        <v>304</v>
      </c>
      <c r="B225" s="2" t="s">
        <v>307</v>
      </c>
      <c r="C225" s="1">
        <v>9506</v>
      </c>
      <c r="D225" s="1">
        <v>9506</v>
      </c>
      <c r="E225" s="1">
        <v>1506810</v>
      </c>
      <c r="F225" s="1" t="s">
        <v>798</v>
      </c>
    </row>
    <row r="226" spans="1:6" x14ac:dyDescent="0.25">
      <c r="A226" s="1" t="s">
        <v>304</v>
      </c>
      <c r="B226" s="2" t="s">
        <v>308</v>
      </c>
      <c r="C226" s="1">
        <v>9506</v>
      </c>
      <c r="D226" s="1">
        <v>9506</v>
      </c>
      <c r="E226" s="1">
        <v>1506550</v>
      </c>
      <c r="F226" s="1" t="s">
        <v>798</v>
      </c>
    </row>
    <row r="227" spans="1:6" x14ac:dyDescent="0.25">
      <c r="A227" s="1" t="s">
        <v>187</v>
      </c>
      <c r="B227" s="2" t="s">
        <v>188</v>
      </c>
      <c r="C227" s="1">
        <v>466316</v>
      </c>
      <c r="D227" s="1">
        <v>466316</v>
      </c>
      <c r="E227" s="1">
        <v>1500397</v>
      </c>
      <c r="F227" s="1" t="s">
        <v>768</v>
      </c>
    </row>
    <row r="228" spans="1:6" x14ac:dyDescent="0.25">
      <c r="A228" s="1" t="s">
        <v>103</v>
      </c>
      <c r="B228" s="2" t="s">
        <v>105</v>
      </c>
      <c r="C228" s="1">
        <v>70304</v>
      </c>
      <c r="D228" s="1">
        <v>70304</v>
      </c>
      <c r="E228" s="1">
        <v>1494006</v>
      </c>
      <c r="F228" s="1" t="s">
        <v>793</v>
      </c>
    </row>
    <row r="229" spans="1:6" x14ac:dyDescent="0.25">
      <c r="A229" s="1" t="s">
        <v>88</v>
      </c>
      <c r="B229" s="2" t="s">
        <v>106</v>
      </c>
      <c r="C229" s="1">
        <v>21200</v>
      </c>
      <c r="D229" s="1">
        <v>21200</v>
      </c>
      <c r="E229" s="1">
        <v>1488768</v>
      </c>
      <c r="F229" s="1" t="s">
        <v>769</v>
      </c>
    </row>
    <row r="230" spans="1:6" x14ac:dyDescent="0.25">
      <c r="A230" s="1" t="s">
        <v>12</v>
      </c>
      <c r="B230" s="2" t="s">
        <v>107</v>
      </c>
      <c r="C230" s="1">
        <v>14538</v>
      </c>
      <c r="D230" s="1">
        <v>14538</v>
      </c>
      <c r="E230" s="1">
        <v>1474325</v>
      </c>
      <c r="F230" s="1" t="s">
        <v>781</v>
      </c>
    </row>
    <row r="231" spans="1:6" x14ac:dyDescent="0.25">
      <c r="A231" s="1" t="s">
        <v>85</v>
      </c>
      <c r="B231" s="2" t="s">
        <v>108</v>
      </c>
      <c r="C231" s="1">
        <v>21982</v>
      </c>
      <c r="D231" s="1">
        <v>21982</v>
      </c>
      <c r="E231" s="1">
        <v>1455374</v>
      </c>
      <c r="F231" s="1" t="s">
        <v>793</v>
      </c>
    </row>
    <row r="232" spans="1:6" x14ac:dyDescent="0.25">
      <c r="A232" s="1" t="s">
        <v>209</v>
      </c>
      <c r="B232" s="2" t="s">
        <v>286</v>
      </c>
      <c r="C232" s="1">
        <v>30237</v>
      </c>
      <c r="D232" s="1">
        <v>30237</v>
      </c>
      <c r="E232" s="1">
        <v>1450163</v>
      </c>
      <c r="F232" s="1" t="s">
        <v>770</v>
      </c>
    </row>
    <row r="233" spans="1:6" x14ac:dyDescent="0.25">
      <c r="A233" s="1" t="s">
        <v>48</v>
      </c>
      <c r="B233" s="2" t="s">
        <v>211</v>
      </c>
      <c r="C233" s="1">
        <v>204316</v>
      </c>
      <c r="D233" s="1">
        <v>204316</v>
      </c>
      <c r="E233" s="1">
        <v>1423116</v>
      </c>
      <c r="F233" s="1" t="s">
        <v>782</v>
      </c>
    </row>
    <row r="234" spans="1:6" x14ac:dyDescent="0.25">
      <c r="A234" s="1" t="s">
        <v>315</v>
      </c>
      <c r="B234" s="2" t="s">
        <v>316</v>
      </c>
      <c r="C234" s="1">
        <v>10280</v>
      </c>
      <c r="D234" s="1">
        <v>243246</v>
      </c>
      <c r="E234" s="1">
        <v>1408073</v>
      </c>
      <c r="F234" s="1" t="s">
        <v>775</v>
      </c>
    </row>
    <row r="235" spans="1:6" x14ac:dyDescent="0.25">
      <c r="A235" s="1" t="s">
        <v>22</v>
      </c>
      <c r="B235" s="2" t="s">
        <v>109</v>
      </c>
      <c r="C235" s="1">
        <v>3557</v>
      </c>
      <c r="D235" s="1">
        <v>3557</v>
      </c>
      <c r="E235" s="1">
        <v>1385317</v>
      </c>
      <c r="F235" s="1" t="s">
        <v>777</v>
      </c>
    </row>
    <row r="236" spans="1:6" x14ac:dyDescent="0.25">
      <c r="A236" s="1" t="s">
        <v>304</v>
      </c>
      <c r="B236" s="2" t="s">
        <v>306</v>
      </c>
      <c r="C236" s="1">
        <v>9506</v>
      </c>
      <c r="D236" s="1">
        <v>9506</v>
      </c>
      <c r="E236" s="1">
        <v>1358832</v>
      </c>
      <c r="F236" s="1" t="s">
        <v>798</v>
      </c>
    </row>
    <row r="237" spans="1:6" x14ac:dyDescent="0.25">
      <c r="A237" s="1" t="s">
        <v>110</v>
      </c>
      <c r="B237" s="2" t="s">
        <v>111</v>
      </c>
      <c r="C237" s="1">
        <v>189860</v>
      </c>
      <c r="D237" s="1">
        <v>189860</v>
      </c>
      <c r="E237" s="1">
        <v>1339638</v>
      </c>
      <c r="F237" s="1" t="s">
        <v>781</v>
      </c>
    </row>
    <row r="238" spans="1:6" x14ac:dyDescent="0.25">
      <c r="A238" s="1" t="s">
        <v>198</v>
      </c>
      <c r="B238" s="2" t="s">
        <v>284</v>
      </c>
      <c r="C238" s="1">
        <v>33401</v>
      </c>
      <c r="D238" s="1">
        <v>33401</v>
      </c>
      <c r="E238" s="1">
        <v>1317655</v>
      </c>
      <c r="F238" s="1" t="s">
        <v>778</v>
      </c>
    </row>
    <row r="239" spans="1:6" x14ac:dyDescent="0.25">
      <c r="A239" s="1" t="s">
        <v>88</v>
      </c>
      <c r="B239" s="2" t="s">
        <v>297</v>
      </c>
      <c r="C239" s="1">
        <v>19779</v>
      </c>
      <c r="D239" s="1">
        <v>19779</v>
      </c>
      <c r="E239" s="1">
        <v>1316789</v>
      </c>
      <c r="F239" s="1" t="s">
        <v>770</v>
      </c>
    </row>
    <row r="240" spans="1:6" x14ac:dyDescent="0.25">
      <c r="A240" s="1" t="s">
        <v>58</v>
      </c>
      <c r="B240" s="2" t="s">
        <v>112</v>
      </c>
      <c r="C240" s="1">
        <v>321671</v>
      </c>
      <c r="D240" s="1">
        <v>321671</v>
      </c>
      <c r="E240" s="1">
        <v>1316085</v>
      </c>
      <c r="F240" s="1" t="s">
        <v>773</v>
      </c>
    </row>
    <row r="241" spans="1:6" x14ac:dyDescent="0.25">
      <c r="A241" s="1" t="s">
        <v>317</v>
      </c>
      <c r="B241" s="2" t="s">
        <v>318</v>
      </c>
      <c r="C241" s="1">
        <v>33212</v>
      </c>
      <c r="D241" s="1">
        <v>75077</v>
      </c>
      <c r="E241" s="1">
        <v>1308415</v>
      </c>
      <c r="F241" s="1" t="s">
        <v>783</v>
      </c>
    </row>
    <row r="242" spans="1:6" x14ac:dyDescent="0.25">
      <c r="A242" s="1" t="s">
        <v>9</v>
      </c>
      <c r="B242" s="2" t="s">
        <v>113</v>
      </c>
      <c r="C242" s="1">
        <v>263743</v>
      </c>
      <c r="D242" s="1">
        <v>263743</v>
      </c>
      <c r="E242" s="1">
        <v>1300261</v>
      </c>
      <c r="F242" s="1" t="s">
        <v>773</v>
      </c>
    </row>
    <row r="243" spans="1:6" x14ac:dyDescent="0.25">
      <c r="A243" s="1" t="s">
        <v>194</v>
      </c>
      <c r="B243" s="2" t="s">
        <v>217</v>
      </c>
      <c r="C243" s="1">
        <v>169422</v>
      </c>
      <c r="D243" s="1">
        <v>169422</v>
      </c>
      <c r="E243" s="1">
        <v>1279274</v>
      </c>
      <c r="F243" s="1" t="s">
        <v>799</v>
      </c>
    </row>
    <row r="244" spans="1:6" x14ac:dyDescent="0.25">
      <c r="A244" s="1" t="s">
        <v>194</v>
      </c>
      <c r="B244" s="2" t="s">
        <v>218</v>
      </c>
      <c r="C244" s="1">
        <v>169422</v>
      </c>
      <c r="D244" s="1">
        <v>169422</v>
      </c>
      <c r="E244" s="1">
        <v>1279274</v>
      </c>
      <c r="F244" s="1" t="s">
        <v>800</v>
      </c>
    </row>
    <row r="245" spans="1:6" x14ac:dyDescent="0.25">
      <c r="A245" s="1" t="s">
        <v>52</v>
      </c>
      <c r="B245" s="2" t="s">
        <v>114</v>
      </c>
      <c r="C245" s="1">
        <v>206500</v>
      </c>
      <c r="D245" s="1">
        <v>206500</v>
      </c>
      <c r="E245" s="1">
        <v>1273389</v>
      </c>
      <c r="F245" s="1" t="s">
        <v>801</v>
      </c>
    </row>
    <row r="246" spans="1:6" x14ac:dyDescent="0.25">
      <c r="A246" s="1" t="s">
        <v>85</v>
      </c>
      <c r="B246" s="2" t="s">
        <v>115</v>
      </c>
      <c r="C246" s="1">
        <v>21982</v>
      </c>
      <c r="D246" s="1">
        <v>21982</v>
      </c>
      <c r="E246" s="1">
        <v>1248213</v>
      </c>
      <c r="F246" s="1" t="s">
        <v>793</v>
      </c>
    </row>
    <row r="247" spans="1:6" x14ac:dyDescent="0.25">
      <c r="A247" s="1" t="s">
        <v>209</v>
      </c>
      <c r="B247" s="2" t="s">
        <v>303</v>
      </c>
      <c r="C247" s="1">
        <v>10848</v>
      </c>
      <c r="D247" s="1">
        <v>10848</v>
      </c>
      <c r="E247" s="1">
        <v>1229776</v>
      </c>
      <c r="F247" s="1" t="s">
        <v>770</v>
      </c>
    </row>
    <row r="248" spans="1:6" x14ac:dyDescent="0.25">
      <c r="A248" s="1" t="s">
        <v>116</v>
      </c>
      <c r="B248" s="2" t="s">
        <v>117</v>
      </c>
      <c r="C248" s="1">
        <v>399130</v>
      </c>
      <c r="D248" s="1">
        <v>399130</v>
      </c>
      <c r="E248" s="1">
        <v>1216334</v>
      </c>
      <c r="F248" s="1" t="s">
        <v>771</v>
      </c>
    </row>
    <row r="249" spans="1:6" x14ac:dyDescent="0.25">
      <c r="A249" s="1" t="s">
        <v>118</v>
      </c>
      <c r="B249" s="2" t="s">
        <v>119</v>
      </c>
      <c r="C249" s="1">
        <v>22695</v>
      </c>
      <c r="D249" s="1">
        <v>22695</v>
      </c>
      <c r="E249" s="1">
        <v>1215181</v>
      </c>
      <c r="F249" s="1" t="s">
        <v>772</v>
      </c>
    </row>
    <row r="250" spans="1:6" x14ac:dyDescent="0.25">
      <c r="A250" s="1" t="s">
        <v>187</v>
      </c>
      <c r="B250" s="2" t="s">
        <v>241</v>
      </c>
      <c r="C250" s="1">
        <v>93279</v>
      </c>
      <c r="D250" s="1">
        <v>93279</v>
      </c>
      <c r="E250" s="1">
        <v>1211231</v>
      </c>
      <c r="F250" s="1" t="s">
        <v>768</v>
      </c>
    </row>
    <row r="251" spans="1:6" x14ac:dyDescent="0.25">
      <c r="A251" s="1" t="s">
        <v>30</v>
      </c>
      <c r="B251" s="2" t="s">
        <v>120</v>
      </c>
      <c r="C251" s="1">
        <v>120750</v>
      </c>
      <c r="D251" s="1">
        <v>120750</v>
      </c>
      <c r="E251" s="1">
        <v>1206265</v>
      </c>
      <c r="F251" s="1" t="s">
        <v>785</v>
      </c>
    </row>
    <row r="252" spans="1:6" x14ac:dyDescent="0.25">
      <c r="A252" s="1" t="s">
        <v>121</v>
      </c>
      <c r="B252" s="2" t="s">
        <v>122</v>
      </c>
      <c r="C252" s="1">
        <v>103430</v>
      </c>
      <c r="D252" s="1">
        <v>103430</v>
      </c>
      <c r="E252" s="1">
        <v>1205518</v>
      </c>
      <c r="F252" s="1" t="s">
        <v>784</v>
      </c>
    </row>
    <row r="253" spans="1:6" x14ac:dyDescent="0.25">
      <c r="A253" s="1" t="s">
        <v>317</v>
      </c>
      <c r="B253" s="2" t="s">
        <v>340</v>
      </c>
      <c r="C253" s="1">
        <v>46845</v>
      </c>
      <c r="D253" s="1">
        <v>26564</v>
      </c>
      <c r="E253" s="1">
        <v>1200537</v>
      </c>
      <c r="F253" s="1" t="s">
        <v>783</v>
      </c>
    </row>
    <row r="254" spans="1:6" x14ac:dyDescent="0.25">
      <c r="A254" s="1" t="s">
        <v>43</v>
      </c>
      <c r="B254" s="2" t="s">
        <v>123</v>
      </c>
      <c r="C254" s="1">
        <v>48600</v>
      </c>
      <c r="D254" s="1">
        <v>48600</v>
      </c>
      <c r="E254" s="1">
        <v>1181120</v>
      </c>
      <c r="F254" s="1" t="s">
        <v>788</v>
      </c>
    </row>
    <row r="255" spans="1:6" x14ac:dyDescent="0.25">
      <c r="A255" s="1" t="s">
        <v>304</v>
      </c>
      <c r="B255" s="2" t="s">
        <v>305</v>
      </c>
      <c r="C255" s="1">
        <v>9506</v>
      </c>
      <c r="D255" s="1">
        <v>9506</v>
      </c>
      <c r="E255" s="1">
        <v>1173746</v>
      </c>
      <c r="F255" s="1" t="s">
        <v>798</v>
      </c>
    </row>
    <row r="256" spans="1:6" x14ac:dyDescent="0.25">
      <c r="A256" s="1" t="s">
        <v>244</v>
      </c>
      <c r="B256" s="2" t="s">
        <v>245</v>
      </c>
      <c r="C256" s="1">
        <v>89400</v>
      </c>
      <c r="D256" s="1">
        <v>89400</v>
      </c>
      <c r="E256" s="1">
        <v>1156224</v>
      </c>
      <c r="F256" s="1" t="s">
        <v>802</v>
      </c>
    </row>
    <row r="257" spans="1:6" x14ac:dyDescent="0.25">
      <c r="A257" s="1" t="s">
        <v>341</v>
      </c>
      <c r="B257" s="2" t="s">
        <v>342</v>
      </c>
      <c r="C257" s="1">
        <v>71952</v>
      </c>
      <c r="D257" s="1">
        <v>2704</v>
      </c>
      <c r="E257" s="1">
        <v>1146848</v>
      </c>
      <c r="F257" s="1" t="s">
        <v>783</v>
      </c>
    </row>
    <row r="258" spans="1:6" x14ac:dyDescent="0.25">
      <c r="A258" s="1" t="s">
        <v>209</v>
      </c>
      <c r="B258" s="2" t="s">
        <v>294</v>
      </c>
      <c r="C258" s="1">
        <v>23052</v>
      </c>
      <c r="D258" s="1">
        <v>23052</v>
      </c>
      <c r="E258" s="1">
        <v>1143140</v>
      </c>
      <c r="F258" s="1" t="s">
        <v>770</v>
      </c>
    </row>
    <row r="259" spans="1:6" x14ac:dyDescent="0.25">
      <c r="A259" s="1" t="s">
        <v>209</v>
      </c>
      <c r="B259" s="2" t="s">
        <v>295</v>
      </c>
      <c r="C259" s="1">
        <v>23052</v>
      </c>
      <c r="D259" s="1">
        <v>23052</v>
      </c>
      <c r="E259" s="1">
        <v>1142686</v>
      </c>
      <c r="F259" s="1" t="s">
        <v>770</v>
      </c>
    </row>
    <row r="260" spans="1:6" x14ac:dyDescent="0.25">
      <c r="A260" s="1" t="s">
        <v>209</v>
      </c>
      <c r="B260" s="2" t="s">
        <v>292</v>
      </c>
      <c r="C260" s="1">
        <v>25503</v>
      </c>
      <c r="D260" s="1">
        <v>25503</v>
      </c>
      <c r="E260" s="1">
        <v>1140977</v>
      </c>
      <c r="F260" s="1" t="s">
        <v>770</v>
      </c>
    </row>
    <row r="261" spans="1:6" x14ac:dyDescent="0.25">
      <c r="A261" s="1" t="s">
        <v>124</v>
      </c>
      <c r="B261" s="2" t="s">
        <v>125</v>
      </c>
      <c r="C261" s="1">
        <v>37762</v>
      </c>
      <c r="D261" s="1">
        <v>37762</v>
      </c>
      <c r="E261" s="1">
        <v>1133641</v>
      </c>
      <c r="F261" s="1" t="s">
        <v>788</v>
      </c>
    </row>
    <row r="262" spans="1:6" x14ac:dyDescent="0.25">
      <c r="A262" s="1" t="s">
        <v>126</v>
      </c>
      <c r="B262" s="2" t="s">
        <v>127</v>
      </c>
      <c r="C262" s="1">
        <v>16614</v>
      </c>
      <c r="D262" s="1">
        <v>16614</v>
      </c>
      <c r="E262" s="1">
        <v>1096948</v>
      </c>
      <c r="F262" s="1" t="s">
        <v>769</v>
      </c>
    </row>
    <row r="263" spans="1:6" x14ac:dyDescent="0.25">
      <c r="A263" s="1" t="s">
        <v>12</v>
      </c>
      <c r="B263" s="2" t="s">
        <v>128</v>
      </c>
      <c r="C263" s="1">
        <v>60098</v>
      </c>
      <c r="D263" s="1">
        <v>60098</v>
      </c>
      <c r="E263" s="1">
        <v>1079986</v>
      </c>
      <c r="F263" s="1" t="s">
        <v>781</v>
      </c>
    </row>
    <row r="264" spans="1:6" x14ac:dyDescent="0.25">
      <c r="A264" s="1" t="s">
        <v>321</v>
      </c>
      <c r="B264" s="2" t="s">
        <v>343</v>
      </c>
      <c r="C264" s="1">
        <v>22002</v>
      </c>
      <c r="D264" s="1">
        <v>47235</v>
      </c>
      <c r="E264" s="1">
        <v>1076903</v>
      </c>
      <c r="F264" s="1" t="s">
        <v>775</v>
      </c>
    </row>
    <row r="265" spans="1:6" x14ac:dyDescent="0.25">
      <c r="A265" s="1" t="s">
        <v>319</v>
      </c>
      <c r="B265" s="2" t="s">
        <v>344</v>
      </c>
      <c r="C265" s="1">
        <v>201155</v>
      </c>
      <c r="D265" s="1">
        <v>386992</v>
      </c>
      <c r="E265" s="1">
        <v>1055093</v>
      </c>
      <c r="F265" s="1" t="s">
        <v>775</v>
      </c>
    </row>
    <row r="266" spans="1:6" x14ac:dyDescent="0.25">
      <c r="A266" s="1" t="s">
        <v>321</v>
      </c>
      <c r="B266" s="2" t="s">
        <v>345</v>
      </c>
      <c r="C266" s="1">
        <v>3945</v>
      </c>
      <c r="D266" s="1">
        <v>75352</v>
      </c>
      <c r="E266" s="1">
        <v>1053986</v>
      </c>
      <c r="F266" s="1" t="s">
        <v>775</v>
      </c>
    </row>
    <row r="267" spans="1:6" x14ac:dyDescent="0.25">
      <c r="A267" s="1" t="s">
        <v>279</v>
      </c>
      <c r="B267" s="2" t="s">
        <v>280</v>
      </c>
      <c r="C267" s="1">
        <v>40216</v>
      </c>
      <c r="D267" s="1">
        <v>40216</v>
      </c>
      <c r="E267" s="1">
        <v>1042160</v>
      </c>
      <c r="F267" s="1" t="s">
        <v>803</v>
      </c>
    </row>
    <row r="268" spans="1:6" x14ac:dyDescent="0.25">
      <c r="A268" s="1" t="s">
        <v>22</v>
      </c>
      <c r="B268" s="2" t="s">
        <v>129</v>
      </c>
      <c r="C268" s="1">
        <v>115967</v>
      </c>
      <c r="D268" s="1">
        <v>115967</v>
      </c>
      <c r="E268" s="1">
        <v>1033473</v>
      </c>
      <c r="F268" s="1" t="s">
        <v>777</v>
      </c>
    </row>
    <row r="269" spans="1:6" x14ac:dyDescent="0.25">
      <c r="A269" s="1" t="s">
        <v>221</v>
      </c>
      <c r="B269" s="2" t="s">
        <v>262</v>
      </c>
      <c r="C269" s="1">
        <v>65025</v>
      </c>
      <c r="D269" s="1">
        <v>65025</v>
      </c>
      <c r="E269" s="1">
        <v>1030225</v>
      </c>
      <c r="F269" s="1" t="s">
        <v>777</v>
      </c>
    </row>
    <row r="270" spans="1:6" x14ac:dyDescent="0.25">
      <c r="A270" s="1" t="s">
        <v>158</v>
      </c>
      <c r="B270" s="2" t="s">
        <v>299</v>
      </c>
      <c r="C270" s="1">
        <v>17361</v>
      </c>
      <c r="D270" s="1">
        <v>17361</v>
      </c>
      <c r="E270" s="1">
        <v>1021159</v>
      </c>
      <c r="F270" s="1" t="s">
        <v>786</v>
      </c>
    </row>
    <row r="271" spans="1:6" x14ac:dyDescent="0.25">
      <c r="A271" s="1" t="s">
        <v>158</v>
      </c>
      <c r="B271" s="2" t="s">
        <v>300</v>
      </c>
      <c r="C271" s="1">
        <v>17361</v>
      </c>
      <c r="D271" s="1">
        <v>17361</v>
      </c>
      <c r="E271" s="1">
        <v>1021159</v>
      </c>
      <c r="F271" s="1" t="s">
        <v>774</v>
      </c>
    </row>
    <row r="272" spans="1:6" x14ac:dyDescent="0.25">
      <c r="A272" s="1" t="s">
        <v>88</v>
      </c>
      <c r="B272" s="2" t="s">
        <v>301</v>
      </c>
      <c r="C272" s="1">
        <v>16146</v>
      </c>
      <c r="D272" s="1">
        <v>16146</v>
      </c>
      <c r="E272" s="1">
        <v>1015156</v>
      </c>
      <c r="F272" s="1" t="s">
        <v>770</v>
      </c>
    </row>
    <row r="273" spans="1:6" x14ac:dyDescent="0.25">
      <c r="A273" s="1" t="s">
        <v>130</v>
      </c>
      <c r="B273" s="2" t="s">
        <v>131</v>
      </c>
      <c r="C273" s="1">
        <v>22560</v>
      </c>
      <c r="D273" s="1">
        <v>22560</v>
      </c>
      <c r="E273" s="1">
        <v>1014951</v>
      </c>
      <c r="F273" s="1" t="s">
        <v>769</v>
      </c>
    </row>
    <row r="274" spans="1:6" x14ac:dyDescent="0.25">
      <c r="A274" s="1" t="s">
        <v>187</v>
      </c>
      <c r="B274" s="2" t="s">
        <v>272</v>
      </c>
      <c r="C274" s="1">
        <v>51537</v>
      </c>
      <c r="D274" s="1">
        <v>51537</v>
      </c>
      <c r="E274" s="1">
        <v>1010777</v>
      </c>
      <c r="F274" s="1" t="s">
        <v>770</v>
      </c>
    </row>
    <row r="275" spans="1:6" x14ac:dyDescent="0.25">
      <c r="A275" s="1" t="s">
        <v>187</v>
      </c>
      <c r="B275" s="2" t="s">
        <v>346</v>
      </c>
      <c r="C275" s="1">
        <v>180895</v>
      </c>
      <c r="D275" s="1">
        <v>180895</v>
      </c>
      <c r="E275" s="1">
        <v>988195</v>
      </c>
      <c r="F275" s="1" t="s">
        <v>768</v>
      </c>
    </row>
    <row r="276" spans="1:6" x14ac:dyDescent="0.25">
      <c r="A276" s="1" t="s">
        <v>304</v>
      </c>
      <c r="B276" s="2" t="s">
        <v>347</v>
      </c>
      <c r="C276" s="1">
        <v>9506</v>
      </c>
      <c r="D276" s="1">
        <v>9506</v>
      </c>
      <c r="E276" s="1">
        <v>971870</v>
      </c>
      <c r="F276" s="1" t="s">
        <v>798</v>
      </c>
    </row>
    <row r="277" spans="1:6" x14ac:dyDescent="0.25">
      <c r="A277" s="1" t="s">
        <v>209</v>
      </c>
      <c r="B277" s="2" t="s">
        <v>348</v>
      </c>
      <c r="C277" s="1">
        <v>13965</v>
      </c>
      <c r="D277" s="1">
        <v>13965</v>
      </c>
      <c r="E277" s="1">
        <v>968583</v>
      </c>
      <c r="F277" s="1" t="s">
        <v>788</v>
      </c>
    </row>
    <row r="278" spans="1:6" x14ac:dyDescent="0.25">
      <c r="A278" s="1" t="s">
        <v>4</v>
      </c>
      <c r="B278" s="2" t="s">
        <v>349</v>
      </c>
      <c r="C278" s="1">
        <v>178866</v>
      </c>
      <c r="D278" s="1">
        <v>178866</v>
      </c>
      <c r="E278" s="1">
        <v>961368</v>
      </c>
      <c r="F278" s="1" t="s">
        <v>773</v>
      </c>
    </row>
    <row r="279" spans="1:6" x14ac:dyDescent="0.25">
      <c r="A279" s="1" t="s">
        <v>350</v>
      </c>
      <c r="B279" s="2" t="s">
        <v>351</v>
      </c>
      <c r="C279" s="1">
        <v>170998</v>
      </c>
      <c r="D279" s="1">
        <v>170998</v>
      </c>
      <c r="E279" s="1">
        <v>958936</v>
      </c>
      <c r="F279" s="1" t="s">
        <v>773</v>
      </c>
    </row>
    <row r="280" spans="1:6" x14ac:dyDescent="0.25">
      <c r="A280" s="1" t="s">
        <v>352</v>
      </c>
      <c r="B280" s="2" t="s">
        <v>353</v>
      </c>
      <c r="C280" s="1">
        <v>16428</v>
      </c>
      <c r="D280" s="1">
        <v>16428</v>
      </c>
      <c r="E280" s="1">
        <v>948696</v>
      </c>
      <c r="F280" s="1" t="s">
        <v>788</v>
      </c>
    </row>
    <row r="281" spans="1:6" x14ac:dyDescent="0.25">
      <c r="A281" s="1" t="s">
        <v>58</v>
      </c>
      <c r="B281" s="2" t="s">
        <v>354</v>
      </c>
      <c r="C281" s="1">
        <v>99340</v>
      </c>
      <c r="D281" s="1">
        <v>99340</v>
      </c>
      <c r="E281" s="1">
        <v>940621</v>
      </c>
      <c r="F281" s="1" t="s">
        <v>773</v>
      </c>
    </row>
    <row r="282" spans="1:6" x14ac:dyDescent="0.25">
      <c r="A282" s="1" t="s">
        <v>121</v>
      </c>
      <c r="B282" s="2" t="s">
        <v>355</v>
      </c>
      <c r="C282" s="1">
        <v>125329</v>
      </c>
      <c r="D282" s="1">
        <v>125329</v>
      </c>
      <c r="E282" s="1">
        <v>893984</v>
      </c>
      <c r="F282" s="1" t="s">
        <v>784</v>
      </c>
    </row>
    <row r="283" spans="1:6" x14ac:dyDescent="0.25">
      <c r="A283" s="1" t="s">
        <v>198</v>
      </c>
      <c r="B283" s="2" t="s">
        <v>356</v>
      </c>
      <c r="C283" s="1">
        <v>17077</v>
      </c>
      <c r="D283" s="1">
        <v>17077</v>
      </c>
      <c r="E283" s="1">
        <v>875923</v>
      </c>
      <c r="F283" s="1" t="s">
        <v>778</v>
      </c>
    </row>
    <row r="284" spans="1:6" x14ac:dyDescent="0.25">
      <c r="A284" s="1" t="s">
        <v>50</v>
      </c>
      <c r="B284" s="2" t="s">
        <v>357</v>
      </c>
      <c r="C284" s="1">
        <v>12504</v>
      </c>
      <c r="D284" s="1">
        <v>12504</v>
      </c>
      <c r="E284" s="1">
        <v>874887</v>
      </c>
      <c r="F284" s="1" t="s">
        <v>770</v>
      </c>
    </row>
    <row r="285" spans="1:6" x14ac:dyDescent="0.25">
      <c r="A285" s="1" t="s">
        <v>187</v>
      </c>
      <c r="B285" s="2" t="s">
        <v>358</v>
      </c>
      <c r="C285" s="1">
        <v>76638</v>
      </c>
      <c r="D285" s="1">
        <v>76638</v>
      </c>
      <c r="E285" s="1">
        <v>859520</v>
      </c>
      <c r="F285" s="1" t="s">
        <v>768</v>
      </c>
    </row>
    <row r="286" spans="1:6" x14ac:dyDescent="0.25">
      <c r="A286" s="1" t="s">
        <v>359</v>
      </c>
      <c r="B286" s="2" t="s">
        <v>360</v>
      </c>
      <c r="C286" s="1">
        <v>234023</v>
      </c>
      <c r="D286" s="1">
        <v>9393</v>
      </c>
      <c r="E286" s="1">
        <v>853829</v>
      </c>
      <c r="F286" s="1" t="s">
        <v>804</v>
      </c>
    </row>
    <row r="287" spans="1:6" x14ac:dyDescent="0.25">
      <c r="A287" s="1" t="s">
        <v>361</v>
      </c>
      <c r="B287" s="2" t="s">
        <v>362</v>
      </c>
      <c r="C287" s="1">
        <v>7548</v>
      </c>
      <c r="D287" s="1">
        <v>7548</v>
      </c>
      <c r="E287" s="1">
        <v>834222</v>
      </c>
      <c r="F287" s="1" t="s">
        <v>772</v>
      </c>
    </row>
    <row r="288" spans="1:6" x14ac:dyDescent="0.25">
      <c r="A288" s="1" t="s">
        <v>312</v>
      </c>
      <c r="B288" s="2" t="s">
        <v>363</v>
      </c>
      <c r="C288" s="1">
        <v>9774</v>
      </c>
      <c r="D288" s="1">
        <v>9774</v>
      </c>
      <c r="E288" s="1">
        <v>820783</v>
      </c>
      <c r="F288" s="1" t="s">
        <v>781</v>
      </c>
    </row>
    <row r="289" spans="1:6" x14ac:dyDescent="0.25">
      <c r="A289" s="1" t="s">
        <v>304</v>
      </c>
      <c r="B289" s="2" t="s">
        <v>364</v>
      </c>
      <c r="C289" s="1">
        <v>9506</v>
      </c>
      <c r="D289" s="1">
        <v>9506</v>
      </c>
      <c r="E289" s="1">
        <v>818302</v>
      </c>
      <c r="F289" s="1" t="s">
        <v>798</v>
      </c>
    </row>
    <row r="290" spans="1:6" x14ac:dyDescent="0.25">
      <c r="A290" s="1" t="s">
        <v>12</v>
      </c>
      <c r="B290" s="2" t="s">
        <v>365</v>
      </c>
      <c r="C290" s="1">
        <v>20374</v>
      </c>
      <c r="D290" s="1">
        <v>20374</v>
      </c>
      <c r="E290" s="1">
        <v>812749</v>
      </c>
      <c r="F290" s="1" t="s">
        <v>781</v>
      </c>
    </row>
    <row r="291" spans="1:6" x14ac:dyDescent="0.25">
      <c r="A291" s="1" t="s">
        <v>312</v>
      </c>
      <c r="B291" s="2" t="s">
        <v>366</v>
      </c>
      <c r="C291" s="1">
        <v>226340</v>
      </c>
      <c r="D291" s="1">
        <v>226340</v>
      </c>
      <c r="E291" s="1">
        <v>783496</v>
      </c>
      <c r="F291" s="1" t="s">
        <v>781</v>
      </c>
    </row>
    <row r="292" spans="1:6" x14ac:dyDescent="0.25">
      <c r="A292" s="1" t="s">
        <v>367</v>
      </c>
      <c r="B292" s="2" t="s">
        <v>368</v>
      </c>
      <c r="C292" s="1">
        <v>10581</v>
      </c>
      <c r="D292" s="1">
        <v>10581</v>
      </c>
      <c r="E292" s="1">
        <v>770811</v>
      </c>
      <c r="F292" s="1" t="s">
        <v>804</v>
      </c>
    </row>
    <row r="293" spans="1:6" x14ac:dyDescent="0.25">
      <c r="A293" s="1" t="s">
        <v>369</v>
      </c>
      <c r="B293" s="2" t="s">
        <v>370</v>
      </c>
      <c r="C293" s="1">
        <v>116835</v>
      </c>
      <c r="D293" s="1">
        <v>116835</v>
      </c>
      <c r="E293" s="1">
        <v>766396</v>
      </c>
      <c r="F293" s="1" t="s">
        <v>805</v>
      </c>
    </row>
    <row r="294" spans="1:6" x14ac:dyDescent="0.25">
      <c r="A294" s="1" t="s">
        <v>369</v>
      </c>
      <c r="B294" s="2" t="s">
        <v>371</v>
      </c>
      <c r="C294" s="1">
        <v>116835</v>
      </c>
      <c r="D294" s="1">
        <v>116835</v>
      </c>
      <c r="E294" s="1">
        <v>766396</v>
      </c>
      <c r="F294" s="1" t="s">
        <v>806</v>
      </c>
    </row>
    <row r="295" spans="1:6" x14ac:dyDescent="0.25">
      <c r="A295" s="1" t="s">
        <v>369</v>
      </c>
      <c r="B295" s="2" t="s">
        <v>372</v>
      </c>
      <c r="C295" s="1">
        <v>116835</v>
      </c>
      <c r="D295" s="1">
        <v>116835</v>
      </c>
      <c r="E295" s="1">
        <v>766396</v>
      </c>
      <c r="F295" s="1" t="s">
        <v>806</v>
      </c>
    </row>
    <row r="296" spans="1:6" x14ac:dyDescent="0.25">
      <c r="A296" s="1" t="s">
        <v>103</v>
      </c>
      <c r="B296" s="2" t="s">
        <v>373</v>
      </c>
      <c r="C296" s="1">
        <v>35152</v>
      </c>
      <c r="D296" s="1">
        <v>35152</v>
      </c>
      <c r="E296" s="1">
        <v>764014</v>
      </c>
      <c r="F296" s="1" t="s">
        <v>793</v>
      </c>
    </row>
    <row r="297" spans="1:6" x14ac:dyDescent="0.25">
      <c r="A297" s="1" t="s">
        <v>312</v>
      </c>
      <c r="B297" s="2" t="s">
        <v>374</v>
      </c>
      <c r="C297" s="1">
        <v>226340</v>
      </c>
      <c r="D297" s="1">
        <v>226340</v>
      </c>
      <c r="E297" s="1">
        <v>762969</v>
      </c>
      <c r="F297" s="1" t="s">
        <v>781</v>
      </c>
    </row>
    <row r="298" spans="1:6" x14ac:dyDescent="0.25">
      <c r="A298" s="1" t="s">
        <v>187</v>
      </c>
      <c r="B298" s="2" t="s">
        <v>375</v>
      </c>
      <c r="C298" s="1">
        <v>55476</v>
      </c>
      <c r="D298" s="1">
        <v>55476</v>
      </c>
      <c r="E298" s="1">
        <v>759952</v>
      </c>
      <c r="F298" s="1" t="s">
        <v>769</v>
      </c>
    </row>
    <row r="299" spans="1:6" x14ac:dyDescent="0.25">
      <c r="A299" s="1" t="s">
        <v>369</v>
      </c>
      <c r="B299" s="2" t="s">
        <v>376</v>
      </c>
      <c r="C299" s="1">
        <v>116835</v>
      </c>
      <c r="D299" s="1">
        <v>116835</v>
      </c>
      <c r="E299" s="1">
        <v>749800</v>
      </c>
      <c r="F299" s="1" t="s">
        <v>805</v>
      </c>
    </row>
    <row r="300" spans="1:6" x14ac:dyDescent="0.25">
      <c r="A300" s="1" t="s">
        <v>369</v>
      </c>
      <c r="B300" s="2" t="s">
        <v>377</v>
      </c>
      <c r="C300" s="1">
        <v>116835</v>
      </c>
      <c r="D300" s="1">
        <v>116835</v>
      </c>
      <c r="E300" s="1">
        <v>749800</v>
      </c>
      <c r="F300" s="1" t="s">
        <v>806</v>
      </c>
    </row>
    <row r="301" spans="1:6" x14ac:dyDescent="0.25">
      <c r="A301" s="1" t="s">
        <v>378</v>
      </c>
      <c r="B301" s="2" t="s">
        <v>379</v>
      </c>
      <c r="C301" s="1">
        <v>112211</v>
      </c>
      <c r="D301" s="1">
        <v>112211</v>
      </c>
      <c r="E301" s="1">
        <v>748331</v>
      </c>
      <c r="F301" s="1" t="s">
        <v>777</v>
      </c>
    </row>
    <row r="302" spans="1:6" x14ac:dyDescent="0.25">
      <c r="A302" s="1" t="s">
        <v>103</v>
      </c>
      <c r="B302" s="2" t="s">
        <v>380</v>
      </c>
      <c r="C302" s="1">
        <v>35152</v>
      </c>
      <c r="D302" s="1">
        <v>35152</v>
      </c>
      <c r="E302" s="1">
        <v>746972</v>
      </c>
      <c r="F302" s="1" t="s">
        <v>793</v>
      </c>
    </row>
    <row r="303" spans="1:6" x14ac:dyDescent="0.25">
      <c r="A303" s="1" t="s">
        <v>187</v>
      </c>
      <c r="B303" s="2" t="s">
        <v>381</v>
      </c>
      <c r="C303" s="1">
        <v>88263</v>
      </c>
      <c r="D303" s="1">
        <v>88263</v>
      </c>
      <c r="E303" s="1">
        <v>744216</v>
      </c>
      <c r="F303" s="1" t="s">
        <v>777</v>
      </c>
    </row>
    <row r="304" spans="1:6" x14ac:dyDescent="0.25">
      <c r="A304" s="1" t="s">
        <v>198</v>
      </c>
      <c r="B304" s="2" t="s">
        <v>382</v>
      </c>
      <c r="C304" s="1">
        <v>19896</v>
      </c>
      <c r="D304" s="1">
        <v>19896</v>
      </c>
      <c r="E304" s="1">
        <v>738598</v>
      </c>
      <c r="F304" s="1" t="s">
        <v>778</v>
      </c>
    </row>
    <row r="305" spans="1:6" x14ac:dyDescent="0.25">
      <c r="A305" s="1" t="s">
        <v>12</v>
      </c>
      <c r="B305" s="2" t="s">
        <v>383</v>
      </c>
      <c r="C305" s="1">
        <v>28216</v>
      </c>
      <c r="D305" s="1">
        <v>28216</v>
      </c>
      <c r="E305" s="1">
        <v>730080</v>
      </c>
      <c r="F305" s="1" t="s">
        <v>781</v>
      </c>
    </row>
    <row r="306" spans="1:6" x14ac:dyDescent="0.25">
      <c r="A306" s="1" t="s">
        <v>139</v>
      </c>
      <c r="B306" s="2" t="s">
        <v>384</v>
      </c>
      <c r="C306" s="1">
        <v>150102</v>
      </c>
      <c r="D306" s="1">
        <v>150102</v>
      </c>
      <c r="E306" s="1">
        <v>726674</v>
      </c>
      <c r="F306" s="1" t="s">
        <v>773</v>
      </c>
    </row>
    <row r="307" spans="1:6" x14ac:dyDescent="0.25">
      <c r="A307" s="1" t="s">
        <v>304</v>
      </c>
      <c r="B307" s="2" t="s">
        <v>385</v>
      </c>
      <c r="C307" s="1">
        <v>9506</v>
      </c>
      <c r="D307" s="1">
        <v>9506</v>
      </c>
      <c r="E307" s="1">
        <v>725054</v>
      </c>
      <c r="F307" s="1" t="s">
        <v>807</v>
      </c>
    </row>
    <row r="308" spans="1:6" x14ac:dyDescent="0.25">
      <c r="A308" s="1" t="s">
        <v>386</v>
      </c>
      <c r="B308" s="2" t="s">
        <v>387</v>
      </c>
      <c r="C308" s="1">
        <v>59310</v>
      </c>
      <c r="D308" s="1">
        <v>59310</v>
      </c>
      <c r="E308" s="1">
        <v>717620</v>
      </c>
      <c r="F308" s="1" t="s">
        <v>801</v>
      </c>
    </row>
    <row r="309" spans="1:6" x14ac:dyDescent="0.25">
      <c r="A309" s="1" t="s">
        <v>386</v>
      </c>
      <c r="B309" s="2" t="s">
        <v>388</v>
      </c>
      <c r="C309" s="1">
        <v>59310</v>
      </c>
      <c r="D309" s="1">
        <v>59310</v>
      </c>
      <c r="E309" s="1">
        <v>717620</v>
      </c>
      <c r="F309" s="1" t="s">
        <v>801</v>
      </c>
    </row>
    <row r="310" spans="1:6" x14ac:dyDescent="0.25">
      <c r="A310" s="1" t="s">
        <v>389</v>
      </c>
      <c r="B310" s="2" t="s">
        <v>390</v>
      </c>
      <c r="C310" s="1">
        <v>14822</v>
      </c>
      <c r="D310" s="1">
        <v>14822</v>
      </c>
      <c r="E310" s="1">
        <v>715804</v>
      </c>
      <c r="F310" s="1" t="s">
        <v>769</v>
      </c>
    </row>
    <row r="311" spans="1:6" x14ac:dyDescent="0.25">
      <c r="A311" s="1" t="s">
        <v>85</v>
      </c>
      <c r="B311" s="2" t="s">
        <v>391</v>
      </c>
      <c r="C311" s="1">
        <v>22835</v>
      </c>
      <c r="D311" s="1">
        <v>22835</v>
      </c>
      <c r="E311" s="1">
        <v>713907</v>
      </c>
      <c r="F311" s="1" t="s">
        <v>793</v>
      </c>
    </row>
    <row r="312" spans="1:6" x14ac:dyDescent="0.25">
      <c r="A312" s="1" t="s">
        <v>359</v>
      </c>
      <c r="B312" s="2" t="s">
        <v>392</v>
      </c>
      <c r="C312" s="1">
        <v>240000</v>
      </c>
      <c r="D312" s="1">
        <v>120000</v>
      </c>
      <c r="E312" s="1">
        <v>711683</v>
      </c>
      <c r="F312" s="1" t="s">
        <v>804</v>
      </c>
    </row>
    <row r="313" spans="1:6" x14ac:dyDescent="0.25">
      <c r="A313" s="1" t="s">
        <v>48</v>
      </c>
      <c r="B313" s="2" t="s">
        <v>393</v>
      </c>
      <c r="C313" s="1">
        <v>102158</v>
      </c>
      <c r="D313" s="1">
        <v>102158</v>
      </c>
      <c r="E313" s="1">
        <v>711558</v>
      </c>
      <c r="F313" s="1" t="s">
        <v>782</v>
      </c>
    </row>
    <row r="314" spans="1:6" x14ac:dyDescent="0.25">
      <c r="A314" s="1" t="s">
        <v>48</v>
      </c>
      <c r="B314" s="2" t="s">
        <v>394</v>
      </c>
      <c r="C314" s="1">
        <v>102158</v>
      </c>
      <c r="D314" s="1">
        <v>102158</v>
      </c>
      <c r="E314" s="1">
        <v>711558</v>
      </c>
      <c r="F314" s="1" t="s">
        <v>782</v>
      </c>
    </row>
    <row r="315" spans="1:6" x14ac:dyDescent="0.25">
      <c r="A315" s="1" t="s">
        <v>194</v>
      </c>
      <c r="B315" s="2" t="s">
        <v>395</v>
      </c>
      <c r="C315" s="1">
        <v>51035</v>
      </c>
      <c r="D315" s="1">
        <v>51035</v>
      </c>
      <c r="E315" s="1">
        <v>707985</v>
      </c>
      <c r="F315" s="1" t="s">
        <v>799</v>
      </c>
    </row>
    <row r="316" spans="1:6" x14ac:dyDescent="0.25">
      <c r="A316" s="1" t="s">
        <v>194</v>
      </c>
      <c r="B316" s="2" t="s">
        <v>396</v>
      </c>
      <c r="C316" s="1">
        <v>51035</v>
      </c>
      <c r="D316" s="1">
        <v>51035</v>
      </c>
      <c r="E316" s="1">
        <v>707601</v>
      </c>
      <c r="F316" s="1" t="s">
        <v>800</v>
      </c>
    </row>
    <row r="317" spans="1:6" x14ac:dyDescent="0.25">
      <c r="A317" s="1" t="s">
        <v>187</v>
      </c>
      <c r="B317" s="2" t="s">
        <v>397</v>
      </c>
      <c r="C317" s="1">
        <v>84064</v>
      </c>
      <c r="D317" s="1">
        <v>84064</v>
      </c>
      <c r="E317" s="1">
        <v>707546</v>
      </c>
      <c r="F317" s="1" t="s">
        <v>768</v>
      </c>
    </row>
    <row r="318" spans="1:6" x14ac:dyDescent="0.25">
      <c r="A318" s="1" t="s">
        <v>304</v>
      </c>
      <c r="B318" s="2" t="s">
        <v>398</v>
      </c>
      <c r="C318" s="1">
        <v>9506</v>
      </c>
      <c r="D318" s="1">
        <v>9506</v>
      </c>
      <c r="E318" s="1">
        <v>695234</v>
      </c>
      <c r="F318" s="1" t="s">
        <v>798</v>
      </c>
    </row>
    <row r="319" spans="1:6" x14ac:dyDescent="0.25">
      <c r="A319" s="1" t="s">
        <v>12</v>
      </c>
      <c r="B319" s="2" t="s">
        <v>399</v>
      </c>
      <c r="C319" s="1">
        <v>38098</v>
      </c>
      <c r="D319" s="1">
        <v>38098</v>
      </c>
      <c r="E319" s="1">
        <v>684206</v>
      </c>
      <c r="F319" s="1" t="s">
        <v>781</v>
      </c>
    </row>
    <row r="320" spans="1:6" x14ac:dyDescent="0.25">
      <c r="A320" s="1" t="s">
        <v>22</v>
      </c>
      <c r="B320" s="2" t="s">
        <v>400</v>
      </c>
      <c r="C320" s="1">
        <v>2339</v>
      </c>
      <c r="D320" s="1">
        <v>2339</v>
      </c>
      <c r="E320" s="1">
        <v>680341</v>
      </c>
      <c r="F320" s="1" t="s">
        <v>777</v>
      </c>
    </row>
    <row r="321" spans="1:6" x14ac:dyDescent="0.25">
      <c r="A321" s="1" t="s">
        <v>22</v>
      </c>
      <c r="B321" s="2" t="s">
        <v>401</v>
      </c>
      <c r="C321" s="1">
        <v>2339</v>
      </c>
      <c r="D321" s="1">
        <v>2339</v>
      </c>
      <c r="E321" s="1">
        <v>680341</v>
      </c>
      <c r="F321" s="1" t="s">
        <v>777</v>
      </c>
    </row>
    <row r="322" spans="1:6" x14ac:dyDescent="0.25">
      <c r="A322" s="1" t="s">
        <v>290</v>
      </c>
      <c r="B322" s="2" t="s">
        <v>402</v>
      </c>
      <c r="C322" s="1">
        <v>13681</v>
      </c>
      <c r="D322" s="1">
        <v>13681</v>
      </c>
      <c r="E322" s="1">
        <v>676515</v>
      </c>
      <c r="F322" s="1" t="s">
        <v>770</v>
      </c>
    </row>
    <row r="323" spans="1:6" x14ac:dyDescent="0.25">
      <c r="A323" s="1" t="s">
        <v>85</v>
      </c>
      <c r="B323" s="2" t="s">
        <v>403</v>
      </c>
      <c r="C323" s="1">
        <v>22835</v>
      </c>
      <c r="D323" s="1">
        <v>22835</v>
      </c>
      <c r="E323" s="1">
        <v>676439</v>
      </c>
      <c r="F323" s="1" t="s">
        <v>793</v>
      </c>
    </row>
    <row r="324" spans="1:6" x14ac:dyDescent="0.25">
      <c r="A324" s="1" t="s">
        <v>85</v>
      </c>
      <c r="B324" s="2" t="s">
        <v>404</v>
      </c>
      <c r="C324" s="1">
        <v>22835</v>
      </c>
      <c r="D324" s="1">
        <v>22835</v>
      </c>
      <c r="E324" s="1">
        <v>663643</v>
      </c>
      <c r="F324" s="1" t="s">
        <v>793</v>
      </c>
    </row>
    <row r="325" spans="1:6" x14ac:dyDescent="0.25">
      <c r="A325" s="1" t="s">
        <v>187</v>
      </c>
      <c r="B325" s="2" t="s">
        <v>405</v>
      </c>
      <c r="C325" s="1">
        <v>68924</v>
      </c>
      <c r="D325" s="1">
        <v>68924</v>
      </c>
      <c r="E325" s="1">
        <v>658986</v>
      </c>
      <c r="F325" s="1" t="s">
        <v>768</v>
      </c>
    </row>
    <row r="326" spans="1:6" x14ac:dyDescent="0.25">
      <c r="A326" s="1" t="s">
        <v>406</v>
      </c>
      <c r="B326" s="2" t="s">
        <v>407</v>
      </c>
      <c r="C326" s="1">
        <v>73159</v>
      </c>
      <c r="D326" s="1">
        <v>59498</v>
      </c>
      <c r="E326" s="1">
        <v>647495</v>
      </c>
      <c r="F326" s="1" t="s">
        <v>804</v>
      </c>
    </row>
    <row r="327" spans="1:6" x14ac:dyDescent="0.25">
      <c r="A327" s="1" t="s">
        <v>386</v>
      </c>
      <c r="B327" s="2" t="s">
        <v>408</v>
      </c>
      <c r="C327" s="1">
        <v>53370</v>
      </c>
      <c r="D327" s="1">
        <v>53370</v>
      </c>
      <c r="E327" s="1">
        <v>641290</v>
      </c>
      <c r="F327" s="1" t="s">
        <v>801</v>
      </c>
    </row>
    <row r="328" spans="1:6" x14ac:dyDescent="0.25">
      <c r="A328" s="1" t="s">
        <v>386</v>
      </c>
      <c r="B328" s="2" t="s">
        <v>409</v>
      </c>
      <c r="C328" s="1">
        <v>53370</v>
      </c>
      <c r="D328" s="1">
        <v>53370</v>
      </c>
      <c r="E328" s="1">
        <v>641290</v>
      </c>
      <c r="F328" s="1" t="s">
        <v>801</v>
      </c>
    </row>
    <row r="329" spans="1:6" x14ac:dyDescent="0.25">
      <c r="A329" s="1" t="s">
        <v>187</v>
      </c>
      <c r="B329" s="2" t="s">
        <v>410</v>
      </c>
      <c r="C329" s="1">
        <v>60012</v>
      </c>
      <c r="D329" s="1">
        <v>60012</v>
      </c>
      <c r="E329" s="1">
        <v>640033</v>
      </c>
      <c r="F329" s="1" t="s">
        <v>768</v>
      </c>
    </row>
    <row r="330" spans="1:6" x14ac:dyDescent="0.25">
      <c r="A330" s="1" t="s">
        <v>304</v>
      </c>
      <c r="B330" s="2" t="s">
        <v>411</v>
      </c>
      <c r="C330" s="1">
        <v>9506</v>
      </c>
      <c r="D330" s="1">
        <v>9506</v>
      </c>
      <c r="E330" s="1">
        <v>629620</v>
      </c>
      <c r="F330" s="1" t="s">
        <v>798</v>
      </c>
    </row>
    <row r="331" spans="1:6" x14ac:dyDescent="0.25">
      <c r="A331" s="1" t="s">
        <v>187</v>
      </c>
      <c r="B331" s="2" t="s">
        <v>412</v>
      </c>
      <c r="C331" s="1">
        <v>67458</v>
      </c>
      <c r="D331" s="1">
        <v>67458</v>
      </c>
      <c r="E331" s="1">
        <v>623914</v>
      </c>
      <c r="F331" s="1" t="s">
        <v>768</v>
      </c>
    </row>
    <row r="332" spans="1:6" x14ac:dyDescent="0.25">
      <c r="A332" s="1" t="s">
        <v>12</v>
      </c>
      <c r="B332" s="2" t="s">
        <v>413</v>
      </c>
      <c r="C332" s="1">
        <v>15374</v>
      </c>
      <c r="D332" s="1">
        <v>15374</v>
      </c>
      <c r="E332" s="1">
        <v>610299</v>
      </c>
      <c r="F332" s="1" t="s">
        <v>781</v>
      </c>
    </row>
    <row r="333" spans="1:6" x14ac:dyDescent="0.25">
      <c r="A333" s="1" t="s">
        <v>12</v>
      </c>
      <c r="B333" s="2" t="s">
        <v>414</v>
      </c>
      <c r="C333" s="1">
        <v>10798</v>
      </c>
      <c r="D333" s="1">
        <v>10798</v>
      </c>
      <c r="E333" s="1">
        <v>608540</v>
      </c>
      <c r="F333" s="1" t="s">
        <v>781</v>
      </c>
    </row>
    <row r="334" spans="1:6" x14ac:dyDescent="0.25">
      <c r="A334" s="1" t="s">
        <v>9</v>
      </c>
      <c r="B334" s="2" t="s">
        <v>415</v>
      </c>
      <c r="C334" s="1">
        <v>87190</v>
      </c>
      <c r="D334" s="1">
        <v>87190</v>
      </c>
      <c r="E334" s="1">
        <v>606489</v>
      </c>
      <c r="F334" s="1" t="s">
        <v>773</v>
      </c>
    </row>
    <row r="335" spans="1:6" x14ac:dyDescent="0.25">
      <c r="A335" s="1" t="s">
        <v>9</v>
      </c>
      <c r="B335" s="2" t="s">
        <v>416</v>
      </c>
      <c r="C335" s="1">
        <v>87190</v>
      </c>
      <c r="D335" s="1">
        <v>87190</v>
      </c>
      <c r="E335" s="1">
        <v>606489</v>
      </c>
      <c r="F335" s="1" t="s">
        <v>773</v>
      </c>
    </row>
    <row r="336" spans="1:6" x14ac:dyDescent="0.25">
      <c r="A336" s="1" t="s">
        <v>315</v>
      </c>
      <c r="B336" s="2" t="s">
        <v>417</v>
      </c>
      <c r="C336" s="1">
        <v>4350</v>
      </c>
      <c r="D336" s="1">
        <v>104374</v>
      </c>
      <c r="E336" s="1">
        <v>604488</v>
      </c>
      <c r="F336" s="1" t="s">
        <v>775</v>
      </c>
    </row>
    <row r="337" spans="1:6" x14ac:dyDescent="0.25">
      <c r="A337" s="1" t="s">
        <v>9</v>
      </c>
      <c r="B337" s="2" t="s">
        <v>418</v>
      </c>
      <c r="C337" s="1">
        <v>86916</v>
      </c>
      <c r="D337" s="1">
        <v>86916</v>
      </c>
      <c r="E337" s="1">
        <v>604299</v>
      </c>
      <c r="F337" s="1" t="s">
        <v>773</v>
      </c>
    </row>
    <row r="338" spans="1:6" x14ac:dyDescent="0.25">
      <c r="A338" s="1" t="s">
        <v>419</v>
      </c>
      <c r="B338" s="2" t="s">
        <v>420</v>
      </c>
      <c r="C338" s="1">
        <v>74752</v>
      </c>
      <c r="D338" s="1">
        <v>74752</v>
      </c>
      <c r="E338" s="1">
        <v>596992</v>
      </c>
      <c r="F338" s="1" t="s">
        <v>801</v>
      </c>
    </row>
    <row r="339" spans="1:6" x14ac:dyDescent="0.25">
      <c r="A339" s="1" t="s">
        <v>421</v>
      </c>
      <c r="B339" s="2" t="s">
        <v>422</v>
      </c>
      <c r="C339" s="1">
        <v>65536</v>
      </c>
      <c r="D339" s="1">
        <v>147456</v>
      </c>
      <c r="E339" s="1">
        <v>589824</v>
      </c>
      <c r="F339" s="1" t="s">
        <v>804</v>
      </c>
    </row>
    <row r="340" spans="1:6" x14ac:dyDescent="0.25">
      <c r="A340" s="1" t="s">
        <v>321</v>
      </c>
      <c r="B340" s="2" t="s">
        <v>423</v>
      </c>
      <c r="C340" s="1">
        <v>5995</v>
      </c>
      <c r="D340" s="1">
        <v>197472</v>
      </c>
      <c r="E340" s="1">
        <v>588798</v>
      </c>
      <c r="F340" s="1" t="s">
        <v>775</v>
      </c>
    </row>
    <row r="341" spans="1:6" x14ac:dyDescent="0.25">
      <c r="A341" s="1" t="s">
        <v>304</v>
      </c>
      <c r="B341" s="2" t="s">
        <v>424</v>
      </c>
      <c r="C341" s="1">
        <v>9506</v>
      </c>
      <c r="D341" s="1">
        <v>9506</v>
      </c>
      <c r="E341" s="1">
        <v>587012</v>
      </c>
      <c r="F341" s="1" t="s">
        <v>798</v>
      </c>
    </row>
    <row r="342" spans="1:6" x14ac:dyDescent="0.25">
      <c r="A342" s="1" t="s">
        <v>209</v>
      </c>
      <c r="B342" s="2" t="s">
        <v>425</v>
      </c>
      <c r="C342" s="1">
        <v>24696</v>
      </c>
      <c r="D342" s="1">
        <v>24696</v>
      </c>
      <c r="E342" s="1">
        <v>583770</v>
      </c>
      <c r="F342" s="1" t="s">
        <v>788</v>
      </c>
    </row>
    <row r="343" spans="1:6" x14ac:dyDescent="0.25">
      <c r="A343" s="1" t="s">
        <v>58</v>
      </c>
      <c r="B343" s="2" t="s">
        <v>426</v>
      </c>
      <c r="C343" s="1">
        <v>99190</v>
      </c>
      <c r="D343" s="1">
        <v>99190</v>
      </c>
      <c r="E343" s="1">
        <v>578890</v>
      </c>
      <c r="F343" s="1" t="s">
        <v>773</v>
      </c>
    </row>
    <row r="344" spans="1:6" x14ac:dyDescent="0.25">
      <c r="A344" s="1" t="s">
        <v>187</v>
      </c>
      <c r="B344" s="2" t="s">
        <v>427</v>
      </c>
      <c r="C344" s="1">
        <v>87500</v>
      </c>
      <c r="D344" s="1">
        <v>87500</v>
      </c>
      <c r="E344" s="1">
        <v>574962</v>
      </c>
      <c r="F344" s="1" t="s">
        <v>768</v>
      </c>
    </row>
    <row r="345" spans="1:6" x14ac:dyDescent="0.25">
      <c r="A345" s="1" t="s">
        <v>149</v>
      </c>
      <c r="B345" s="2" t="s">
        <v>428</v>
      </c>
      <c r="C345" s="1">
        <v>82654</v>
      </c>
      <c r="D345" s="1">
        <v>82654</v>
      </c>
      <c r="E345" s="1">
        <v>574458</v>
      </c>
      <c r="F345" s="1" t="s">
        <v>782</v>
      </c>
    </row>
    <row r="346" spans="1:6" x14ac:dyDescent="0.25">
      <c r="A346" s="1" t="s">
        <v>421</v>
      </c>
      <c r="B346" s="2" t="s">
        <v>429</v>
      </c>
      <c r="C346" s="1">
        <v>63240</v>
      </c>
      <c r="D346" s="1">
        <v>147456</v>
      </c>
      <c r="E346" s="1">
        <v>569160</v>
      </c>
      <c r="F346" s="1" t="s">
        <v>804</v>
      </c>
    </row>
    <row r="347" spans="1:6" x14ac:dyDescent="0.25">
      <c r="A347" s="1" t="s">
        <v>187</v>
      </c>
      <c r="B347" s="2" t="s">
        <v>430</v>
      </c>
      <c r="C347" s="1">
        <v>64810</v>
      </c>
      <c r="D347" s="1">
        <v>64810</v>
      </c>
      <c r="E347" s="1">
        <v>565996</v>
      </c>
      <c r="F347" s="1" t="s">
        <v>768</v>
      </c>
    </row>
    <row r="348" spans="1:6" x14ac:dyDescent="0.25">
      <c r="A348" s="1" t="s">
        <v>160</v>
      </c>
      <c r="B348" s="2" t="s">
        <v>431</v>
      </c>
      <c r="C348" s="1">
        <v>36441</v>
      </c>
      <c r="D348" s="1">
        <v>36441</v>
      </c>
      <c r="E348" s="1">
        <v>565761</v>
      </c>
      <c r="F348" s="1" t="s">
        <v>808</v>
      </c>
    </row>
    <row r="349" spans="1:6" x14ac:dyDescent="0.25">
      <c r="A349" s="1" t="s">
        <v>386</v>
      </c>
      <c r="B349" s="2" t="s">
        <v>432</v>
      </c>
      <c r="C349" s="1">
        <v>47430</v>
      </c>
      <c r="D349" s="1">
        <v>47430</v>
      </c>
      <c r="E349" s="1">
        <v>564952</v>
      </c>
      <c r="F349" s="1" t="s">
        <v>801</v>
      </c>
    </row>
    <row r="350" spans="1:6" x14ac:dyDescent="0.25">
      <c r="A350" s="1" t="s">
        <v>386</v>
      </c>
      <c r="B350" s="2" t="s">
        <v>433</v>
      </c>
      <c r="C350" s="1">
        <v>47430</v>
      </c>
      <c r="D350" s="1">
        <v>47430</v>
      </c>
      <c r="E350" s="1">
        <v>564952</v>
      </c>
      <c r="F350" s="1" t="s">
        <v>801</v>
      </c>
    </row>
    <row r="351" spans="1:6" x14ac:dyDescent="0.25">
      <c r="A351" s="1" t="s">
        <v>434</v>
      </c>
      <c r="B351" s="2" t="s">
        <v>435</v>
      </c>
      <c r="C351" s="1">
        <v>240547</v>
      </c>
      <c r="D351" s="1">
        <v>240547</v>
      </c>
      <c r="E351" s="1">
        <v>560943</v>
      </c>
      <c r="F351" s="1" t="s">
        <v>771</v>
      </c>
    </row>
    <row r="352" spans="1:6" x14ac:dyDescent="0.25">
      <c r="A352" s="1" t="s">
        <v>187</v>
      </c>
      <c r="B352" s="2" t="s">
        <v>436</v>
      </c>
      <c r="C352" s="1">
        <v>67759</v>
      </c>
      <c r="D352" s="1">
        <v>67759</v>
      </c>
      <c r="E352" s="1">
        <v>559774</v>
      </c>
      <c r="F352" s="1" t="s">
        <v>777</v>
      </c>
    </row>
    <row r="353" spans="1:6" x14ac:dyDescent="0.25">
      <c r="A353" s="1" t="s">
        <v>2</v>
      </c>
      <c r="B353" s="2" t="s">
        <v>437</v>
      </c>
      <c r="C353" s="1">
        <v>39082</v>
      </c>
      <c r="D353" s="1">
        <v>39082</v>
      </c>
      <c r="E353" s="1">
        <v>559722</v>
      </c>
      <c r="F353" s="1" t="s">
        <v>771</v>
      </c>
    </row>
    <row r="354" spans="1:6" x14ac:dyDescent="0.25">
      <c r="A354" s="1" t="s">
        <v>194</v>
      </c>
      <c r="B354" s="2" t="s">
        <v>438</v>
      </c>
      <c r="C354" s="1">
        <v>41731</v>
      </c>
      <c r="D354" s="1">
        <v>41731</v>
      </c>
      <c r="E354" s="1">
        <v>559341</v>
      </c>
      <c r="F354" s="1" t="s">
        <v>799</v>
      </c>
    </row>
    <row r="355" spans="1:6" x14ac:dyDescent="0.25">
      <c r="A355" s="1" t="s">
        <v>187</v>
      </c>
      <c r="B355" s="2" t="s">
        <v>439</v>
      </c>
      <c r="C355" s="1">
        <v>41731</v>
      </c>
      <c r="D355" s="1">
        <v>41731</v>
      </c>
      <c r="E355" s="1">
        <v>559339</v>
      </c>
      <c r="F355" s="1" t="s">
        <v>800</v>
      </c>
    </row>
    <row r="356" spans="1:6" x14ac:dyDescent="0.25">
      <c r="A356" s="1" t="s">
        <v>187</v>
      </c>
      <c r="B356" s="2" t="s">
        <v>440</v>
      </c>
      <c r="C356" s="1">
        <v>49666</v>
      </c>
      <c r="D356" s="1">
        <v>49666</v>
      </c>
      <c r="E356" s="1">
        <v>558594</v>
      </c>
      <c r="F356" s="1" t="s">
        <v>769</v>
      </c>
    </row>
    <row r="357" spans="1:6" x14ac:dyDescent="0.25">
      <c r="A357" s="1" t="s">
        <v>9</v>
      </c>
      <c r="B357" s="2" t="s">
        <v>441</v>
      </c>
      <c r="C357" s="1">
        <v>110355</v>
      </c>
      <c r="D357" s="1">
        <v>110355</v>
      </c>
      <c r="E357" s="1">
        <v>555441</v>
      </c>
      <c r="F357" s="1" t="s">
        <v>773</v>
      </c>
    </row>
    <row r="358" spans="1:6" x14ac:dyDescent="0.25">
      <c r="A358" s="1" t="s">
        <v>158</v>
      </c>
      <c r="B358" s="2" t="s">
        <v>442</v>
      </c>
      <c r="C358" s="1">
        <v>79841</v>
      </c>
      <c r="D358" s="1">
        <v>79841</v>
      </c>
      <c r="E358" s="1">
        <v>553921</v>
      </c>
      <c r="F358" s="1" t="s">
        <v>774</v>
      </c>
    </row>
    <row r="359" spans="1:6" x14ac:dyDescent="0.25">
      <c r="A359" s="1" t="s">
        <v>443</v>
      </c>
      <c r="B359" s="2" t="s">
        <v>444</v>
      </c>
      <c r="C359" s="1">
        <v>17281</v>
      </c>
      <c r="D359" s="1">
        <v>17281</v>
      </c>
      <c r="E359" s="1">
        <v>553562</v>
      </c>
      <c r="F359" s="1" t="s">
        <v>777</v>
      </c>
    </row>
    <row r="360" spans="1:6" x14ac:dyDescent="0.25">
      <c r="A360" s="1" t="s">
        <v>187</v>
      </c>
      <c r="B360" s="2" t="s">
        <v>445</v>
      </c>
      <c r="C360" s="1">
        <v>37595</v>
      </c>
      <c r="D360" s="1">
        <v>37595</v>
      </c>
      <c r="E360" s="1">
        <v>552551</v>
      </c>
      <c r="F360" s="1" t="s">
        <v>768</v>
      </c>
    </row>
    <row r="361" spans="1:6" x14ac:dyDescent="0.25">
      <c r="A361" s="1" t="s">
        <v>352</v>
      </c>
      <c r="B361" s="2" t="s">
        <v>446</v>
      </c>
      <c r="C361" s="1">
        <v>11532</v>
      </c>
      <c r="D361" s="1">
        <v>11532</v>
      </c>
      <c r="E361" s="1">
        <v>551184</v>
      </c>
      <c r="F361" s="1" t="s">
        <v>788</v>
      </c>
    </row>
    <row r="362" spans="1:6" x14ac:dyDescent="0.25">
      <c r="A362" s="1" t="s">
        <v>447</v>
      </c>
      <c r="B362" s="2" t="s">
        <v>448</v>
      </c>
      <c r="C362" s="1">
        <v>3140</v>
      </c>
      <c r="D362" s="1">
        <v>3140</v>
      </c>
      <c r="E362" s="1">
        <v>543160</v>
      </c>
      <c r="F362" s="1" t="s">
        <v>801</v>
      </c>
    </row>
    <row r="363" spans="1:6" x14ac:dyDescent="0.25">
      <c r="A363" s="1" t="s">
        <v>160</v>
      </c>
      <c r="B363" s="2" t="s">
        <v>449</v>
      </c>
      <c r="C363" s="1">
        <v>80800</v>
      </c>
      <c r="D363" s="1">
        <v>80800</v>
      </c>
      <c r="E363" s="1">
        <v>542184</v>
      </c>
      <c r="F363" s="1" t="s">
        <v>770</v>
      </c>
    </row>
    <row r="364" spans="1:6" x14ac:dyDescent="0.25">
      <c r="A364" s="1" t="s">
        <v>447</v>
      </c>
      <c r="B364" s="2" t="s">
        <v>450</v>
      </c>
      <c r="C364" s="1">
        <v>3140</v>
      </c>
      <c r="D364" s="1">
        <v>3140</v>
      </c>
      <c r="E364" s="1">
        <v>540022</v>
      </c>
      <c r="F364" s="1" t="s">
        <v>801</v>
      </c>
    </row>
    <row r="365" spans="1:6" x14ac:dyDescent="0.25">
      <c r="A365" s="1" t="s">
        <v>304</v>
      </c>
      <c r="B365" s="2" t="s">
        <v>451</v>
      </c>
      <c r="C365" s="1">
        <v>9506</v>
      </c>
      <c r="D365" s="1">
        <v>9506</v>
      </c>
      <c r="E365" s="1">
        <v>539802</v>
      </c>
      <c r="F365" s="1" t="s">
        <v>798</v>
      </c>
    </row>
    <row r="366" spans="1:6" x14ac:dyDescent="0.25">
      <c r="A366" s="1" t="s">
        <v>317</v>
      </c>
      <c r="B366" s="2" t="s">
        <v>452</v>
      </c>
      <c r="C366" s="1">
        <v>21255</v>
      </c>
      <c r="D366" s="1">
        <v>10152</v>
      </c>
      <c r="E366" s="1">
        <v>537694</v>
      </c>
      <c r="F366" s="1" t="s">
        <v>783</v>
      </c>
    </row>
    <row r="367" spans="1:6" x14ac:dyDescent="0.25">
      <c r="A367" s="1" t="s">
        <v>121</v>
      </c>
      <c r="B367" s="2" t="s">
        <v>453</v>
      </c>
      <c r="C367" s="1">
        <v>51448</v>
      </c>
      <c r="D367" s="1">
        <v>51448</v>
      </c>
      <c r="E367" s="1">
        <v>537038</v>
      </c>
      <c r="F367" s="1" t="s">
        <v>784</v>
      </c>
    </row>
    <row r="368" spans="1:6" x14ac:dyDescent="0.25">
      <c r="A368" s="1" t="s">
        <v>121</v>
      </c>
      <c r="B368" s="2" t="s">
        <v>454</v>
      </c>
      <c r="C368" s="1">
        <v>51448</v>
      </c>
      <c r="D368" s="1">
        <v>51448</v>
      </c>
      <c r="E368" s="1">
        <v>537038</v>
      </c>
      <c r="F368" s="1" t="s">
        <v>784</v>
      </c>
    </row>
    <row r="369" spans="1:6" x14ac:dyDescent="0.25">
      <c r="A369" s="1" t="s">
        <v>85</v>
      </c>
      <c r="B369" s="2" t="s">
        <v>455</v>
      </c>
      <c r="C369" s="1">
        <v>21982</v>
      </c>
      <c r="D369" s="1">
        <v>21982</v>
      </c>
      <c r="E369" s="1">
        <v>531826</v>
      </c>
      <c r="F369" s="1" t="s">
        <v>793</v>
      </c>
    </row>
    <row r="370" spans="1:6" x14ac:dyDescent="0.25">
      <c r="A370" s="1" t="s">
        <v>194</v>
      </c>
      <c r="B370" s="2" t="s">
        <v>456</v>
      </c>
      <c r="C370" s="1">
        <v>57975</v>
      </c>
      <c r="D370" s="1">
        <v>57975</v>
      </c>
      <c r="E370" s="1">
        <v>530583</v>
      </c>
      <c r="F370" s="1" t="s">
        <v>800</v>
      </c>
    </row>
    <row r="371" spans="1:6" x14ac:dyDescent="0.25">
      <c r="A371" s="1" t="s">
        <v>194</v>
      </c>
      <c r="B371" s="2" t="s">
        <v>457</v>
      </c>
      <c r="C371" s="1">
        <v>57975</v>
      </c>
      <c r="D371" s="1">
        <v>57975</v>
      </c>
      <c r="E371" s="1">
        <v>530229</v>
      </c>
      <c r="F371" s="1" t="s">
        <v>799</v>
      </c>
    </row>
    <row r="372" spans="1:6" x14ac:dyDescent="0.25">
      <c r="A372" s="1" t="s">
        <v>350</v>
      </c>
      <c r="B372" s="2" t="s">
        <v>458</v>
      </c>
      <c r="C372" s="1">
        <v>105676</v>
      </c>
      <c r="D372" s="1">
        <v>105676</v>
      </c>
      <c r="E372" s="1">
        <v>513072</v>
      </c>
      <c r="F372" s="1" t="s">
        <v>773</v>
      </c>
    </row>
    <row r="373" spans="1:6" x14ac:dyDescent="0.25">
      <c r="A373" s="1" t="s">
        <v>160</v>
      </c>
      <c r="B373" s="2" t="s">
        <v>459</v>
      </c>
      <c r="C373" s="1">
        <v>48962</v>
      </c>
      <c r="D373" s="1">
        <v>48962</v>
      </c>
      <c r="E373" s="1">
        <v>512084</v>
      </c>
      <c r="F373" s="1" t="s">
        <v>768</v>
      </c>
    </row>
    <row r="374" spans="1:6" x14ac:dyDescent="0.25">
      <c r="A374" s="1" t="s">
        <v>158</v>
      </c>
      <c r="B374" s="2" t="s">
        <v>460</v>
      </c>
      <c r="C374" s="1">
        <v>20360</v>
      </c>
      <c r="D374" s="1">
        <v>20360</v>
      </c>
      <c r="E374" s="1">
        <v>509866</v>
      </c>
      <c r="F374" s="1" t="s">
        <v>786</v>
      </c>
    </row>
    <row r="375" spans="1:6" x14ac:dyDescent="0.25">
      <c r="A375" s="1" t="s">
        <v>158</v>
      </c>
      <c r="B375" s="2" t="s">
        <v>461</v>
      </c>
      <c r="C375" s="1">
        <v>20360</v>
      </c>
      <c r="D375" s="1">
        <v>20360</v>
      </c>
      <c r="E375" s="1">
        <v>509866</v>
      </c>
      <c r="F375" s="1" t="s">
        <v>774</v>
      </c>
    </row>
    <row r="376" spans="1:6" x14ac:dyDescent="0.25">
      <c r="A376" s="1" t="s">
        <v>187</v>
      </c>
      <c r="B376" s="2" t="s">
        <v>462</v>
      </c>
      <c r="C376" s="1">
        <v>75000</v>
      </c>
      <c r="D376" s="1">
        <v>75000</v>
      </c>
      <c r="E376" s="1">
        <v>499964</v>
      </c>
      <c r="F376" s="1" t="s">
        <v>768</v>
      </c>
    </row>
    <row r="377" spans="1:6" x14ac:dyDescent="0.25">
      <c r="A377" s="1" t="s">
        <v>85</v>
      </c>
      <c r="B377" s="2" t="s">
        <v>463</v>
      </c>
      <c r="C377" s="1">
        <v>21982</v>
      </c>
      <c r="D377" s="1">
        <v>21982</v>
      </c>
      <c r="E377" s="1">
        <v>498771</v>
      </c>
      <c r="F377" s="1" t="s">
        <v>793</v>
      </c>
    </row>
    <row r="378" spans="1:6" x14ac:dyDescent="0.25">
      <c r="A378" s="1" t="s">
        <v>304</v>
      </c>
      <c r="B378" s="2" t="s">
        <v>464</v>
      </c>
      <c r="C378" s="1">
        <v>9506</v>
      </c>
      <c r="D378" s="1">
        <v>9506</v>
      </c>
      <c r="E378" s="1">
        <v>496144</v>
      </c>
      <c r="F378" s="1" t="s">
        <v>798</v>
      </c>
    </row>
    <row r="379" spans="1:6" x14ac:dyDescent="0.25">
      <c r="A379" s="1" t="s">
        <v>22</v>
      </c>
      <c r="B379" s="2" t="s">
        <v>465</v>
      </c>
      <c r="C379" s="1">
        <v>109460</v>
      </c>
      <c r="D379" s="1">
        <v>109460</v>
      </c>
      <c r="E379" s="1">
        <v>492564</v>
      </c>
      <c r="F379" s="1" t="s">
        <v>769</v>
      </c>
    </row>
    <row r="380" spans="1:6" x14ac:dyDescent="0.25">
      <c r="A380" s="1" t="s">
        <v>321</v>
      </c>
      <c r="B380" s="2" t="s">
        <v>466</v>
      </c>
      <c r="C380" s="1">
        <v>3173</v>
      </c>
      <c r="D380" s="1">
        <v>63076</v>
      </c>
      <c r="E380" s="1">
        <v>491336</v>
      </c>
      <c r="F380" s="1" t="s">
        <v>775</v>
      </c>
    </row>
    <row r="381" spans="1:6" x14ac:dyDescent="0.25">
      <c r="A381" s="1" t="s">
        <v>386</v>
      </c>
      <c r="B381" s="2" t="s">
        <v>467</v>
      </c>
      <c r="C381" s="1">
        <v>41490</v>
      </c>
      <c r="D381" s="1">
        <v>41490</v>
      </c>
      <c r="E381" s="1">
        <v>488633</v>
      </c>
      <c r="F381" s="1" t="s">
        <v>801</v>
      </c>
    </row>
    <row r="382" spans="1:6" x14ac:dyDescent="0.25">
      <c r="A382" s="1" t="s">
        <v>386</v>
      </c>
      <c r="B382" s="2" t="s">
        <v>468</v>
      </c>
      <c r="C382" s="1">
        <v>41490</v>
      </c>
      <c r="D382" s="1">
        <v>41490</v>
      </c>
      <c r="E382" s="1">
        <v>488633</v>
      </c>
      <c r="F382" s="1" t="s">
        <v>801</v>
      </c>
    </row>
    <row r="383" spans="1:6" x14ac:dyDescent="0.25">
      <c r="A383" s="1" t="s">
        <v>121</v>
      </c>
      <c r="B383" s="2" t="s">
        <v>469</v>
      </c>
      <c r="C383" s="1">
        <v>54019</v>
      </c>
      <c r="D383" s="1">
        <v>54019</v>
      </c>
      <c r="E383" s="1">
        <v>486129</v>
      </c>
      <c r="F383" s="1" t="s">
        <v>784</v>
      </c>
    </row>
    <row r="384" spans="1:6" x14ac:dyDescent="0.25">
      <c r="A384" s="1" t="s">
        <v>187</v>
      </c>
      <c r="B384" s="2" t="s">
        <v>470</v>
      </c>
      <c r="C384" s="1">
        <v>41282</v>
      </c>
      <c r="D384" s="1">
        <v>41282</v>
      </c>
      <c r="E384" s="1">
        <v>480536</v>
      </c>
      <c r="F384" s="1" t="s">
        <v>768</v>
      </c>
    </row>
    <row r="385" spans="1:6" x14ac:dyDescent="0.25">
      <c r="A385" s="1" t="s">
        <v>9</v>
      </c>
      <c r="B385" s="2" t="s">
        <v>471</v>
      </c>
      <c r="C385" s="1">
        <v>94294</v>
      </c>
      <c r="D385" s="1">
        <v>94294</v>
      </c>
      <c r="E385" s="1">
        <v>479246</v>
      </c>
      <c r="F385" s="1" t="s">
        <v>773</v>
      </c>
    </row>
    <row r="386" spans="1:6" x14ac:dyDescent="0.25">
      <c r="A386" s="1" t="s">
        <v>9</v>
      </c>
      <c r="B386" s="2" t="s">
        <v>472</v>
      </c>
      <c r="C386" s="1">
        <v>94294</v>
      </c>
      <c r="D386" s="1">
        <v>94294</v>
      </c>
      <c r="E386" s="1">
        <v>479151</v>
      </c>
      <c r="F386" s="1" t="s">
        <v>773</v>
      </c>
    </row>
    <row r="387" spans="1:6" x14ac:dyDescent="0.25">
      <c r="A387" s="1" t="s">
        <v>9</v>
      </c>
      <c r="B387" s="2" t="s">
        <v>473</v>
      </c>
      <c r="C387" s="1">
        <v>94294</v>
      </c>
      <c r="D387" s="1">
        <v>94294</v>
      </c>
      <c r="E387" s="1">
        <v>476766</v>
      </c>
      <c r="F387" s="1" t="s">
        <v>773</v>
      </c>
    </row>
    <row r="388" spans="1:6" x14ac:dyDescent="0.25">
      <c r="A388" s="1" t="s">
        <v>304</v>
      </c>
      <c r="B388" s="2" t="s">
        <v>474</v>
      </c>
      <c r="C388" s="1">
        <v>9506</v>
      </c>
      <c r="D388" s="1">
        <v>9506</v>
      </c>
      <c r="E388" s="1">
        <v>474472</v>
      </c>
      <c r="F388" s="1" t="s">
        <v>798</v>
      </c>
    </row>
    <row r="389" spans="1:6" x14ac:dyDescent="0.25">
      <c r="A389" s="1" t="s">
        <v>160</v>
      </c>
      <c r="B389" s="2" t="s">
        <v>475</v>
      </c>
      <c r="C389" s="1">
        <v>30401</v>
      </c>
      <c r="D389" s="1">
        <v>30401</v>
      </c>
      <c r="E389" s="1">
        <v>471601</v>
      </c>
      <c r="F389" s="1" t="s">
        <v>808</v>
      </c>
    </row>
    <row r="390" spans="1:6" x14ac:dyDescent="0.25">
      <c r="A390" s="1" t="s">
        <v>476</v>
      </c>
      <c r="B390" s="2" t="s">
        <v>477</v>
      </c>
      <c r="C390" s="1">
        <v>84617</v>
      </c>
      <c r="D390" s="1">
        <v>84617</v>
      </c>
      <c r="E390" s="1">
        <v>463625</v>
      </c>
      <c r="F390" s="1" t="s">
        <v>782</v>
      </c>
    </row>
    <row r="391" spans="1:6" x14ac:dyDescent="0.25">
      <c r="A391" s="1" t="s">
        <v>478</v>
      </c>
      <c r="B391" s="2" t="s">
        <v>479</v>
      </c>
      <c r="C391" s="1">
        <v>23560</v>
      </c>
      <c r="D391" s="1">
        <v>23560</v>
      </c>
      <c r="E391" s="1">
        <v>460598</v>
      </c>
      <c r="F391" s="1" t="s">
        <v>769</v>
      </c>
    </row>
    <row r="392" spans="1:6" x14ac:dyDescent="0.25">
      <c r="A392" s="1" t="s">
        <v>126</v>
      </c>
      <c r="B392" s="2" t="s">
        <v>480</v>
      </c>
      <c r="C392" s="1">
        <v>7740</v>
      </c>
      <c r="D392" s="1">
        <v>7740</v>
      </c>
      <c r="E392" s="1">
        <v>456188</v>
      </c>
      <c r="F392" s="1" t="s">
        <v>769</v>
      </c>
    </row>
    <row r="393" spans="1:6" x14ac:dyDescent="0.25">
      <c r="A393" s="1" t="s">
        <v>304</v>
      </c>
      <c r="B393" s="2" t="s">
        <v>481</v>
      </c>
      <c r="C393" s="1">
        <v>9506</v>
      </c>
      <c r="D393" s="1">
        <v>9506</v>
      </c>
      <c r="E393" s="1">
        <v>446818</v>
      </c>
      <c r="F393" s="1" t="s">
        <v>798</v>
      </c>
    </row>
    <row r="394" spans="1:6" x14ac:dyDescent="0.25">
      <c r="A394" s="1" t="s">
        <v>194</v>
      </c>
      <c r="B394" s="2" t="s">
        <v>482</v>
      </c>
      <c r="C394" s="1">
        <v>49989</v>
      </c>
      <c r="D394" s="1">
        <v>49989</v>
      </c>
      <c r="E394" s="1">
        <v>444853</v>
      </c>
      <c r="F394" s="1" t="s">
        <v>799</v>
      </c>
    </row>
    <row r="395" spans="1:6" x14ac:dyDescent="0.25">
      <c r="A395" s="1" t="s">
        <v>194</v>
      </c>
      <c r="B395" s="2" t="s">
        <v>483</v>
      </c>
      <c r="C395" s="1">
        <v>49989</v>
      </c>
      <c r="D395" s="1">
        <v>49989</v>
      </c>
      <c r="E395" s="1">
        <v>444851</v>
      </c>
      <c r="F395" s="1" t="s">
        <v>800</v>
      </c>
    </row>
    <row r="396" spans="1:6" x14ac:dyDescent="0.25">
      <c r="A396" s="1" t="s">
        <v>9</v>
      </c>
      <c r="B396" s="2" t="s">
        <v>484</v>
      </c>
      <c r="C396" s="1">
        <v>37261</v>
      </c>
      <c r="D396" s="1">
        <v>37261</v>
      </c>
      <c r="E396" s="1">
        <v>443573</v>
      </c>
      <c r="F396" s="1" t="s">
        <v>773</v>
      </c>
    </row>
    <row r="397" spans="1:6" x14ac:dyDescent="0.25">
      <c r="A397" s="1" t="s">
        <v>187</v>
      </c>
      <c r="B397" s="2" t="s">
        <v>485</v>
      </c>
      <c r="C397" s="1">
        <v>80595</v>
      </c>
      <c r="D397" s="1">
        <v>80595</v>
      </c>
      <c r="E397" s="1">
        <v>438795</v>
      </c>
      <c r="F397" s="1" t="s">
        <v>768</v>
      </c>
    </row>
    <row r="398" spans="1:6" x14ac:dyDescent="0.25">
      <c r="A398" s="1" t="s">
        <v>187</v>
      </c>
      <c r="B398" s="2" t="s">
        <v>486</v>
      </c>
      <c r="C398" s="1">
        <v>44234</v>
      </c>
      <c r="D398" s="1">
        <v>44234</v>
      </c>
      <c r="E398" s="1">
        <v>434704</v>
      </c>
      <c r="F398" s="1" t="s">
        <v>768</v>
      </c>
    </row>
    <row r="399" spans="1:6" x14ac:dyDescent="0.25">
      <c r="A399" s="1" t="s">
        <v>321</v>
      </c>
      <c r="B399" s="2" t="s">
        <v>487</v>
      </c>
      <c r="C399" s="1">
        <v>66185</v>
      </c>
      <c r="D399" s="1">
        <v>172431</v>
      </c>
      <c r="E399" s="1">
        <v>433256</v>
      </c>
      <c r="F399" s="1" t="s">
        <v>775</v>
      </c>
    </row>
    <row r="400" spans="1:6" x14ac:dyDescent="0.25">
      <c r="A400" s="1" t="s">
        <v>0</v>
      </c>
      <c r="B400" s="2" t="s">
        <v>488</v>
      </c>
      <c r="C400" s="1">
        <v>7980</v>
      </c>
      <c r="D400" s="1">
        <v>7980</v>
      </c>
      <c r="E400" s="1">
        <v>430909</v>
      </c>
      <c r="F400" s="1" t="s">
        <v>769</v>
      </c>
    </row>
    <row r="401" spans="1:6" x14ac:dyDescent="0.25">
      <c r="A401" s="1" t="s">
        <v>48</v>
      </c>
      <c r="B401" s="2" t="s">
        <v>489</v>
      </c>
      <c r="C401" s="1">
        <v>17880</v>
      </c>
      <c r="D401" s="1">
        <v>17880</v>
      </c>
      <c r="E401" s="1">
        <v>430740</v>
      </c>
      <c r="F401" s="1" t="s">
        <v>782</v>
      </c>
    </row>
    <row r="402" spans="1:6" x14ac:dyDescent="0.25">
      <c r="A402" s="1" t="s">
        <v>447</v>
      </c>
      <c r="B402" s="2" t="s">
        <v>490</v>
      </c>
      <c r="C402" s="1">
        <v>10974</v>
      </c>
      <c r="D402" s="1">
        <v>10974</v>
      </c>
      <c r="E402" s="1">
        <v>428650</v>
      </c>
      <c r="F402" s="1" t="s">
        <v>770</v>
      </c>
    </row>
    <row r="403" spans="1:6" x14ac:dyDescent="0.25">
      <c r="A403" s="1" t="s">
        <v>187</v>
      </c>
      <c r="B403" s="2" t="s">
        <v>491</v>
      </c>
      <c r="C403" s="1">
        <v>32226</v>
      </c>
      <c r="D403" s="1">
        <v>32226</v>
      </c>
      <c r="E403" s="1">
        <v>428444</v>
      </c>
      <c r="F403" s="1" t="s">
        <v>777</v>
      </c>
    </row>
    <row r="404" spans="1:6" x14ac:dyDescent="0.25">
      <c r="A404" s="1" t="s">
        <v>312</v>
      </c>
      <c r="B404" s="2" t="s">
        <v>492</v>
      </c>
      <c r="C404" s="1">
        <v>43887</v>
      </c>
      <c r="D404" s="1">
        <v>43887</v>
      </c>
      <c r="E404" s="1">
        <v>426898</v>
      </c>
      <c r="F404" s="1" t="s">
        <v>781</v>
      </c>
    </row>
    <row r="405" spans="1:6" x14ac:dyDescent="0.25">
      <c r="A405" s="1" t="s">
        <v>187</v>
      </c>
      <c r="B405" s="2" t="s">
        <v>493</v>
      </c>
      <c r="C405" s="1">
        <v>62500</v>
      </c>
      <c r="D405" s="1">
        <v>62500</v>
      </c>
      <c r="E405" s="1">
        <v>424966</v>
      </c>
      <c r="F405" s="1" t="s">
        <v>768</v>
      </c>
    </row>
    <row r="406" spans="1:6" x14ac:dyDescent="0.25">
      <c r="A406" s="1" t="s">
        <v>494</v>
      </c>
      <c r="B406" s="2" t="s">
        <v>495</v>
      </c>
      <c r="C406" s="1">
        <v>10605</v>
      </c>
      <c r="D406" s="1">
        <v>10605</v>
      </c>
      <c r="E406" s="1">
        <v>424587</v>
      </c>
      <c r="F406" s="1" t="s">
        <v>782</v>
      </c>
    </row>
    <row r="407" spans="1:6" x14ac:dyDescent="0.25">
      <c r="A407" s="1" t="s">
        <v>494</v>
      </c>
      <c r="B407" s="2" t="s">
        <v>496</v>
      </c>
      <c r="C407" s="1">
        <v>10605</v>
      </c>
      <c r="D407" s="1">
        <v>10605</v>
      </c>
      <c r="E407" s="1">
        <v>424587</v>
      </c>
      <c r="F407" s="1" t="s">
        <v>782</v>
      </c>
    </row>
    <row r="408" spans="1:6" x14ac:dyDescent="0.25">
      <c r="A408" s="1" t="s">
        <v>386</v>
      </c>
      <c r="B408" s="2" t="s">
        <v>497</v>
      </c>
      <c r="C408" s="1">
        <v>35550</v>
      </c>
      <c r="D408" s="1">
        <v>35550</v>
      </c>
      <c r="E408" s="1">
        <v>412306</v>
      </c>
      <c r="F408" s="1" t="s">
        <v>801</v>
      </c>
    </row>
    <row r="409" spans="1:6" x14ac:dyDescent="0.25">
      <c r="A409" s="1" t="s">
        <v>386</v>
      </c>
      <c r="B409" s="2" t="s">
        <v>498</v>
      </c>
      <c r="C409" s="1">
        <v>35550</v>
      </c>
      <c r="D409" s="1">
        <v>35550</v>
      </c>
      <c r="E409" s="1">
        <v>412306</v>
      </c>
      <c r="F409" s="1" t="s">
        <v>801</v>
      </c>
    </row>
    <row r="410" spans="1:6" x14ac:dyDescent="0.25">
      <c r="A410" s="1" t="s">
        <v>304</v>
      </c>
      <c r="B410" s="2" t="s">
        <v>499</v>
      </c>
      <c r="C410" s="1">
        <v>9506</v>
      </c>
      <c r="D410" s="1">
        <v>9506</v>
      </c>
      <c r="E410" s="1">
        <v>408264</v>
      </c>
      <c r="F410" s="1" t="s">
        <v>798</v>
      </c>
    </row>
    <row r="411" spans="1:6" x14ac:dyDescent="0.25">
      <c r="A411" s="1" t="s">
        <v>187</v>
      </c>
      <c r="B411" s="2" t="s">
        <v>500</v>
      </c>
      <c r="C411" s="1">
        <v>32780</v>
      </c>
      <c r="D411" s="1">
        <v>32780</v>
      </c>
      <c r="E411" s="1">
        <v>403450</v>
      </c>
      <c r="F411" s="1" t="s">
        <v>768</v>
      </c>
    </row>
    <row r="412" spans="1:6" x14ac:dyDescent="0.25">
      <c r="A412" s="1" t="s">
        <v>194</v>
      </c>
      <c r="B412" s="2" t="s">
        <v>501</v>
      </c>
      <c r="C412" s="1">
        <v>37833</v>
      </c>
      <c r="D412" s="1">
        <v>37833</v>
      </c>
      <c r="E412" s="1">
        <v>403373</v>
      </c>
      <c r="F412" s="1" t="s">
        <v>768</v>
      </c>
    </row>
    <row r="413" spans="1:6" x14ac:dyDescent="0.25">
      <c r="A413" s="1" t="s">
        <v>304</v>
      </c>
      <c r="B413" s="2" t="s">
        <v>502</v>
      </c>
      <c r="C413" s="1">
        <v>9506</v>
      </c>
      <c r="D413" s="1">
        <v>9506</v>
      </c>
      <c r="E413" s="1">
        <v>401448</v>
      </c>
      <c r="F413" s="1" t="s">
        <v>798</v>
      </c>
    </row>
    <row r="414" spans="1:6" x14ac:dyDescent="0.25">
      <c r="A414" s="1" t="s">
        <v>304</v>
      </c>
      <c r="B414" s="2" t="s">
        <v>503</v>
      </c>
      <c r="C414" s="1">
        <v>9506</v>
      </c>
      <c r="D414" s="1">
        <v>9506</v>
      </c>
      <c r="E414" s="1">
        <v>395506</v>
      </c>
      <c r="F414" s="1" t="s">
        <v>798</v>
      </c>
    </row>
    <row r="415" spans="1:6" x14ac:dyDescent="0.25">
      <c r="A415" s="1" t="s">
        <v>304</v>
      </c>
      <c r="B415" s="2" t="s">
        <v>504</v>
      </c>
      <c r="C415" s="1">
        <v>9506</v>
      </c>
      <c r="D415" s="1">
        <v>9506</v>
      </c>
      <c r="E415" s="1">
        <v>394816</v>
      </c>
      <c r="F415" s="1" t="s">
        <v>798</v>
      </c>
    </row>
    <row r="416" spans="1:6" x14ac:dyDescent="0.25">
      <c r="A416" s="1" t="s">
        <v>304</v>
      </c>
      <c r="B416" s="2" t="s">
        <v>505</v>
      </c>
      <c r="C416" s="1">
        <v>9506</v>
      </c>
      <c r="D416" s="1">
        <v>9506</v>
      </c>
      <c r="E416" s="1">
        <v>394812</v>
      </c>
      <c r="F416" s="1" t="s">
        <v>798</v>
      </c>
    </row>
    <row r="417" spans="1:6" x14ac:dyDescent="0.25">
      <c r="A417" s="1" t="s">
        <v>304</v>
      </c>
      <c r="B417" s="2" t="s">
        <v>506</v>
      </c>
      <c r="C417" s="1">
        <v>9506</v>
      </c>
      <c r="D417" s="1">
        <v>9506</v>
      </c>
      <c r="E417" s="1">
        <v>394808</v>
      </c>
      <c r="F417" s="1" t="s">
        <v>798</v>
      </c>
    </row>
    <row r="418" spans="1:6" x14ac:dyDescent="0.25">
      <c r="A418" s="1" t="s">
        <v>304</v>
      </c>
      <c r="B418" s="2" t="s">
        <v>507</v>
      </c>
      <c r="C418" s="1">
        <v>9506</v>
      </c>
      <c r="D418" s="1">
        <v>9506</v>
      </c>
      <c r="E418" s="1">
        <v>394808</v>
      </c>
      <c r="F418" s="1" t="s">
        <v>798</v>
      </c>
    </row>
    <row r="419" spans="1:6" x14ac:dyDescent="0.25">
      <c r="A419" s="1" t="s">
        <v>304</v>
      </c>
      <c r="B419" s="2" t="s">
        <v>508</v>
      </c>
      <c r="C419" s="1">
        <v>9506</v>
      </c>
      <c r="D419" s="1">
        <v>9506</v>
      </c>
      <c r="E419" s="1">
        <v>394808</v>
      </c>
      <c r="F419" s="1" t="s">
        <v>798</v>
      </c>
    </row>
    <row r="420" spans="1:6" x14ac:dyDescent="0.25">
      <c r="A420" s="1" t="s">
        <v>304</v>
      </c>
      <c r="B420" s="2" t="s">
        <v>509</v>
      </c>
      <c r="C420" s="1">
        <v>9506</v>
      </c>
      <c r="D420" s="1">
        <v>9506</v>
      </c>
      <c r="E420" s="1">
        <v>394808</v>
      </c>
      <c r="F420" s="1" t="s">
        <v>798</v>
      </c>
    </row>
    <row r="421" spans="1:6" x14ac:dyDescent="0.25">
      <c r="A421" s="1" t="s">
        <v>304</v>
      </c>
      <c r="B421" s="2" t="s">
        <v>510</v>
      </c>
      <c r="C421" s="1">
        <v>9506</v>
      </c>
      <c r="D421" s="1">
        <v>9506</v>
      </c>
      <c r="E421" s="1">
        <v>394808</v>
      </c>
      <c r="F421" s="1" t="s">
        <v>798</v>
      </c>
    </row>
    <row r="422" spans="1:6" x14ac:dyDescent="0.25">
      <c r="A422" s="1" t="s">
        <v>321</v>
      </c>
      <c r="B422" s="2" t="s">
        <v>511</v>
      </c>
      <c r="C422" s="1">
        <v>41340</v>
      </c>
      <c r="D422" s="1">
        <v>85575</v>
      </c>
      <c r="E422" s="1">
        <v>392252</v>
      </c>
      <c r="F422" s="1" t="s">
        <v>775</v>
      </c>
    </row>
    <row r="423" spans="1:6" x14ac:dyDescent="0.25">
      <c r="A423" s="1" t="s">
        <v>194</v>
      </c>
      <c r="B423" s="2" t="s">
        <v>512</v>
      </c>
      <c r="C423" s="1">
        <v>31793</v>
      </c>
      <c r="D423" s="1">
        <v>31793</v>
      </c>
      <c r="E423" s="1">
        <v>385987</v>
      </c>
      <c r="F423" s="1" t="s">
        <v>768</v>
      </c>
    </row>
    <row r="424" spans="1:6" x14ac:dyDescent="0.25">
      <c r="A424" s="1" t="s">
        <v>103</v>
      </c>
      <c r="B424" s="2" t="s">
        <v>513</v>
      </c>
      <c r="C424" s="1">
        <v>17576</v>
      </c>
      <c r="D424" s="1">
        <v>17576</v>
      </c>
      <c r="E424" s="1">
        <v>381975</v>
      </c>
      <c r="F424" s="1" t="s">
        <v>793</v>
      </c>
    </row>
    <row r="425" spans="1:6" x14ac:dyDescent="0.25">
      <c r="A425" s="1" t="s">
        <v>514</v>
      </c>
      <c r="B425" s="2" t="s">
        <v>515</v>
      </c>
      <c r="C425" s="1">
        <v>32769</v>
      </c>
      <c r="D425" s="1">
        <v>32769</v>
      </c>
      <c r="E425" s="1">
        <v>381326</v>
      </c>
      <c r="F425" s="1" t="s">
        <v>788</v>
      </c>
    </row>
    <row r="426" spans="1:6" x14ac:dyDescent="0.25">
      <c r="A426" s="1" t="s">
        <v>516</v>
      </c>
      <c r="B426" s="2" t="s">
        <v>517</v>
      </c>
      <c r="C426" s="1">
        <v>51993</v>
      </c>
      <c r="D426" s="1">
        <v>51993</v>
      </c>
      <c r="E426" s="1">
        <v>380415</v>
      </c>
      <c r="F426" s="1" t="s">
        <v>784</v>
      </c>
    </row>
    <row r="427" spans="1:6" x14ac:dyDescent="0.25">
      <c r="A427" s="1" t="s">
        <v>194</v>
      </c>
      <c r="B427" s="2" t="s">
        <v>518</v>
      </c>
      <c r="C427" s="1">
        <v>35910</v>
      </c>
      <c r="D427" s="1">
        <v>35910</v>
      </c>
      <c r="E427" s="1">
        <v>380240</v>
      </c>
      <c r="F427" s="1" t="s">
        <v>768</v>
      </c>
    </row>
    <row r="428" spans="1:6" x14ac:dyDescent="0.25">
      <c r="A428" s="1" t="s">
        <v>103</v>
      </c>
      <c r="B428" s="2" t="s">
        <v>519</v>
      </c>
      <c r="C428" s="1">
        <v>17576</v>
      </c>
      <c r="D428" s="1">
        <v>17576</v>
      </c>
      <c r="E428" s="1">
        <v>379761</v>
      </c>
      <c r="F428" s="1" t="s">
        <v>793</v>
      </c>
    </row>
    <row r="429" spans="1:6" x14ac:dyDescent="0.25">
      <c r="A429" s="1" t="s">
        <v>259</v>
      </c>
      <c r="B429" s="2" t="s">
        <v>520</v>
      </c>
      <c r="C429" s="1">
        <v>11107</v>
      </c>
      <c r="D429" s="1">
        <v>11107</v>
      </c>
      <c r="E429" s="1">
        <v>378927</v>
      </c>
      <c r="F429" s="1" t="s">
        <v>797</v>
      </c>
    </row>
    <row r="430" spans="1:6" x14ac:dyDescent="0.25">
      <c r="A430" s="1" t="s">
        <v>386</v>
      </c>
      <c r="B430" s="2" t="s">
        <v>521</v>
      </c>
      <c r="C430" s="1">
        <v>64089</v>
      </c>
      <c r="D430" s="1">
        <v>64089</v>
      </c>
      <c r="E430" s="1">
        <v>376395</v>
      </c>
      <c r="F430" s="1" t="s">
        <v>801</v>
      </c>
    </row>
    <row r="431" spans="1:6" x14ac:dyDescent="0.25">
      <c r="A431" s="1" t="s">
        <v>386</v>
      </c>
      <c r="B431" s="2" t="s">
        <v>522</v>
      </c>
      <c r="C431" s="1">
        <v>64089</v>
      </c>
      <c r="D431" s="1">
        <v>64089</v>
      </c>
      <c r="E431" s="1">
        <v>376395</v>
      </c>
      <c r="F431" s="1" t="s">
        <v>801</v>
      </c>
    </row>
    <row r="432" spans="1:6" x14ac:dyDescent="0.25">
      <c r="A432" s="1" t="s">
        <v>350</v>
      </c>
      <c r="B432" s="2" t="s">
        <v>523</v>
      </c>
      <c r="C432" s="1">
        <v>68902</v>
      </c>
      <c r="D432" s="1">
        <v>68902</v>
      </c>
      <c r="E432" s="1">
        <v>375558</v>
      </c>
      <c r="F432" s="1" t="s">
        <v>773</v>
      </c>
    </row>
    <row r="433" spans="1:6" x14ac:dyDescent="0.25">
      <c r="A433" s="1" t="s">
        <v>524</v>
      </c>
      <c r="B433" s="2" t="s">
        <v>525</v>
      </c>
      <c r="C433" s="1">
        <v>13535</v>
      </c>
      <c r="D433" s="1">
        <v>13535</v>
      </c>
      <c r="E433" s="1">
        <v>373235</v>
      </c>
      <c r="F433" s="1" t="s">
        <v>769</v>
      </c>
    </row>
    <row r="434" spans="1:6" x14ac:dyDescent="0.25">
      <c r="A434" s="1" t="s">
        <v>194</v>
      </c>
      <c r="B434" s="2" t="s">
        <v>526</v>
      </c>
      <c r="C434" s="1">
        <v>48066</v>
      </c>
      <c r="D434" s="1">
        <v>48066</v>
      </c>
      <c r="E434" s="1">
        <v>360428</v>
      </c>
      <c r="F434" s="1" t="s">
        <v>768</v>
      </c>
    </row>
    <row r="435" spans="1:6" x14ac:dyDescent="0.25">
      <c r="A435" s="1" t="s">
        <v>209</v>
      </c>
      <c r="B435" s="2" t="s">
        <v>527</v>
      </c>
      <c r="C435" s="1">
        <v>8032</v>
      </c>
      <c r="D435" s="1">
        <v>8032</v>
      </c>
      <c r="E435" s="1">
        <v>355460</v>
      </c>
      <c r="F435" s="1" t="s">
        <v>770</v>
      </c>
    </row>
    <row r="436" spans="1:6" x14ac:dyDescent="0.25">
      <c r="A436" s="1" t="s">
        <v>194</v>
      </c>
      <c r="B436" s="2" t="s">
        <v>528</v>
      </c>
      <c r="C436" s="1">
        <v>30235</v>
      </c>
      <c r="D436" s="1">
        <v>30235</v>
      </c>
      <c r="E436" s="1">
        <v>355139</v>
      </c>
      <c r="F436" s="1" t="s">
        <v>768</v>
      </c>
    </row>
    <row r="437" spans="1:6" x14ac:dyDescent="0.25">
      <c r="A437" s="1" t="s">
        <v>187</v>
      </c>
      <c r="B437" s="2" t="s">
        <v>529</v>
      </c>
      <c r="C437" s="1">
        <v>80016</v>
      </c>
      <c r="D437" s="1">
        <v>80016</v>
      </c>
      <c r="E437" s="1">
        <v>355034</v>
      </c>
      <c r="F437" s="1" t="s">
        <v>768</v>
      </c>
    </row>
    <row r="438" spans="1:6" x14ac:dyDescent="0.25">
      <c r="A438" s="1" t="s">
        <v>50</v>
      </c>
      <c r="B438" s="2" t="s">
        <v>530</v>
      </c>
      <c r="C438" s="1">
        <v>13514</v>
      </c>
      <c r="D438" s="1">
        <v>13514</v>
      </c>
      <c r="E438" s="1">
        <v>352762</v>
      </c>
      <c r="F438" s="1" t="s">
        <v>769</v>
      </c>
    </row>
    <row r="439" spans="1:6" x14ac:dyDescent="0.25">
      <c r="A439" s="1" t="s">
        <v>531</v>
      </c>
      <c r="B439" s="2" t="s">
        <v>532</v>
      </c>
      <c r="C439" s="1">
        <v>40421</v>
      </c>
      <c r="D439" s="1">
        <v>40421</v>
      </c>
      <c r="E439" s="1">
        <v>351382</v>
      </c>
      <c r="F439" s="1" t="s">
        <v>776</v>
      </c>
    </row>
    <row r="440" spans="1:6" x14ac:dyDescent="0.25">
      <c r="A440" s="1" t="s">
        <v>187</v>
      </c>
      <c r="B440" s="2" t="s">
        <v>533</v>
      </c>
      <c r="C440" s="1">
        <v>50000</v>
      </c>
      <c r="D440" s="1">
        <v>50000</v>
      </c>
      <c r="E440" s="1">
        <v>349968</v>
      </c>
      <c r="F440" s="1" t="s">
        <v>768</v>
      </c>
    </row>
    <row r="441" spans="1:6" x14ac:dyDescent="0.25">
      <c r="A441" s="1" t="s">
        <v>160</v>
      </c>
      <c r="B441" s="2" t="s">
        <v>534</v>
      </c>
      <c r="C441" s="1">
        <v>50000</v>
      </c>
      <c r="D441" s="1">
        <v>50000</v>
      </c>
      <c r="E441" s="1">
        <v>349968</v>
      </c>
      <c r="F441" s="1" t="s">
        <v>768</v>
      </c>
    </row>
    <row r="442" spans="1:6" x14ac:dyDescent="0.25">
      <c r="A442" s="1" t="s">
        <v>187</v>
      </c>
      <c r="B442" s="2" t="s">
        <v>535</v>
      </c>
      <c r="C442" s="1">
        <v>80016</v>
      </c>
      <c r="D442" s="1">
        <v>80016</v>
      </c>
      <c r="E442" s="1">
        <v>347222</v>
      </c>
      <c r="F442" s="1" t="s">
        <v>768</v>
      </c>
    </row>
    <row r="443" spans="1:6" x14ac:dyDescent="0.25">
      <c r="A443" s="1" t="s">
        <v>158</v>
      </c>
      <c r="B443" s="2" t="s">
        <v>536</v>
      </c>
      <c r="C443" s="1">
        <v>17361</v>
      </c>
      <c r="D443" s="1">
        <v>17361</v>
      </c>
      <c r="E443" s="1">
        <v>340431</v>
      </c>
      <c r="F443" s="1" t="s">
        <v>786</v>
      </c>
    </row>
    <row r="444" spans="1:6" x14ac:dyDescent="0.25">
      <c r="A444" s="1" t="s">
        <v>537</v>
      </c>
      <c r="B444" s="2" t="s">
        <v>538</v>
      </c>
      <c r="C444" s="1">
        <v>7102</v>
      </c>
      <c r="D444" s="1">
        <v>7102</v>
      </c>
      <c r="E444" s="1">
        <v>340200</v>
      </c>
      <c r="F444" s="1" t="s">
        <v>770</v>
      </c>
    </row>
    <row r="445" spans="1:6" x14ac:dyDescent="0.25">
      <c r="A445" s="1" t="s">
        <v>386</v>
      </c>
      <c r="B445" s="2" t="s">
        <v>539</v>
      </c>
      <c r="C445" s="1">
        <v>29610</v>
      </c>
      <c r="D445" s="1">
        <v>29610</v>
      </c>
      <c r="E445" s="1">
        <v>335972</v>
      </c>
      <c r="F445" s="1" t="s">
        <v>801</v>
      </c>
    </row>
    <row r="446" spans="1:6" x14ac:dyDescent="0.25">
      <c r="A446" s="1" t="s">
        <v>386</v>
      </c>
      <c r="B446" s="2" t="s">
        <v>540</v>
      </c>
      <c r="C446" s="1">
        <v>29610</v>
      </c>
      <c r="D446" s="1">
        <v>29610</v>
      </c>
      <c r="E446" s="1">
        <v>335972</v>
      </c>
      <c r="F446" s="1" t="s">
        <v>801</v>
      </c>
    </row>
    <row r="447" spans="1:6" x14ac:dyDescent="0.25">
      <c r="A447" s="1" t="s">
        <v>30</v>
      </c>
      <c r="B447" s="2" t="s">
        <v>541</v>
      </c>
      <c r="C447" s="1">
        <v>36057</v>
      </c>
      <c r="D447" s="1">
        <v>36057</v>
      </c>
      <c r="E447" s="1">
        <v>335552</v>
      </c>
      <c r="F447" s="1" t="s">
        <v>785</v>
      </c>
    </row>
    <row r="448" spans="1:6" x14ac:dyDescent="0.25">
      <c r="A448" s="1" t="s">
        <v>542</v>
      </c>
      <c r="B448" s="2" t="s">
        <v>543</v>
      </c>
      <c r="C448" s="1">
        <v>9035</v>
      </c>
      <c r="D448" s="1">
        <v>9035</v>
      </c>
      <c r="E448" s="1">
        <v>335472</v>
      </c>
      <c r="F448" s="1" t="s">
        <v>769</v>
      </c>
    </row>
    <row r="449" spans="1:6" x14ac:dyDescent="0.25">
      <c r="A449" s="1" t="s">
        <v>369</v>
      </c>
      <c r="B449" s="2" t="s">
        <v>544</v>
      </c>
      <c r="C449" s="1">
        <v>49702</v>
      </c>
      <c r="D449" s="1">
        <v>49702</v>
      </c>
      <c r="E449" s="1">
        <v>333029</v>
      </c>
      <c r="F449" s="1" t="s">
        <v>773</v>
      </c>
    </row>
    <row r="450" spans="1:6" x14ac:dyDescent="0.25">
      <c r="A450" s="1" t="s">
        <v>369</v>
      </c>
      <c r="B450" s="2" t="s">
        <v>545</v>
      </c>
      <c r="C450" s="1">
        <v>49702</v>
      </c>
      <c r="D450" s="1">
        <v>49702</v>
      </c>
      <c r="E450" s="1">
        <v>332807</v>
      </c>
      <c r="F450" s="1" t="s">
        <v>773</v>
      </c>
    </row>
    <row r="451" spans="1:6" x14ac:dyDescent="0.25">
      <c r="A451" s="1" t="s">
        <v>546</v>
      </c>
      <c r="B451" s="2" t="s">
        <v>547</v>
      </c>
      <c r="C451" s="1">
        <v>76480</v>
      </c>
      <c r="D451" s="1">
        <v>76480</v>
      </c>
      <c r="E451" s="1">
        <v>329762</v>
      </c>
      <c r="F451" s="1" t="s">
        <v>769</v>
      </c>
    </row>
    <row r="452" spans="1:6" x14ac:dyDescent="0.25">
      <c r="A452" s="1" t="s">
        <v>158</v>
      </c>
      <c r="B452" s="2" t="s">
        <v>548</v>
      </c>
      <c r="C452" s="1">
        <v>11730</v>
      </c>
      <c r="D452" s="1">
        <v>11730</v>
      </c>
      <c r="E452" s="1">
        <v>328323</v>
      </c>
      <c r="F452" s="1" t="s">
        <v>774</v>
      </c>
    </row>
    <row r="453" spans="1:6" x14ac:dyDescent="0.25">
      <c r="A453" s="1" t="s">
        <v>549</v>
      </c>
      <c r="B453" s="2" t="s">
        <v>550</v>
      </c>
      <c r="C453" s="1">
        <v>81920</v>
      </c>
      <c r="D453" s="1">
        <v>81920</v>
      </c>
      <c r="E453" s="1">
        <v>327680</v>
      </c>
      <c r="F453" s="1" t="s">
        <v>769</v>
      </c>
    </row>
    <row r="454" spans="1:6" x14ac:dyDescent="0.25">
      <c r="A454" s="1" t="s">
        <v>549</v>
      </c>
      <c r="B454" s="2" t="s">
        <v>551</v>
      </c>
      <c r="C454" s="1">
        <v>81920</v>
      </c>
      <c r="D454" s="1">
        <v>81920</v>
      </c>
      <c r="E454" s="1">
        <v>327680</v>
      </c>
      <c r="F454" s="1" t="s">
        <v>769</v>
      </c>
    </row>
    <row r="455" spans="1:6" x14ac:dyDescent="0.25">
      <c r="A455" s="1" t="s">
        <v>130</v>
      </c>
      <c r="B455" s="2" t="s">
        <v>552</v>
      </c>
      <c r="C455" s="1">
        <v>7320</v>
      </c>
      <c r="D455" s="1">
        <v>7320</v>
      </c>
      <c r="E455" s="1">
        <v>324772</v>
      </c>
      <c r="F455" s="1" t="s">
        <v>769</v>
      </c>
    </row>
    <row r="456" spans="1:6" x14ac:dyDescent="0.25">
      <c r="A456" s="1" t="s">
        <v>209</v>
      </c>
      <c r="B456" s="2" t="s">
        <v>553</v>
      </c>
      <c r="C456" s="1">
        <v>13965</v>
      </c>
      <c r="D456" s="1">
        <v>13965</v>
      </c>
      <c r="E456" s="1">
        <v>322905</v>
      </c>
      <c r="F456" s="1" t="s">
        <v>788</v>
      </c>
    </row>
    <row r="457" spans="1:6" x14ac:dyDescent="0.25">
      <c r="A457" s="1" t="s">
        <v>386</v>
      </c>
      <c r="B457" s="2" t="s">
        <v>554</v>
      </c>
      <c r="C457" s="1">
        <v>54929</v>
      </c>
      <c r="D457" s="1">
        <v>54929</v>
      </c>
      <c r="E457" s="1">
        <v>322483</v>
      </c>
      <c r="F457" s="1" t="s">
        <v>801</v>
      </c>
    </row>
    <row r="458" spans="1:6" x14ac:dyDescent="0.25">
      <c r="A458" s="1" t="s">
        <v>386</v>
      </c>
      <c r="B458" s="2" t="s">
        <v>555</v>
      </c>
      <c r="C458" s="1">
        <v>54929</v>
      </c>
      <c r="D458" s="1">
        <v>54929</v>
      </c>
      <c r="E458" s="1">
        <v>322483</v>
      </c>
      <c r="F458" s="1" t="s">
        <v>801</v>
      </c>
    </row>
    <row r="459" spans="1:6" x14ac:dyDescent="0.25">
      <c r="A459" s="1" t="s">
        <v>209</v>
      </c>
      <c r="B459" s="2" t="s">
        <v>556</v>
      </c>
      <c r="C459" s="1">
        <v>23052</v>
      </c>
      <c r="D459" s="1">
        <v>23052</v>
      </c>
      <c r="E459" s="1">
        <v>320606</v>
      </c>
      <c r="F459" s="1" t="s">
        <v>770</v>
      </c>
    </row>
    <row r="460" spans="1:6" x14ac:dyDescent="0.25">
      <c r="A460" s="1" t="s">
        <v>315</v>
      </c>
      <c r="B460" s="2" t="s">
        <v>557</v>
      </c>
      <c r="C460" s="1">
        <v>2337</v>
      </c>
      <c r="D460" s="1">
        <v>54797</v>
      </c>
      <c r="E460" s="1">
        <v>317097</v>
      </c>
      <c r="F460" s="1" t="s">
        <v>775</v>
      </c>
    </row>
    <row r="461" spans="1:6" x14ac:dyDescent="0.25">
      <c r="A461" s="1" t="s">
        <v>209</v>
      </c>
      <c r="B461" s="2" t="s">
        <v>558</v>
      </c>
      <c r="C461" s="1">
        <v>4875</v>
      </c>
      <c r="D461" s="1">
        <v>4875</v>
      </c>
      <c r="E461" s="1">
        <v>315891</v>
      </c>
      <c r="F461" s="1" t="s">
        <v>788</v>
      </c>
    </row>
    <row r="462" spans="1:6" x14ac:dyDescent="0.25">
      <c r="A462" s="1" t="s">
        <v>194</v>
      </c>
      <c r="B462" s="2" t="s">
        <v>559</v>
      </c>
      <c r="C462" s="1">
        <v>43618</v>
      </c>
      <c r="D462" s="1">
        <v>43618</v>
      </c>
      <c r="E462" s="1">
        <v>310016</v>
      </c>
      <c r="F462" s="1" t="s">
        <v>768</v>
      </c>
    </row>
    <row r="463" spans="1:6" x14ac:dyDescent="0.25">
      <c r="A463" s="1" t="s">
        <v>103</v>
      </c>
      <c r="B463" s="2" t="s">
        <v>560</v>
      </c>
      <c r="C463" s="1">
        <v>14270</v>
      </c>
      <c r="D463" s="1">
        <v>14270</v>
      </c>
      <c r="E463" s="1">
        <v>307858</v>
      </c>
      <c r="F463" s="1" t="s">
        <v>793</v>
      </c>
    </row>
    <row r="464" spans="1:6" x14ac:dyDescent="0.25">
      <c r="A464" s="1" t="s">
        <v>561</v>
      </c>
      <c r="B464" s="2" t="s">
        <v>562</v>
      </c>
      <c r="C464" s="1">
        <v>80209</v>
      </c>
      <c r="D464" s="1">
        <v>80209</v>
      </c>
      <c r="E464" s="1">
        <v>307604</v>
      </c>
      <c r="F464" s="1" t="s">
        <v>773</v>
      </c>
    </row>
    <row r="465" spans="1:6" x14ac:dyDescent="0.25">
      <c r="A465" s="1" t="s">
        <v>103</v>
      </c>
      <c r="B465" s="2" t="s">
        <v>563</v>
      </c>
      <c r="C465" s="1">
        <v>14270</v>
      </c>
      <c r="D465" s="1">
        <v>14270</v>
      </c>
      <c r="E465" s="1">
        <v>305750</v>
      </c>
      <c r="F465" s="1" t="s">
        <v>793</v>
      </c>
    </row>
    <row r="466" spans="1:6" x14ac:dyDescent="0.25">
      <c r="A466" s="1" t="s">
        <v>198</v>
      </c>
      <c r="B466" s="2" t="s">
        <v>564</v>
      </c>
      <c r="C466" s="1">
        <v>5832</v>
      </c>
      <c r="D466" s="1">
        <v>5832</v>
      </c>
      <c r="E466" s="1">
        <v>305630</v>
      </c>
      <c r="F466" s="1" t="s">
        <v>778</v>
      </c>
    </row>
    <row r="467" spans="1:6" x14ac:dyDescent="0.25">
      <c r="A467" s="1" t="s">
        <v>565</v>
      </c>
      <c r="B467" s="2" t="s">
        <v>566</v>
      </c>
      <c r="C467" s="1">
        <v>12328</v>
      </c>
      <c r="D467" s="1">
        <v>12328</v>
      </c>
      <c r="E467" s="1">
        <v>301700</v>
      </c>
      <c r="F467" s="1" t="s">
        <v>797</v>
      </c>
    </row>
    <row r="468" spans="1:6" x14ac:dyDescent="0.25">
      <c r="A468" s="1" t="s">
        <v>187</v>
      </c>
      <c r="B468" s="2" t="s">
        <v>567</v>
      </c>
      <c r="C468" s="1">
        <v>60000</v>
      </c>
      <c r="D468" s="1">
        <v>60000</v>
      </c>
      <c r="E468" s="1">
        <v>299998</v>
      </c>
      <c r="F468" s="1" t="s">
        <v>768</v>
      </c>
    </row>
    <row r="469" spans="1:6" x14ac:dyDescent="0.25">
      <c r="A469" s="1" t="s">
        <v>194</v>
      </c>
      <c r="B469" s="2" t="s">
        <v>568</v>
      </c>
      <c r="C469" s="1">
        <v>43640</v>
      </c>
      <c r="D469" s="1">
        <v>43640</v>
      </c>
      <c r="E469" s="1">
        <v>298570</v>
      </c>
      <c r="F469" s="1" t="s">
        <v>768</v>
      </c>
    </row>
    <row r="470" spans="1:6" x14ac:dyDescent="0.25">
      <c r="A470" s="1" t="s">
        <v>88</v>
      </c>
      <c r="B470" s="2" t="s">
        <v>569</v>
      </c>
      <c r="C470" s="1">
        <v>3242</v>
      </c>
      <c r="D470" s="1">
        <v>3242</v>
      </c>
      <c r="E470" s="1">
        <v>293551</v>
      </c>
      <c r="F470" s="1" t="s">
        <v>796</v>
      </c>
    </row>
    <row r="471" spans="1:6" x14ac:dyDescent="0.25">
      <c r="A471" s="1" t="s">
        <v>88</v>
      </c>
      <c r="B471" s="2" t="s">
        <v>570</v>
      </c>
      <c r="C471" s="1">
        <v>3242</v>
      </c>
      <c r="D471" s="1">
        <v>3242</v>
      </c>
      <c r="E471" s="1">
        <v>293409</v>
      </c>
      <c r="F471" s="1" t="s">
        <v>795</v>
      </c>
    </row>
    <row r="472" spans="1:6" x14ac:dyDescent="0.25">
      <c r="A472" s="1" t="s">
        <v>447</v>
      </c>
      <c r="B472" s="2" t="s">
        <v>571</v>
      </c>
      <c r="C472" s="1">
        <v>4884</v>
      </c>
      <c r="D472" s="1">
        <v>4884</v>
      </c>
      <c r="E472" s="1">
        <v>290378</v>
      </c>
      <c r="F472" s="1" t="s">
        <v>770</v>
      </c>
    </row>
    <row r="473" spans="1:6" x14ac:dyDescent="0.25">
      <c r="A473" s="1" t="s">
        <v>121</v>
      </c>
      <c r="B473" s="2" t="s">
        <v>572</v>
      </c>
      <c r="C473" s="1">
        <v>28984</v>
      </c>
      <c r="D473" s="1">
        <v>28984</v>
      </c>
      <c r="E473" s="1">
        <v>285092</v>
      </c>
      <c r="F473" s="1" t="s">
        <v>784</v>
      </c>
    </row>
    <row r="474" spans="1:6" x14ac:dyDescent="0.25">
      <c r="A474" s="1" t="s">
        <v>319</v>
      </c>
      <c r="B474" s="2" t="s">
        <v>573</v>
      </c>
      <c r="C474" s="1">
        <v>48568</v>
      </c>
      <c r="D474" s="1">
        <v>97840</v>
      </c>
      <c r="E474" s="1">
        <v>285056</v>
      </c>
      <c r="F474" s="1" t="s">
        <v>775</v>
      </c>
    </row>
    <row r="475" spans="1:6" x14ac:dyDescent="0.25">
      <c r="A475" s="1" t="s">
        <v>352</v>
      </c>
      <c r="B475" s="2" t="s">
        <v>574</v>
      </c>
      <c r="C475" s="1">
        <v>7500</v>
      </c>
      <c r="D475" s="1">
        <v>7500</v>
      </c>
      <c r="E475" s="1">
        <v>283992</v>
      </c>
      <c r="F475" s="1" t="s">
        <v>788</v>
      </c>
    </row>
    <row r="476" spans="1:6" x14ac:dyDescent="0.25">
      <c r="A476" s="1" t="s">
        <v>158</v>
      </c>
      <c r="B476" s="2" t="s">
        <v>575</v>
      </c>
      <c r="C476" s="1">
        <v>20082</v>
      </c>
      <c r="D476" s="1">
        <v>20082</v>
      </c>
      <c r="E476" s="1">
        <v>281150</v>
      </c>
      <c r="F476" s="1" t="s">
        <v>774</v>
      </c>
    </row>
    <row r="477" spans="1:6" x14ac:dyDescent="0.25">
      <c r="A477" s="1" t="s">
        <v>158</v>
      </c>
      <c r="B477" s="2" t="s">
        <v>576</v>
      </c>
      <c r="C477" s="1">
        <v>20082</v>
      </c>
      <c r="D477" s="1">
        <v>20082</v>
      </c>
      <c r="E477" s="1">
        <v>281150</v>
      </c>
      <c r="F477" s="1" t="s">
        <v>774</v>
      </c>
    </row>
    <row r="478" spans="1:6" x14ac:dyDescent="0.25">
      <c r="A478" s="1" t="s">
        <v>577</v>
      </c>
      <c r="B478" s="2" t="s">
        <v>578</v>
      </c>
      <c r="C478" s="1">
        <v>57735</v>
      </c>
      <c r="D478" s="1">
        <v>57735</v>
      </c>
      <c r="E478" s="1">
        <v>275094</v>
      </c>
      <c r="F478" s="1" t="s">
        <v>793</v>
      </c>
    </row>
    <row r="479" spans="1:6" x14ac:dyDescent="0.25">
      <c r="A479" s="1" t="s">
        <v>312</v>
      </c>
      <c r="B479" s="2" t="s">
        <v>579</v>
      </c>
      <c r="C479" s="1">
        <v>29902</v>
      </c>
      <c r="D479" s="1">
        <v>29902</v>
      </c>
      <c r="E479" s="1">
        <v>274697</v>
      </c>
      <c r="F479" s="1" t="s">
        <v>781</v>
      </c>
    </row>
    <row r="480" spans="1:6" x14ac:dyDescent="0.25">
      <c r="A480" s="1" t="s">
        <v>321</v>
      </c>
      <c r="B480" s="2" t="s">
        <v>580</v>
      </c>
      <c r="C480" s="1">
        <v>3136</v>
      </c>
      <c r="D480" s="1">
        <v>9408</v>
      </c>
      <c r="E480" s="1">
        <v>268908</v>
      </c>
      <c r="F480" s="1" t="s">
        <v>809</v>
      </c>
    </row>
    <row r="481" spans="1:6" x14ac:dyDescent="0.25">
      <c r="A481" s="1" t="s">
        <v>386</v>
      </c>
      <c r="B481" s="2" t="s">
        <v>581</v>
      </c>
      <c r="C481" s="1">
        <v>45769</v>
      </c>
      <c r="D481" s="1">
        <v>45769</v>
      </c>
      <c r="E481" s="1">
        <v>268563</v>
      </c>
      <c r="F481" s="1" t="s">
        <v>801</v>
      </c>
    </row>
    <row r="482" spans="1:6" x14ac:dyDescent="0.25">
      <c r="A482" s="1" t="s">
        <v>386</v>
      </c>
      <c r="B482" s="2" t="s">
        <v>582</v>
      </c>
      <c r="C482" s="1">
        <v>45769</v>
      </c>
      <c r="D482" s="1">
        <v>45769</v>
      </c>
      <c r="E482" s="1">
        <v>268563</v>
      </c>
      <c r="F482" s="1" t="s">
        <v>801</v>
      </c>
    </row>
    <row r="483" spans="1:6" x14ac:dyDescent="0.25">
      <c r="A483" s="1" t="s">
        <v>321</v>
      </c>
      <c r="B483" s="2" t="s">
        <v>583</v>
      </c>
      <c r="C483" s="1">
        <v>22400</v>
      </c>
      <c r="D483" s="1">
        <v>47185</v>
      </c>
      <c r="E483" s="1">
        <v>265442</v>
      </c>
      <c r="F483" s="1" t="s">
        <v>775</v>
      </c>
    </row>
    <row r="484" spans="1:6" x14ac:dyDescent="0.25">
      <c r="A484" s="1" t="s">
        <v>584</v>
      </c>
      <c r="B484" s="2" t="s">
        <v>585</v>
      </c>
      <c r="C484" s="1">
        <v>5489</v>
      </c>
      <c r="D484" s="1">
        <v>5489</v>
      </c>
      <c r="E484" s="1">
        <v>263351</v>
      </c>
      <c r="F484" s="1" t="s">
        <v>770</v>
      </c>
    </row>
    <row r="485" spans="1:6" x14ac:dyDescent="0.25">
      <c r="A485" s="1" t="s">
        <v>584</v>
      </c>
      <c r="B485" s="2" t="s">
        <v>586</v>
      </c>
      <c r="C485" s="1">
        <v>5489</v>
      </c>
      <c r="D485" s="1">
        <v>5489</v>
      </c>
      <c r="E485" s="1">
        <v>262943</v>
      </c>
      <c r="F485" s="1" t="s">
        <v>770</v>
      </c>
    </row>
    <row r="486" spans="1:6" x14ac:dyDescent="0.25">
      <c r="A486" s="1" t="s">
        <v>584</v>
      </c>
      <c r="B486" s="2" t="s">
        <v>587</v>
      </c>
      <c r="C486" s="1">
        <v>5489</v>
      </c>
      <c r="D486" s="1">
        <v>5489</v>
      </c>
      <c r="E486" s="1">
        <v>262411</v>
      </c>
      <c r="F486" s="1" t="s">
        <v>770</v>
      </c>
    </row>
    <row r="487" spans="1:6" x14ac:dyDescent="0.25">
      <c r="A487" s="1" t="s">
        <v>315</v>
      </c>
      <c r="B487" s="2" t="s">
        <v>588</v>
      </c>
      <c r="C487" s="1">
        <v>9648</v>
      </c>
      <c r="D487" s="1">
        <v>77137</v>
      </c>
      <c r="E487" s="1">
        <v>260785</v>
      </c>
      <c r="F487" s="1" t="s">
        <v>775</v>
      </c>
    </row>
    <row r="488" spans="1:6" x14ac:dyDescent="0.25">
      <c r="A488" s="1" t="s">
        <v>589</v>
      </c>
      <c r="B488" s="2" t="s">
        <v>590</v>
      </c>
      <c r="C488" s="1">
        <v>14214</v>
      </c>
      <c r="D488" s="1">
        <v>14214</v>
      </c>
      <c r="E488" s="1">
        <v>259688</v>
      </c>
      <c r="F488" s="1" t="s">
        <v>769</v>
      </c>
    </row>
    <row r="489" spans="1:6" x14ac:dyDescent="0.25">
      <c r="A489" s="1" t="s">
        <v>386</v>
      </c>
      <c r="B489" s="2" t="s">
        <v>591</v>
      </c>
      <c r="C489" s="1">
        <v>23670</v>
      </c>
      <c r="D489" s="1">
        <v>23670</v>
      </c>
      <c r="E489" s="1">
        <v>259648</v>
      </c>
      <c r="F489" s="1" t="s">
        <v>801</v>
      </c>
    </row>
    <row r="490" spans="1:6" x14ac:dyDescent="0.25">
      <c r="A490" s="1" t="s">
        <v>386</v>
      </c>
      <c r="B490" s="2" t="s">
        <v>592</v>
      </c>
      <c r="C490" s="1">
        <v>23670</v>
      </c>
      <c r="D490" s="1">
        <v>23670</v>
      </c>
      <c r="E490" s="1">
        <v>259648</v>
      </c>
      <c r="F490" s="1" t="s">
        <v>801</v>
      </c>
    </row>
    <row r="491" spans="1:6" x14ac:dyDescent="0.25">
      <c r="A491" s="1" t="s">
        <v>126</v>
      </c>
      <c r="B491" s="2" t="s">
        <v>593</v>
      </c>
      <c r="C491" s="1">
        <v>12005</v>
      </c>
      <c r="D491" s="1">
        <v>12005</v>
      </c>
      <c r="E491" s="1">
        <v>259577</v>
      </c>
      <c r="F491" s="1" t="s">
        <v>769</v>
      </c>
    </row>
    <row r="492" spans="1:6" x14ac:dyDescent="0.25">
      <c r="A492" s="1" t="s">
        <v>187</v>
      </c>
      <c r="B492" s="2" t="s">
        <v>594</v>
      </c>
      <c r="C492" s="1">
        <v>60008</v>
      </c>
      <c r="D492" s="1">
        <v>60008</v>
      </c>
      <c r="E492" s="1">
        <v>255004</v>
      </c>
      <c r="F492" s="1" t="s">
        <v>768</v>
      </c>
    </row>
    <row r="493" spans="1:6" x14ac:dyDescent="0.25">
      <c r="A493" s="1" t="s">
        <v>221</v>
      </c>
      <c r="B493" s="2" t="s">
        <v>595</v>
      </c>
      <c r="C493" s="1">
        <v>16129</v>
      </c>
      <c r="D493" s="1">
        <v>16129</v>
      </c>
      <c r="E493" s="1">
        <v>253009</v>
      </c>
      <c r="F493" s="1" t="s">
        <v>777</v>
      </c>
    </row>
    <row r="494" spans="1:6" x14ac:dyDescent="0.25">
      <c r="A494" s="1" t="s">
        <v>12</v>
      </c>
      <c r="B494" s="2" t="s">
        <v>596</v>
      </c>
      <c r="C494" s="1">
        <v>14098</v>
      </c>
      <c r="D494" s="1">
        <v>14098</v>
      </c>
      <c r="E494" s="1">
        <v>252446</v>
      </c>
      <c r="F494" s="1" t="s">
        <v>781</v>
      </c>
    </row>
    <row r="495" spans="1:6" x14ac:dyDescent="0.25">
      <c r="A495" s="1" t="s">
        <v>447</v>
      </c>
      <c r="B495" s="2" t="s">
        <v>597</v>
      </c>
      <c r="C495" s="1">
        <v>15439</v>
      </c>
      <c r="D495" s="1">
        <v>15439</v>
      </c>
      <c r="E495" s="1">
        <v>252241</v>
      </c>
      <c r="F495" s="1" t="s">
        <v>770</v>
      </c>
    </row>
    <row r="496" spans="1:6" x14ac:dyDescent="0.25">
      <c r="A496" s="1" t="s">
        <v>9</v>
      </c>
      <c r="B496" s="2" t="s">
        <v>598</v>
      </c>
      <c r="C496" s="1">
        <v>51032</v>
      </c>
      <c r="D496" s="1">
        <v>51032</v>
      </c>
      <c r="E496" s="1">
        <v>247528</v>
      </c>
      <c r="F496" s="1" t="s">
        <v>773</v>
      </c>
    </row>
    <row r="497" spans="1:6" x14ac:dyDescent="0.25">
      <c r="A497" s="1" t="s">
        <v>599</v>
      </c>
      <c r="B497" s="2" t="s">
        <v>600</v>
      </c>
      <c r="C497" s="1">
        <v>68600</v>
      </c>
      <c r="D497" s="1">
        <v>21961</v>
      </c>
      <c r="E497" s="1">
        <v>247424</v>
      </c>
      <c r="F497" s="1" t="s">
        <v>802</v>
      </c>
    </row>
    <row r="498" spans="1:6" x14ac:dyDescent="0.25">
      <c r="A498" s="1" t="s">
        <v>315</v>
      </c>
      <c r="B498" s="2" t="s">
        <v>601</v>
      </c>
      <c r="C498" s="1">
        <v>8926</v>
      </c>
      <c r="D498" s="1">
        <v>73948</v>
      </c>
      <c r="E498" s="1">
        <v>246614</v>
      </c>
      <c r="F498" s="1" t="s">
        <v>775</v>
      </c>
    </row>
    <row r="499" spans="1:6" x14ac:dyDescent="0.25">
      <c r="A499" s="1" t="s">
        <v>198</v>
      </c>
      <c r="B499" s="2" t="s">
        <v>602</v>
      </c>
      <c r="C499" s="1">
        <v>8219</v>
      </c>
      <c r="D499" s="1">
        <v>8219</v>
      </c>
      <c r="E499" s="1">
        <v>242669</v>
      </c>
      <c r="F499" s="1" t="s">
        <v>778</v>
      </c>
    </row>
    <row r="500" spans="1:6" x14ac:dyDescent="0.25">
      <c r="A500" s="1" t="s">
        <v>531</v>
      </c>
      <c r="B500" s="2" t="s">
        <v>603</v>
      </c>
      <c r="C500" s="1">
        <v>16706</v>
      </c>
      <c r="D500" s="1">
        <v>16706</v>
      </c>
      <c r="E500" s="1">
        <v>242502</v>
      </c>
      <c r="F500" s="1" t="s">
        <v>776</v>
      </c>
    </row>
    <row r="501" spans="1:6" x14ac:dyDescent="0.25">
      <c r="A501" s="1" t="s">
        <v>531</v>
      </c>
      <c r="B501" s="2" t="s">
        <v>604</v>
      </c>
      <c r="C501" s="1">
        <v>31163</v>
      </c>
      <c r="D501" s="1">
        <v>31163</v>
      </c>
      <c r="E501" s="1">
        <v>240058</v>
      </c>
      <c r="F501" s="1" t="s">
        <v>776</v>
      </c>
    </row>
    <row r="502" spans="1:6" x14ac:dyDescent="0.25">
      <c r="A502" s="1" t="s">
        <v>26</v>
      </c>
      <c r="B502" s="2" t="s">
        <v>605</v>
      </c>
      <c r="C502" s="1">
        <v>18588</v>
      </c>
      <c r="D502" s="1">
        <v>18588</v>
      </c>
      <c r="E502" s="1">
        <v>237130</v>
      </c>
      <c r="F502" s="1" t="s">
        <v>784</v>
      </c>
    </row>
    <row r="503" spans="1:6" x14ac:dyDescent="0.25">
      <c r="A503" s="1" t="s">
        <v>321</v>
      </c>
      <c r="B503" s="2" t="s">
        <v>606</v>
      </c>
      <c r="C503" s="1">
        <v>2307</v>
      </c>
      <c r="D503" s="1">
        <v>75779</v>
      </c>
      <c r="E503" s="1">
        <v>233921</v>
      </c>
      <c r="F503" s="1" t="s">
        <v>775</v>
      </c>
    </row>
    <row r="504" spans="1:6" x14ac:dyDescent="0.25">
      <c r="A504" s="1" t="s">
        <v>103</v>
      </c>
      <c r="B504" s="2" t="s">
        <v>607</v>
      </c>
      <c r="C504" s="1">
        <v>10964</v>
      </c>
      <c r="D504" s="1">
        <v>10964</v>
      </c>
      <c r="E504" s="1">
        <v>233741</v>
      </c>
      <c r="F504" s="1" t="s">
        <v>793</v>
      </c>
    </row>
    <row r="505" spans="1:6" x14ac:dyDescent="0.25">
      <c r="A505" s="1" t="s">
        <v>103</v>
      </c>
      <c r="B505" s="2" t="s">
        <v>608</v>
      </c>
      <c r="C505" s="1">
        <v>10672</v>
      </c>
      <c r="D505" s="1">
        <v>10672</v>
      </c>
      <c r="E505" s="1">
        <v>232633</v>
      </c>
      <c r="F505" s="1" t="s">
        <v>793</v>
      </c>
    </row>
    <row r="506" spans="1:6" x14ac:dyDescent="0.25">
      <c r="A506" s="1" t="s">
        <v>103</v>
      </c>
      <c r="B506" s="2" t="s">
        <v>609</v>
      </c>
      <c r="C506" s="1">
        <v>10964</v>
      </c>
      <c r="D506" s="1">
        <v>10964</v>
      </c>
      <c r="E506" s="1">
        <v>231806</v>
      </c>
      <c r="F506" s="1" t="s">
        <v>793</v>
      </c>
    </row>
    <row r="507" spans="1:6" x14ac:dyDescent="0.25">
      <c r="A507" s="1" t="s">
        <v>187</v>
      </c>
      <c r="B507" s="2" t="s">
        <v>610</v>
      </c>
      <c r="C507" s="1">
        <v>29995</v>
      </c>
      <c r="D507" s="1">
        <v>29995</v>
      </c>
      <c r="E507" s="1">
        <v>229947</v>
      </c>
      <c r="F507" s="1" t="s">
        <v>810</v>
      </c>
    </row>
    <row r="508" spans="1:6" x14ac:dyDescent="0.25">
      <c r="A508" s="1" t="s">
        <v>386</v>
      </c>
      <c r="B508" s="2" t="s">
        <v>611</v>
      </c>
      <c r="C508" s="1">
        <v>41374</v>
      </c>
      <c r="D508" s="1">
        <v>41374</v>
      </c>
      <c r="E508" s="1">
        <v>229385</v>
      </c>
      <c r="F508" s="1" t="s">
        <v>801</v>
      </c>
    </row>
    <row r="509" spans="1:6" x14ac:dyDescent="0.25">
      <c r="A509" s="1" t="s">
        <v>386</v>
      </c>
      <c r="B509" s="2" t="s">
        <v>612</v>
      </c>
      <c r="C509" s="1">
        <v>41374</v>
      </c>
      <c r="D509" s="1">
        <v>41374</v>
      </c>
      <c r="E509" s="1">
        <v>229385</v>
      </c>
      <c r="F509" s="1" t="s">
        <v>801</v>
      </c>
    </row>
    <row r="510" spans="1:6" x14ac:dyDescent="0.25">
      <c r="A510" s="1" t="s">
        <v>103</v>
      </c>
      <c r="B510" s="2" t="s">
        <v>613</v>
      </c>
      <c r="C510" s="1">
        <v>10672</v>
      </c>
      <c r="D510" s="1">
        <v>10672</v>
      </c>
      <c r="E510" s="1">
        <v>228395</v>
      </c>
      <c r="F510" s="1" t="s">
        <v>793</v>
      </c>
    </row>
    <row r="511" spans="1:6" x14ac:dyDescent="0.25">
      <c r="A511" s="1" t="s">
        <v>126</v>
      </c>
      <c r="B511" s="2" t="s">
        <v>614</v>
      </c>
      <c r="C511" s="1">
        <v>19716</v>
      </c>
      <c r="D511" s="1">
        <v>19716</v>
      </c>
      <c r="E511" s="1">
        <v>227872</v>
      </c>
      <c r="F511" s="1" t="s">
        <v>769</v>
      </c>
    </row>
    <row r="512" spans="1:6" x14ac:dyDescent="0.25">
      <c r="A512" s="1" t="s">
        <v>30</v>
      </c>
      <c r="B512" s="2" t="s">
        <v>615</v>
      </c>
      <c r="C512" s="1">
        <v>36057</v>
      </c>
      <c r="D512" s="1">
        <v>36057</v>
      </c>
      <c r="E512" s="1">
        <v>222596</v>
      </c>
      <c r="F512" s="1" t="s">
        <v>785</v>
      </c>
    </row>
    <row r="513" spans="1:6" x14ac:dyDescent="0.25">
      <c r="A513" s="1" t="s">
        <v>321</v>
      </c>
      <c r="B513" s="2" t="s">
        <v>616</v>
      </c>
      <c r="C513" s="1">
        <v>37980</v>
      </c>
      <c r="D513" s="1">
        <v>65943</v>
      </c>
      <c r="E513" s="1">
        <v>221388</v>
      </c>
      <c r="F513" s="1" t="s">
        <v>809</v>
      </c>
    </row>
    <row r="514" spans="1:6" x14ac:dyDescent="0.25">
      <c r="A514" s="1" t="s">
        <v>447</v>
      </c>
      <c r="B514" s="2" t="s">
        <v>617</v>
      </c>
      <c r="C514" s="1">
        <v>4410</v>
      </c>
      <c r="D514" s="1">
        <v>4410</v>
      </c>
      <c r="E514" s="1">
        <v>219024</v>
      </c>
      <c r="F514" s="1" t="s">
        <v>770</v>
      </c>
    </row>
    <row r="515" spans="1:6" x14ac:dyDescent="0.25">
      <c r="A515" s="1" t="s">
        <v>618</v>
      </c>
      <c r="B515" s="2" t="s">
        <v>619</v>
      </c>
      <c r="C515" s="1">
        <v>23412</v>
      </c>
      <c r="D515" s="1">
        <v>23412</v>
      </c>
      <c r="E515" s="1">
        <v>218484</v>
      </c>
      <c r="F515" s="1" t="s">
        <v>774</v>
      </c>
    </row>
    <row r="516" spans="1:6" x14ac:dyDescent="0.25">
      <c r="A516" s="1" t="s">
        <v>584</v>
      </c>
      <c r="B516" s="2" t="s">
        <v>620</v>
      </c>
      <c r="C516" s="1">
        <v>5489</v>
      </c>
      <c r="D516" s="1">
        <v>5489</v>
      </c>
      <c r="E516" s="1">
        <v>217681</v>
      </c>
      <c r="F516" s="1" t="s">
        <v>770</v>
      </c>
    </row>
    <row r="517" spans="1:6" x14ac:dyDescent="0.25">
      <c r="A517" s="1" t="s">
        <v>584</v>
      </c>
      <c r="B517" s="2" t="s">
        <v>621</v>
      </c>
      <c r="C517" s="1">
        <v>5489</v>
      </c>
      <c r="D517" s="1">
        <v>5489</v>
      </c>
      <c r="E517" s="1">
        <v>217669</v>
      </c>
      <c r="F517" s="1" t="s">
        <v>770</v>
      </c>
    </row>
    <row r="518" spans="1:6" x14ac:dyDescent="0.25">
      <c r="A518" s="1" t="s">
        <v>584</v>
      </c>
      <c r="B518" s="2" t="s">
        <v>622</v>
      </c>
      <c r="C518" s="1">
        <v>5489</v>
      </c>
      <c r="D518" s="1">
        <v>5489</v>
      </c>
      <c r="E518" s="1">
        <v>217651</v>
      </c>
      <c r="F518" s="1" t="s">
        <v>770</v>
      </c>
    </row>
    <row r="519" spans="1:6" x14ac:dyDescent="0.25">
      <c r="A519" s="1" t="s">
        <v>386</v>
      </c>
      <c r="B519" s="2" t="s">
        <v>623</v>
      </c>
      <c r="C519" s="1">
        <v>36609</v>
      </c>
      <c r="D519" s="1">
        <v>36609</v>
      </c>
      <c r="E519" s="1">
        <v>214643</v>
      </c>
      <c r="F519" s="1" t="s">
        <v>801</v>
      </c>
    </row>
    <row r="520" spans="1:6" x14ac:dyDescent="0.25">
      <c r="A520" s="1" t="s">
        <v>386</v>
      </c>
      <c r="B520" s="2" t="s">
        <v>624</v>
      </c>
      <c r="C520" s="1">
        <v>36609</v>
      </c>
      <c r="D520" s="1">
        <v>36609</v>
      </c>
      <c r="E520" s="1">
        <v>214643</v>
      </c>
      <c r="F520" s="1" t="s">
        <v>801</v>
      </c>
    </row>
    <row r="521" spans="1:6" x14ac:dyDescent="0.25">
      <c r="A521" s="1" t="s">
        <v>194</v>
      </c>
      <c r="B521" s="2" t="s">
        <v>625</v>
      </c>
      <c r="C521" s="1">
        <v>15343</v>
      </c>
      <c r="D521" s="1">
        <v>15343</v>
      </c>
      <c r="E521" s="1">
        <v>211401</v>
      </c>
      <c r="F521" s="1" t="s">
        <v>768</v>
      </c>
    </row>
    <row r="522" spans="1:6" x14ac:dyDescent="0.25">
      <c r="A522" s="1" t="s">
        <v>626</v>
      </c>
      <c r="B522" s="2" t="s">
        <v>627</v>
      </c>
      <c r="C522" s="1">
        <v>9540</v>
      </c>
      <c r="D522" s="1">
        <v>9540</v>
      </c>
      <c r="E522" s="1">
        <v>207308</v>
      </c>
      <c r="F522" s="1" t="s">
        <v>769</v>
      </c>
    </row>
    <row r="523" spans="1:6" x14ac:dyDescent="0.25">
      <c r="A523" s="1" t="s">
        <v>584</v>
      </c>
      <c r="B523" s="2" t="s">
        <v>628</v>
      </c>
      <c r="C523" s="1">
        <v>5357</v>
      </c>
      <c r="D523" s="1">
        <v>5357</v>
      </c>
      <c r="E523" s="1">
        <v>207123</v>
      </c>
      <c r="F523" s="1" t="s">
        <v>770</v>
      </c>
    </row>
    <row r="524" spans="1:6" x14ac:dyDescent="0.25">
      <c r="A524" s="1" t="s">
        <v>321</v>
      </c>
      <c r="B524" s="2" t="s">
        <v>629</v>
      </c>
      <c r="C524" s="1">
        <v>20894</v>
      </c>
      <c r="D524" s="1">
        <v>43019</v>
      </c>
      <c r="E524" s="1">
        <v>206782</v>
      </c>
      <c r="F524" s="1" t="s">
        <v>775</v>
      </c>
    </row>
    <row r="525" spans="1:6" x14ac:dyDescent="0.25">
      <c r="A525" s="1" t="s">
        <v>121</v>
      </c>
      <c r="B525" s="2" t="s">
        <v>630</v>
      </c>
      <c r="C525" s="1">
        <v>27628</v>
      </c>
      <c r="D525" s="1">
        <v>27628</v>
      </c>
      <c r="E525" s="1">
        <v>206670</v>
      </c>
      <c r="F525" s="1" t="s">
        <v>784</v>
      </c>
    </row>
    <row r="526" spans="1:6" x14ac:dyDescent="0.25">
      <c r="A526" s="1" t="s">
        <v>12</v>
      </c>
      <c r="B526" s="2" t="s">
        <v>631</v>
      </c>
      <c r="C526" s="1">
        <v>5374</v>
      </c>
      <c r="D526" s="1">
        <v>5374</v>
      </c>
      <c r="E526" s="1">
        <v>205399</v>
      </c>
      <c r="F526" s="1" t="s">
        <v>781</v>
      </c>
    </row>
    <row r="527" spans="1:6" x14ac:dyDescent="0.25">
      <c r="A527" s="1" t="s">
        <v>187</v>
      </c>
      <c r="B527" s="2" t="s">
        <v>632</v>
      </c>
      <c r="C527" s="1">
        <v>38434</v>
      </c>
      <c r="D527" s="1">
        <v>38434</v>
      </c>
      <c r="E527" s="1">
        <v>204912</v>
      </c>
      <c r="F527" s="1" t="s">
        <v>777</v>
      </c>
    </row>
    <row r="528" spans="1:6" x14ac:dyDescent="0.25">
      <c r="A528" s="1" t="s">
        <v>160</v>
      </c>
      <c r="B528" s="2" t="s">
        <v>633</v>
      </c>
      <c r="C528" s="1">
        <v>40806</v>
      </c>
      <c r="D528" s="1">
        <v>40806</v>
      </c>
      <c r="E528" s="1">
        <v>203622</v>
      </c>
      <c r="F528" s="1" t="s">
        <v>768</v>
      </c>
    </row>
    <row r="529" spans="1:6" x14ac:dyDescent="0.25">
      <c r="A529" s="1" t="s">
        <v>194</v>
      </c>
      <c r="B529" s="2" t="s">
        <v>634</v>
      </c>
      <c r="C529" s="1">
        <v>23196</v>
      </c>
      <c r="D529" s="1">
        <v>23196</v>
      </c>
      <c r="E529" s="1">
        <v>203048</v>
      </c>
      <c r="F529" s="1" t="s">
        <v>768</v>
      </c>
    </row>
    <row r="530" spans="1:6" x14ac:dyDescent="0.25">
      <c r="A530" s="1" t="s">
        <v>194</v>
      </c>
      <c r="B530" s="2" t="s">
        <v>635</v>
      </c>
      <c r="C530" s="1">
        <v>23948</v>
      </c>
      <c r="D530" s="1">
        <v>23948</v>
      </c>
      <c r="E530" s="1">
        <v>202708</v>
      </c>
      <c r="F530" s="1" t="s">
        <v>768</v>
      </c>
    </row>
    <row r="531" spans="1:6" x14ac:dyDescent="0.25">
      <c r="A531" s="1" t="s">
        <v>378</v>
      </c>
      <c r="B531" s="2" t="s">
        <v>636</v>
      </c>
      <c r="C531" s="1">
        <v>40401</v>
      </c>
      <c r="D531" s="1">
        <v>40401</v>
      </c>
      <c r="E531" s="1">
        <v>201201</v>
      </c>
      <c r="F531" s="1" t="s">
        <v>777</v>
      </c>
    </row>
    <row r="532" spans="1:6" x14ac:dyDescent="0.25">
      <c r="A532" s="1" t="s">
        <v>321</v>
      </c>
      <c r="B532" s="2" t="s">
        <v>637</v>
      </c>
      <c r="C532" s="1">
        <v>34774</v>
      </c>
      <c r="D532" s="1">
        <v>66409</v>
      </c>
      <c r="E532" s="1">
        <v>199810</v>
      </c>
      <c r="F532" s="1" t="s">
        <v>775</v>
      </c>
    </row>
    <row r="533" spans="1:6" x14ac:dyDescent="0.25">
      <c r="A533" s="1" t="s">
        <v>160</v>
      </c>
      <c r="B533" s="2" t="s">
        <v>638</v>
      </c>
      <c r="C533" s="1">
        <v>40000</v>
      </c>
      <c r="D533" s="1">
        <v>40000</v>
      </c>
      <c r="E533" s="1">
        <v>199200</v>
      </c>
      <c r="F533" s="1" t="s">
        <v>768</v>
      </c>
    </row>
    <row r="534" spans="1:6" x14ac:dyDescent="0.25">
      <c r="A534" s="1" t="s">
        <v>321</v>
      </c>
      <c r="B534" s="2" t="s">
        <v>639</v>
      </c>
      <c r="C534" s="1">
        <v>34506</v>
      </c>
      <c r="D534" s="1">
        <v>67147</v>
      </c>
      <c r="E534" s="1">
        <v>198883</v>
      </c>
      <c r="F534" s="1" t="s">
        <v>775</v>
      </c>
    </row>
    <row r="535" spans="1:6" x14ac:dyDescent="0.25">
      <c r="A535" s="1" t="s">
        <v>198</v>
      </c>
      <c r="B535" s="2" t="s">
        <v>640</v>
      </c>
      <c r="C535" s="1">
        <v>5743</v>
      </c>
      <c r="D535" s="1">
        <v>5743</v>
      </c>
      <c r="E535" s="1">
        <v>198787</v>
      </c>
      <c r="F535" s="1" t="s">
        <v>778</v>
      </c>
    </row>
    <row r="536" spans="1:6" x14ac:dyDescent="0.25">
      <c r="A536" s="1" t="s">
        <v>160</v>
      </c>
      <c r="B536" s="2" t="s">
        <v>641</v>
      </c>
      <c r="C536" s="1">
        <v>40000</v>
      </c>
      <c r="D536" s="1">
        <v>40000</v>
      </c>
      <c r="E536" s="1">
        <v>197608</v>
      </c>
      <c r="F536" s="1" t="s">
        <v>768</v>
      </c>
    </row>
    <row r="537" spans="1:6" x14ac:dyDescent="0.25">
      <c r="A537" s="1" t="s">
        <v>160</v>
      </c>
      <c r="B537" s="2" t="s">
        <v>642</v>
      </c>
      <c r="C537" s="1">
        <v>40000</v>
      </c>
      <c r="D537" s="1">
        <v>40000</v>
      </c>
      <c r="E537" s="1">
        <v>197608</v>
      </c>
      <c r="F537" s="1" t="s">
        <v>811</v>
      </c>
    </row>
    <row r="538" spans="1:6" x14ac:dyDescent="0.25">
      <c r="A538" s="1" t="s">
        <v>9</v>
      </c>
      <c r="B538" s="2" t="s">
        <v>643</v>
      </c>
      <c r="C538" s="1">
        <v>39899</v>
      </c>
      <c r="D538" s="1">
        <v>39899</v>
      </c>
      <c r="E538" s="1">
        <v>195429</v>
      </c>
      <c r="F538" s="1" t="s">
        <v>773</v>
      </c>
    </row>
    <row r="539" spans="1:6" x14ac:dyDescent="0.25">
      <c r="A539" s="1" t="s">
        <v>58</v>
      </c>
      <c r="B539" s="2" t="s">
        <v>644</v>
      </c>
      <c r="C539" s="1">
        <v>25187</v>
      </c>
      <c r="D539" s="1">
        <v>25187</v>
      </c>
      <c r="E539" s="1">
        <v>193276</v>
      </c>
      <c r="F539" s="1" t="s">
        <v>805</v>
      </c>
    </row>
    <row r="540" spans="1:6" x14ac:dyDescent="0.25">
      <c r="A540" s="1" t="s">
        <v>58</v>
      </c>
      <c r="B540" s="2" t="s">
        <v>645</v>
      </c>
      <c r="C540" s="1">
        <v>25187</v>
      </c>
      <c r="D540" s="1">
        <v>25187</v>
      </c>
      <c r="E540" s="1">
        <v>193276</v>
      </c>
      <c r="F540" s="1" t="s">
        <v>806</v>
      </c>
    </row>
    <row r="541" spans="1:6" x14ac:dyDescent="0.25">
      <c r="A541" s="1" t="s">
        <v>58</v>
      </c>
      <c r="B541" s="2" t="s">
        <v>646</v>
      </c>
      <c r="C541" s="1">
        <v>25187</v>
      </c>
      <c r="D541" s="1">
        <v>25187</v>
      </c>
      <c r="E541" s="1">
        <v>193216</v>
      </c>
      <c r="F541" s="1" t="s">
        <v>806</v>
      </c>
    </row>
    <row r="542" spans="1:6" x14ac:dyDescent="0.25">
      <c r="A542" s="1" t="s">
        <v>321</v>
      </c>
      <c r="B542" s="2" t="s">
        <v>647</v>
      </c>
      <c r="C542" s="1">
        <v>7138</v>
      </c>
      <c r="D542" s="1">
        <v>28550</v>
      </c>
      <c r="E542" s="1">
        <v>192283</v>
      </c>
      <c r="F542" s="1" t="s">
        <v>775</v>
      </c>
    </row>
    <row r="543" spans="1:6" x14ac:dyDescent="0.25">
      <c r="A543" s="1" t="s">
        <v>648</v>
      </c>
      <c r="B543" s="2" t="s">
        <v>649</v>
      </c>
      <c r="C543" s="1">
        <v>20896</v>
      </c>
      <c r="D543" s="1">
        <v>20896</v>
      </c>
      <c r="E543" s="1">
        <v>191368</v>
      </c>
      <c r="F543" s="1" t="s">
        <v>769</v>
      </c>
    </row>
    <row r="544" spans="1:6" x14ac:dyDescent="0.25">
      <c r="A544" s="1" t="s">
        <v>386</v>
      </c>
      <c r="B544" s="2" t="s">
        <v>650</v>
      </c>
      <c r="C544" s="1">
        <v>34454</v>
      </c>
      <c r="D544" s="1">
        <v>34454</v>
      </c>
      <c r="E544" s="1">
        <v>190224</v>
      </c>
      <c r="F544" s="1" t="s">
        <v>801</v>
      </c>
    </row>
    <row r="545" spans="1:6" x14ac:dyDescent="0.25">
      <c r="A545" s="1" t="s">
        <v>386</v>
      </c>
      <c r="B545" s="2" t="s">
        <v>651</v>
      </c>
      <c r="C545" s="1">
        <v>34454</v>
      </c>
      <c r="D545" s="1">
        <v>34454</v>
      </c>
      <c r="E545" s="1">
        <v>190224</v>
      </c>
      <c r="F545" s="1" t="s">
        <v>801</v>
      </c>
    </row>
    <row r="546" spans="1:6" x14ac:dyDescent="0.25">
      <c r="A546" s="1" t="s">
        <v>321</v>
      </c>
      <c r="B546" s="2" t="s">
        <v>652</v>
      </c>
      <c r="C546" s="1">
        <v>8650</v>
      </c>
      <c r="D546" s="1">
        <v>60550</v>
      </c>
      <c r="E546" s="1">
        <v>190210</v>
      </c>
      <c r="F546" s="1" t="s">
        <v>809</v>
      </c>
    </row>
    <row r="547" spans="1:6" x14ac:dyDescent="0.25">
      <c r="A547" s="1" t="s">
        <v>386</v>
      </c>
      <c r="B547" s="2" t="s">
        <v>653</v>
      </c>
      <c r="C547" s="1">
        <v>17730</v>
      </c>
      <c r="D547" s="1">
        <v>17730</v>
      </c>
      <c r="E547" s="1">
        <v>183325</v>
      </c>
      <c r="F547" s="1" t="s">
        <v>801</v>
      </c>
    </row>
    <row r="548" spans="1:6" x14ac:dyDescent="0.25">
      <c r="A548" s="1" t="s">
        <v>386</v>
      </c>
      <c r="B548" s="2" t="s">
        <v>654</v>
      </c>
      <c r="C548" s="1">
        <v>17730</v>
      </c>
      <c r="D548" s="1">
        <v>17730</v>
      </c>
      <c r="E548" s="1">
        <v>183325</v>
      </c>
      <c r="F548" s="1" t="s">
        <v>801</v>
      </c>
    </row>
    <row r="549" spans="1:6" x14ac:dyDescent="0.25">
      <c r="A549" s="1" t="s">
        <v>321</v>
      </c>
      <c r="B549" s="2" t="s">
        <v>655</v>
      </c>
      <c r="C549" s="1">
        <v>6943</v>
      </c>
      <c r="D549" s="1">
        <v>48878</v>
      </c>
      <c r="E549" s="1">
        <v>182012</v>
      </c>
      <c r="F549" s="1" t="s">
        <v>775</v>
      </c>
    </row>
    <row r="550" spans="1:6" x14ac:dyDescent="0.25">
      <c r="A550" s="1" t="s">
        <v>194</v>
      </c>
      <c r="B550" s="2" t="s">
        <v>656</v>
      </c>
      <c r="C550" s="1">
        <v>22401</v>
      </c>
      <c r="D550" s="1">
        <v>22401</v>
      </c>
      <c r="E550" s="1">
        <v>180245</v>
      </c>
      <c r="F550" s="1" t="s">
        <v>768</v>
      </c>
    </row>
    <row r="551" spans="1:6" x14ac:dyDescent="0.25">
      <c r="A551" s="1" t="s">
        <v>187</v>
      </c>
      <c r="B551" s="2" t="s">
        <v>657</v>
      </c>
      <c r="C551" s="1">
        <v>27607</v>
      </c>
      <c r="D551" s="1">
        <v>27607</v>
      </c>
      <c r="E551" s="1">
        <v>179395</v>
      </c>
      <c r="F551" s="1" t="s">
        <v>768</v>
      </c>
    </row>
    <row r="552" spans="1:6" x14ac:dyDescent="0.25">
      <c r="A552" s="1" t="s">
        <v>658</v>
      </c>
      <c r="B552" s="2" t="s">
        <v>659</v>
      </c>
      <c r="C552" s="1">
        <v>26068</v>
      </c>
      <c r="D552" s="1">
        <v>26068</v>
      </c>
      <c r="E552" s="1">
        <v>177196</v>
      </c>
      <c r="F552" s="1" t="s">
        <v>784</v>
      </c>
    </row>
    <row r="553" spans="1:6" x14ac:dyDescent="0.25">
      <c r="A553" s="1" t="s">
        <v>658</v>
      </c>
      <c r="B553" s="2" t="s">
        <v>660</v>
      </c>
      <c r="C553" s="1">
        <v>26064</v>
      </c>
      <c r="D553" s="1">
        <v>26064</v>
      </c>
      <c r="E553" s="1">
        <v>177168</v>
      </c>
      <c r="F553" s="1" t="s">
        <v>784</v>
      </c>
    </row>
    <row r="554" spans="1:6" x14ac:dyDescent="0.25">
      <c r="A554" s="1" t="s">
        <v>158</v>
      </c>
      <c r="B554" s="2" t="s">
        <v>661</v>
      </c>
      <c r="C554" s="1">
        <v>11445</v>
      </c>
      <c r="D554" s="1">
        <v>11445</v>
      </c>
      <c r="E554" s="1">
        <v>176117</v>
      </c>
      <c r="F554" s="1" t="s">
        <v>786</v>
      </c>
    </row>
    <row r="555" spans="1:6" x14ac:dyDescent="0.25">
      <c r="A555" s="1" t="s">
        <v>158</v>
      </c>
      <c r="B555" s="2" t="s">
        <v>662</v>
      </c>
      <c r="C555" s="1">
        <v>11445</v>
      </c>
      <c r="D555" s="1">
        <v>11445</v>
      </c>
      <c r="E555" s="1">
        <v>176117</v>
      </c>
      <c r="F555" s="1" t="s">
        <v>786</v>
      </c>
    </row>
    <row r="556" spans="1:6" x14ac:dyDescent="0.25">
      <c r="A556" s="1" t="s">
        <v>158</v>
      </c>
      <c r="B556" s="2" t="s">
        <v>663</v>
      </c>
      <c r="C556" s="1">
        <v>11445</v>
      </c>
      <c r="D556" s="1">
        <v>11445</v>
      </c>
      <c r="E556" s="1">
        <v>176117</v>
      </c>
      <c r="F556" s="1" t="s">
        <v>774</v>
      </c>
    </row>
    <row r="557" spans="1:6" x14ac:dyDescent="0.25">
      <c r="A557" s="1" t="s">
        <v>476</v>
      </c>
      <c r="B557" s="2" t="s">
        <v>664</v>
      </c>
      <c r="C557" s="1">
        <v>25228</v>
      </c>
      <c r="D557" s="1">
        <v>25228</v>
      </c>
      <c r="E557" s="1">
        <v>175027</v>
      </c>
      <c r="F557" s="1" t="s">
        <v>782</v>
      </c>
    </row>
    <row r="558" spans="1:6" x14ac:dyDescent="0.25">
      <c r="A558" s="1" t="s">
        <v>194</v>
      </c>
      <c r="B558" s="2" t="s">
        <v>665</v>
      </c>
      <c r="C558" s="1">
        <v>13206</v>
      </c>
      <c r="D558" s="1">
        <v>13206</v>
      </c>
      <c r="E558" s="1">
        <v>174452</v>
      </c>
      <c r="F558" s="1" t="s">
        <v>768</v>
      </c>
    </row>
    <row r="559" spans="1:6" x14ac:dyDescent="0.25">
      <c r="A559" s="1" t="s">
        <v>268</v>
      </c>
      <c r="B559" s="2" t="s">
        <v>666</v>
      </c>
      <c r="C559" s="1">
        <v>2910</v>
      </c>
      <c r="D559" s="1">
        <v>2910</v>
      </c>
      <c r="E559" s="1">
        <v>174296</v>
      </c>
      <c r="F559" s="1" t="s">
        <v>770</v>
      </c>
    </row>
    <row r="560" spans="1:6" x14ac:dyDescent="0.25">
      <c r="A560" s="1" t="s">
        <v>187</v>
      </c>
      <c r="B560" s="2" t="s">
        <v>667</v>
      </c>
      <c r="C560" s="1">
        <v>27792</v>
      </c>
      <c r="D560" s="1">
        <v>27792</v>
      </c>
      <c r="E560" s="1">
        <v>173796</v>
      </c>
      <c r="F560" s="1" t="s">
        <v>777</v>
      </c>
    </row>
    <row r="561" spans="1:6" x14ac:dyDescent="0.25">
      <c r="A561" s="1" t="s">
        <v>198</v>
      </c>
      <c r="B561" s="2" t="s">
        <v>668</v>
      </c>
      <c r="C561" s="1">
        <v>5041</v>
      </c>
      <c r="D561" s="1">
        <v>5041</v>
      </c>
      <c r="E561" s="1">
        <v>171903</v>
      </c>
      <c r="F561" s="1" t="s">
        <v>778</v>
      </c>
    </row>
    <row r="562" spans="1:6" x14ac:dyDescent="0.25">
      <c r="A562" s="1" t="s">
        <v>537</v>
      </c>
      <c r="B562" s="2" t="s">
        <v>669</v>
      </c>
      <c r="C562" s="1">
        <v>7102</v>
      </c>
      <c r="D562" s="1">
        <v>7102</v>
      </c>
      <c r="E562" s="1">
        <v>170134</v>
      </c>
      <c r="F562" s="1" t="s">
        <v>770</v>
      </c>
    </row>
    <row r="563" spans="1:6" x14ac:dyDescent="0.25">
      <c r="A563" s="1" t="s">
        <v>88</v>
      </c>
      <c r="B563" s="2" t="s">
        <v>670</v>
      </c>
      <c r="C563" s="1">
        <v>6316</v>
      </c>
      <c r="D563" s="1">
        <v>6316</v>
      </c>
      <c r="E563" s="1">
        <v>167178</v>
      </c>
      <c r="F563" s="1" t="s">
        <v>770</v>
      </c>
    </row>
    <row r="564" spans="1:6" x14ac:dyDescent="0.25">
      <c r="A564" s="1" t="s">
        <v>671</v>
      </c>
      <c r="B564" s="2" t="s">
        <v>672</v>
      </c>
      <c r="C564" s="1">
        <v>33861</v>
      </c>
      <c r="D564" s="1">
        <v>33861</v>
      </c>
      <c r="E564" s="1">
        <v>166453</v>
      </c>
      <c r="F564" s="1" t="s">
        <v>772</v>
      </c>
    </row>
    <row r="565" spans="1:6" x14ac:dyDescent="0.25">
      <c r="A565" s="1" t="s">
        <v>671</v>
      </c>
      <c r="B565" s="2" t="s">
        <v>673</v>
      </c>
      <c r="C565" s="1">
        <v>33861</v>
      </c>
      <c r="D565" s="1">
        <v>33861</v>
      </c>
      <c r="E565" s="1">
        <v>166453</v>
      </c>
      <c r="F565" s="1" t="s">
        <v>772</v>
      </c>
    </row>
    <row r="566" spans="1:6" x14ac:dyDescent="0.25">
      <c r="A566" s="1" t="s">
        <v>194</v>
      </c>
      <c r="B566" s="2" t="s">
        <v>674</v>
      </c>
      <c r="C566" s="1">
        <v>18354</v>
      </c>
      <c r="D566" s="1">
        <v>18354</v>
      </c>
      <c r="E566" s="1">
        <v>166080</v>
      </c>
      <c r="F566" s="1" t="s">
        <v>768</v>
      </c>
    </row>
    <row r="567" spans="1:6" x14ac:dyDescent="0.25">
      <c r="A567" s="1" t="s">
        <v>321</v>
      </c>
      <c r="B567" s="2" t="s">
        <v>675</v>
      </c>
      <c r="C567" s="1">
        <v>6590</v>
      </c>
      <c r="D567" s="1">
        <v>46937</v>
      </c>
      <c r="E567" s="1">
        <v>164538</v>
      </c>
      <c r="F567" s="1" t="s">
        <v>775</v>
      </c>
    </row>
    <row r="568" spans="1:6" x14ac:dyDescent="0.25">
      <c r="A568" s="1" t="s">
        <v>386</v>
      </c>
      <c r="B568" s="2" t="s">
        <v>676</v>
      </c>
      <c r="C568" s="1">
        <v>27449</v>
      </c>
      <c r="D568" s="1">
        <v>27449</v>
      </c>
      <c r="E568" s="1">
        <v>160723</v>
      </c>
      <c r="F568" s="1" t="s">
        <v>801</v>
      </c>
    </row>
    <row r="569" spans="1:6" x14ac:dyDescent="0.25">
      <c r="A569" s="1" t="s">
        <v>386</v>
      </c>
      <c r="B569" s="2" t="s">
        <v>677</v>
      </c>
      <c r="C569" s="1">
        <v>27449</v>
      </c>
      <c r="D569" s="1">
        <v>27449</v>
      </c>
      <c r="E569" s="1">
        <v>160723</v>
      </c>
      <c r="F569" s="1" t="s">
        <v>801</v>
      </c>
    </row>
    <row r="570" spans="1:6" x14ac:dyDescent="0.25">
      <c r="A570" s="1" t="s">
        <v>447</v>
      </c>
      <c r="B570" s="2" t="s">
        <v>678</v>
      </c>
      <c r="C570" s="1">
        <v>3562</v>
      </c>
      <c r="D570" s="1">
        <v>3562</v>
      </c>
      <c r="E570" s="1">
        <v>159910</v>
      </c>
      <c r="F570" s="1" t="s">
        <v>770</v>
      </c>
    </row>
    <row r="571" spans="1:6" x14ac:dyDescent="0.25">
      <c r="A571" s="1" t="s">
        <v>110</v>
      </c>
      <c r="B571" s="2" t="s">
        <v>679</v>
      </c>
      <c r="C571" s="1">
        <v>24842</v>
      </c>
      <c r="D571" s="1">
        <v>24842</v>
      </c>
      <c r="E571" s="1">
        <v>158426</v>
      </c>
      <c r="F571" s="1" t="s">
        <v>781</v>
      </c>
    </row>
    <row r="572" spans="1:6" x14ac:dyDescent="0.25">
      <c r="A572" s="1" t="s">
        <v>194</v>
      </c>
      <c r="B572" s="2" t="s">
        <v>680</v>
      </c>
      <c r="C572" s="1">
        <v>21132</v>
      </c>
      <c r="D572" s="1">
        <v>21132</v>
      </c>
      <c r="E572" s="1">
        <v>157040</v>
      </c>
      <c r="F572" s="1" t="s">
        <v>768</v>
      </c>
    </row>
    <row r="573" spans="1:6" x14ac:dyDescent="0.25">
      <c r="A573" s="1" t="s">
        <v>103</v>
      </c>
      <c r="B573" s="2" t="s">
        <v>681</v>
      </c>
      <c r="C573" s="1">
        <v>7337</v>
      </c>
      <c r="D573" s="1">
        <v>7337</v>
      </c>
      <c r="E573" s="1">
        <v>156508</v>
      </c>
      <c r="F573" s="1" t="s">
        <v>793</v>
      </c>
    </row>
    <row r="574" spans="1:6" x14ac:dyDescent="0.25">
      <c r="A574" s="1" t="s">
        <v>103</v>
      </c>
      <c r="B574" s="2" t="s">
        <v>682</v>
      </c>
      <c r="C574" s="1">
        <v>7337</v>
      </c>
      <c r="D574" s="1">
        <v>7337</v>
      </c>
      <c r="E574" s="1">
        <v>154660</v>
      </c>
      <c r="F574" s="1" t="s">
        <v>793</v>
      </c>
    </row>
    <row r="575" spans="1:6" x14ac:dyDescent="0.25">
      <c r="A575" s="1" t="s">
        <v>321</v>
      </c>
      <c r="B575" s="2" t="s">
        <v>683</v>
      </c>
      <c r="C575" s="1">
        <v>400</v>
      </c>
      <c r="D575" s="1">
        <v>1200</v>
      </c>
      <c r="E575" s="1">
        <v>152800</v>
      </c>
      <c r="F575" s="1" t="s">
        <v>775</v>
      </c>
    </row>
    <row r="576" spans="1:6" x14ac:dyDescent="0.25">
      <c r="A576" s="1" t="s">
        <v>386</v>
      </c>
      <c r="B576" s="2" t="s">
        <v>684</v>
      </c>
      <c r="C576" s="1">
        <v>27534</v>
      </c>
      <c r="D576" s="1">
        <v>27534</v>
      </c>
      <c r="E576" s="1">
        <v>151063</v>
      </c>
      <c r="F576" s="1" t="s">
        <v>801</v>
      </c>
    </row>
    <row r="577" spans="1:6" x14ac:dyDescent="0.25">
      <c r="A577" s="1" t="s">
        <v>386</v>
      </c>
      <c r="B577" s="2" t="s">
        <v>685</v>
      </c>
      <c r="C577" s="1">
        <v>27534</v>
      </c>
      <c r="D577" s="1">
        <v>27534</v>
      </c>
      <c r="E577" s="1">
        <v>151063</v>
      </c>
      <c r="F577" s="1" t="s">
        <v>801</v>
      </c>
    </row>
    <row r="578" spans="1:6" x14ac:dyDescent="0.25">
      <c r="A578" s="1" t="s">
        <v>2</v>
      </c>
      <c r="B578" s="2" t="s">
        <v>686</v>
      </c>
      <c r="C578" s="1">
        <v>11397</v>
      </c>
      <c r="D578" s="1">
        <v>11397</v>
      </c>
      <c r="E578" s="1">
        <v>150645</v>
      </c>
      <c r="F578" s="1" t="s">
        <v>771</v>
      </c>
    </row>
    <row r="579" spans="1:6" x14ac:dyDescent="0.25">
      <c r="A579" s="1" t="s">
        <v>321</v>
      </c>
      <c r="B579" s="2" t="s">
        <v>687</v>
      </c>
      <c r="C579" s="1">
        <v>4400</v>
      </c>
      <c r="D579" s="1">
        <v>16819</v>
      </c>
      <c r="E579" s="1">
        <v>150372</v>
      </c>
      <c r="F579" s="1" t="s">
        <v>775</v>
      </c>
    </row>
    <row r="580" spans="1:6" x14ac:dyDescent="0.25">
      <c r="A580" s="1" t="s">
        <v>187</v>
      </c>
      <c r="B580" s="2" t="s">
        <v>688</v>
      </c>
      <c r="C580" s="1">
        <v>30004</v>
      </c>
      <c r="D580" s="1">
        <v>30004</v>
      </c>
      <c r="E580" s="1">
        <v>150009</v>
      </c>
      <c r="F580" s="1" t="s">
        <v>788</v>
      </c>
    </row>
    <row r="581" spans="1:6" x14ac:dyDescent="0.25">
      <c r="A581" s="1" t="s">
        <v>447</v>
      </c>
      <c r="B581" s="2" t="s">
        <v>689</v>
      </c>
      <c r="C581" s="1">
        <v>11948</v>
      </c>
      <c r="D581" s="1">
        <v>11948</v>
      </c>
      <c r="E581" s="1">
        <v>149090</v>
      </c>
      <c r="F581" s="1" t="s">
        <v>770</v>
      </c>
    </row>
    <row r="582" spans="1:6" x14ac:dyDescent="0.25">
      <c r="A582" s="1" t="s">
        <v>279</v>
      </c>
      <c r="B582" s="2" t="s">
        <v>690</v>
      </c>
      <c r="C582" s="1">
        <v>14454</v>
      </c>
      <c r="D582" s="1">
        <v>14454</v>
      </c>
      <c r="E582" s="1">
        <v>147972</v>
      </c>
      <c r="F582" s="1" t="s">
        <v>803</v>
      </c>
    </row>
    <row r="583" spans="1:6" x14ac:dyDescent="0.25">
      <c r="A583" s="1" t="s">
        <v>12</v>
      </c>
      <c r="B583" s="2" t="s">
        <v>691</v>
      </c>
      <c r="C583" s="1">
        <v>14454</v>
      </c>
      <c r="D583" s="1">
        <v>14454</v>
      </c>
      <c r="E583" s="1">
        <v>147972</v>
      </c>
      <c r="F583" s="1" t="s">
        <v>781</v>
      </c>
    </row>
    <row r="584" spans="1:6" x14ac:dyDescent="0.25">
      <c r="A584" s="1" t="s">
        <v>386</v>
      </c>
      <c r="B584" s="2" t="s">
        <v>692</v>
      </c>
      <c r="C584" s="1">
        <v>14760</v>
      </c>
      <c r="D584" s="1">
        <v>14760</v>
      </c>
      <c r="E584" s="1">
        <v>145157</v>
      </c>
      <c r="F584" s="1" t="s">
        <v>801</v>
      </c>
    </row>
    <row r="585" spans="1:6" x14ac:dyDescent="0.25">
      <c r="A585" s="1" t="s">
        <v>443</v>
      </c>
      <c r="B585" s="2" t="s">
        <v>693</v>
      </c>
      <c r="C585" s="1">
        <v>18510</v>
      </c>
      <c r="D585" s="1">
        <v>18510</v>
      </c>
      <c r="E585" s="1">
        <v>145149</v>
      </c>
      <c r="F585" s="1" t="s">
        <v>777</v>
      </c>
    </row>
    <row r="586" spans="1:6" x14ac:dyDescent="0.25">
      <c r="A586" s="1" t="s">
        <v>694</v>
      </c>
      <c r="B586" s="2" t="s">
        <v>695</v>
      </c>
      <c r="C586" s="1">
        <v>40366</v>
      </c>
      <c r="D586" s="1">
        <v>40366</v>
      </c>
      <c r="E586" s="1">
        <v>145019</v>
      </c>
      <c r="F586" s="1" t="s">
        <v>812</v>
      </c>
    </row>
    <row r="587" spans="1:6" x14ac:dyDescent="0.25">
      <c r="A587" s="1" t="s">
        <v>694</v>
      </c>
      <c r="B587" s="2" t="s">
        <v>696</v>
      </c>
      <c r="C587" s="1">
        <v>40337</v>
      </c>
      <c r="D587" s="1">
        <v>40337</v>
      </c>
      <c r="E587" s="1">
        <v>144945</v>
      </c>
      <c r="F587" s="1" t="s">
        <v>812</v>
      </c>
    </row>
    <row r="588" spans="1:6" x14ac:dyDescent="0.25">
      <c r="A588" s="1" t="s">
        <v>315</v>
      </c>
      <c r="B588" s="2" t="s">
        <v>697</v>
      </c>
      <c r="C588" s="1">
        <v>3136</v>
      </c>
      <c r="D588" s="1">
        <v>9408</v>
      </c>
      <c r="E588" s="1">
        <v>144848</v>
      </c>
      <c r="F588" s="1" t="s">
        <v>775</v>
      </c>
    </row>
    <row r="589" spans="1:6" x14ac:dyDescent="0.25">
      <c r="A589" s="1" t="s">
        <v>315</v>
      </c>
      <c r="B589" s="2" t="s">
        <v>698</v>
      </c>
      <c r="C589" s="1">
        <v>1118</v>
      </c>
      <c r="D589" s="1">
        <v>25067</v>
      </c>
      <c r="E589" s="1">
        <v>144812</v>
      </c>
      <c r="F589" s="1" t="s">
        <v>775</v>
      </c>
    </row>
    <row r="590" spans="1:6" x14ac:dyDescent="0.25">
      <c r="A590" s="1" t="s">
        <v>494</v>
      </c>
      <c r="B590" s="2" t="s">
        <v>699</v>
      </c>
      <c r="C590" s="1">
        <v>10605</v>
      </c>
      <c r="D590" s="1">
        <v>10605</v>
      </c>
      <c r="E590" s="1">
        <v>144579</v>
      </c>
      <c r="F590" s="1" t="s">
        <v>782</v>
      </c>
    </row>
    <row r="591" spans="1:6" x14ac:dyDescent="0.25">
      <c r="A591" s="1" t="s">
        <v>494</v>
      </c>
      <c r="B591" s="2" t="s">
        <v>700</v>
      </c>
      <c r="C591" s="1">
        <v>10605</v>
      </c>
      <c r="D591" s="1">
        <v>10605</v>
      </c>
      <c r="E591" s="1">
        <v>144579</v>
      </c>
      <c r="F591" s="1" t="s">
        <v>782</v>
      </c>
    </row>
    <row r="592" spans="1:6" x14ac:dyDescent="0.25">
      <c r="A592" s="1" t="s">
        <v>319</v>
      </c>
      <c r="B592" s="2" t="s">
        <v>701</v>
      </c>
      <c r="C592" s="1">
        <v>24284</v>
      </c>
      <c r="D592" s="1">
        <v>48920</v>
      </c>
      <c r="E592" s="1">
        <v>142528</v>
      </c>
      <c r="F592" s="1" t="s">
        <v>775</v>
      </c>
    </row>
    <row r="593" spans="1:6" x14ac:dyDescent="0.25">
      <c r="A593" s="1" t="s">
        <v>312</v>
      </c>
      <c r="B593" s="2" t="s">
        <v>702</v>
      </c>
      <c r="C593" s="1">
        <v>15435</v>
      </c>
      <c r="D593" s="1">
        <v>15435</v>
      </c>
      <c r="E593" s="1">
        <v>141478</v>
      </c>
      <c r="F593" s="1" t="s">
        <v>781</v>
      </c>
    </row>
    <row r="594" spans="1:6" x14ac:dyDescent="0.25">
      <c r="A594" s="1" t="s">
        <v>187</v>
      </c>
      <c r="B594" s="2" t="s">
        <v>703</v>
      </c>
      <c r="C594" s="1">
        <v>12546</v>
      </c>
      <c r="D594" s="1">
        <v>12546</v>
      </c>
      <c r="E594" s="1">
        <v>140034</v>
      </c>
      <c r="F594" s="1" t="s">
        <v>769</v>
      </c>
    </row>
    <row r="595" spans="1:6" x14ac:dyDescent="0.25">
      <c r="A595" s="1" t="s">
        <v>187</v>
      </c>
      <c r="B595" s="2" t="s">
        <v>704</v>
      </c>
      <c r="C595" s="1">
        <v>12546</v>
      </c>
      <c r="D595" s="1">
        <v>12546</v>
      </c>
      <c r="E595" s="1">
        <v>140034</v>
      </c>
      <c r="F595" s="1" t="s">
        <v>769</v>
      </c>
    </row>
    <row r="596" spans="1:6" x14ac:dyDescent="0.25">
      <c r="A596" s="1" t="s">
        <v>158</v>
      </c>
      <c r="B596" s="2" t="s">
        <v>705</v>
      </c>
      <c r="C596" s="1">
        <v>20209</v>
      </c>
      <c r="D596" s="1">
        <v>20209</v>
      </c>
      <c r="E596" s="1">
        <v>139233</v>
      </c>
      <c r="F596" s="1" t="s">
        <v>774</v>
      </c>
    </row>
    <row r="597" spans="1:6" x14ac:dyDescent="0.25">
      <c r="A597" s="1" t="s">
        <v>706</v>
      </c>
      <c r="B597" s="2" t="s">
        <v>707</v>
      </c>
      <c r="C597" s="1">
        <v>4562</v>
      </c>
      <c r="D597" s="1">
        <v>4562</v>
      </c>
      <c r="E597" s="1">
        <v>138040</v>
      </c>
      <c r="F597" s="1" t="s">
        <v>796</v>
      </c>
    </row>
    <row r="598" spans="1:6" x14ac:dyDescent="0.25">
      <c r="A598" s="1" t="s">
        <v>706</v>
      </c>
      <c r="B598" s="2" t="s">
        <v>708</v>
      </c>
      <c r="C598" s="1">
        <v>4562</v>
      </c>
      <c r="D598" s="1">
        <v>4562</v>
      </c>
      <c r="E598" s="1">
        <v>138040</v>
      </c>
      <c r="F598" s="1" t="s">
        <v>796</v>
      </c>
    </row>
    <row r="599" spans="1:6" x14ac:dyDescent="0.25">
      <c r="A599" s="1" t="s">
        <v>706</v>
      </c>
      <c r="B599" s="2" t="s">
        <v>709</v>
      </c>
      <c r="C599" s="1">
        <v>4562</v>
      </c>
      <c r="D599" s="1">
        <v>4562</v>
      </c>
      <c r="E599" s="1">
        <v>138040</v>
      </c>
      <c r="F599" s="1" t="s">
        <v>796</v>
      </c>
    </row>
    <row r="600" spans="1:6" x14ac:dyDescent="0.25">
      <c r="A600" s="1" t="s">
        <v>706</v>
      </c>
      <c r="B600" s="2" t="s">
        <v>710</v>
      </c>
      <c r="C600" s="1">
        <v>4562</v>
      </c>
      <c r="D600" s="1">
        <v>4562</v>
      </c>
      <c r="E600" s="1">
        <v>138040</v>
      </c>
      <c r="F600" s="1" t="s">
        <v>796</v>
      </c>
    </row>
    <row r="601" spans="1:6" x14ac:dyDescent="0.25">
      <c r="A601" s="1" t="s">
        <v>706</v>
      </c>
      <c r="B601" s="2" t="s">
        <v>711</v>
      </c>
      <c r="C601" s="1">
        <v>4562</v>
      </c>
      <c r="D601" s="1">
        <v>4562</v>
      </c>
      <c r="E601" s="1">
        <v>138040</v>
      </c>
      <c r="F601" s="1" t="s">
        <v>796</v>
      </c>
    </row>
    <row r="602" spans="1:6" x14ac:dyDescent="0.25">
      <c r="A602" s="1" t="s">
        <v>706</v>
      </c>
      <c r="B602" s="2" t="s">
        <v>712</v>
      </c>
      <c r="C602" s="1">
        <v>4562</v>
      </c>
      <c r="D602" s="1">
        <v>4562</v>
      </c>
      <c r="E602" s="1">
        <v>137887</v>
      </c>
      <c r="F602" s="1" t="s">
        <v>795</v>
      </c>
    </row>
    <row r="603" spans="1:6" x14ac:dyDescent="0.25">
      <c r="A603" s="1" t="s">
        <v>713</v>
      </c>
      <c r="B603" s="2" t="s">
        <v>714</v>
      </c>
      <c r="C603" s="1">
        <v>19366</v>
      </c>
      <c r="D603" s="1">
        <v>19366</v>
      </c>
      <c r="E603" s="1">
        <v>134208</v>
      </c>
      <c r="F603" s="1" t="s">
        <v>770</v>
      </c>
    </row>
    <row r="604" spans="1:6" x14ac:dyDescent="0.25">
      <c r="A604" s="1" t="s">
        <v>706</v>
      </c>
      <c r="B604" s="2" t="s">
        <v>715</v>
      </c>
      <c r="C604" s="1">
        <v>4562</v>
      </c>
      <c r="D604" s="1">
        <v>4562</v>
      </c>
      <c r="E604" s="1">
        <v>131735</v>
      </c>
      <c r="F604" s="1" t="s">
        <v>796</v>
      </c>
    </row>
    <row r="605" spans="1:6" x14ac:dyDescent="0.25">
      <c r="A605" s="1" t="s">
        <v>706</v>
      </c>
      <c r="B605" s="2" t="s">
        <v>716</v>
      </c>
      <c r="C605" s="1">
        <v>4562</v>
      </c>
      <c r="D605" s="1">
        <v>4562</v>
      </c>
      <c r="E605" s="1">
        <v>131735</v>
      </c>
      <c r="F605" s="1" t="s">
        <v>796</v>
      </c>
    </row>
    <row r="606" spans="1:6" x14ac:dyDescent="0.25">
      <c r="A606" s="1" t="s">
        <v>706</v>
      </c>
      <c r="B606" s="2" t="s">
        <v>717</v>
      </c>
      <c r="C606" s="1">
        <v>4562</v>
      </c>
      <c r="D606" s="1">
        <v>4562</v>
      </c>
      <c r="E606" s="1">
        <v>131735</v>
      </c>
      <c r="F606" s="1" t="s">
        <v>796</v>
      </c>
    </row>
    <row r="607" spans="1:6" x14ac:dyDescent="0.25">
      <c r="A607" s="1" t="s">
        <v>706</v>
      </c>
      <c r="B607" s="2" t="s">
        <v>718</v>
      </c>
      <c r="C607" s="1">
        <v>4562</v>
      </c>
      <c r="D607" s="1">
        <v>4562</v>
      </c>
      <c r="E607" s="1">
        <v>131735</v>
      </c>
      <c r="F607" s="1" t="s">
        <v>796</v>
      </c>
    </row>
    <row r="608" spans="1:6" x14ac:dyDescent="0.25">
      <c r="A608" s="1" t="s">
        <v>706</v>
      </c>
      <c r="B608" s="2" t="s">
        <v>719</v>
      </c>
      <c r="C608" s="1">
        <v>4562</v>
      </c>
      <c r="D608" s="1">
        <v>4562</v>
      </c>
      <c r="E608" s="1">
        <v>131735</v>
      </c>
      <c r="F608" s="1" t="s">
        <v>796</v>
      </c>
    </row>
    <row r="609" spans="1:6" x14ac:dyDescent="0.25">
      <c r="A609" s="1" t="s">
        <v>26</v>
      </c>
      <c r="B609" s="2" t="s">
        <v>720</v>
      </c>
      <c r="C609" s="1">
        <v>10938</v>
      </c>
      <c r="D609" s="1">
        <v>10938</v>
      </c>
      <c r="E609" s="1">
        <v>130500</v>
      </c>
      <c r="F609" s="1" t="s">
        <v>784</v>
      </c>
    </row>
    <row r="610" spans="1:6" x14ac:dyDescent="0.25">
      <c r="A610" s="1" t="s">
        <v>194</v>
      </c>
      <c r="B610" s="2" t="s">
        <v>721</v>
      </c>
      <c r="C610" s="1">
        <v>14913</v>
      </c>
      <c r="D610" s="1">
        <v>14913</v>
      </c>
      <c r="E610" s="1">
        <v>130397</v>
      </c>
      <c r="F610" s="1" t="s">
        <v>768</v>
      </c>
    </row>
    <row r="611" spans="1:6" x14ac:dyDescent="0.25">
      <c r="A611" s="1" t="s">
        <v>88</v>
      </c>
      <c r="B611" s="2" t="s">
        <v>722</v>
      </c>
      <c r="C611" s="1">
        <v>3402</v>
      </c>
      <c r="D611" s="1">
        <v>3402</v>
      </c>
      <c r="E611" s="1">
        <v>130371</v>
      </c>
      <c r="F611" s="1" t="s">
        <v>770</v>
      </c>
    </row>
    <row r="612" spans="1:6" x14ac:dyDescent="0.25">
      <c r="A612" s="1" t="s">
        <v>315</v>
      </c>
      <c r="B612" s="2" t="s">
        <v>723</v>
      </c>
      <c r="C612" s="1">
        <v>25</v>
      </c>
      <c r="D612" s="1">
        <v>10524</v>
      </c>
      <c r="E612" s="1">
        <v>129042</v>
      </c>
      <c r="F612" s="1" t="s">
        <v>775</v>
      </c>
    </row>
    <row r="613" spans="1:6" x14ac:dyDescent="0.25">
      <c r="A613" s="1" t="s">
        <v>713</v>
      </c>
      <c r="B613" s="2" t="s">
        <v>724</v>
      </c>
      <c r="C613" s="1">
        <v>18589</v>
      </c>
      <c r="D613" s="1">
        <v>18589</v>
      </c>
      <c r="E613" s="1">
        <v>128853</v>
      </c>
      <c r="F613" s="1" t="s">
        <v>770</v>
      </c>
    </row>
    <row r="614" spans="1:6" x14ac:dyDescent="0.25">
      <c r="A614" s="1" t="s">
        <v>187</v>
      </c>
      <c r="B614" s="2" t="s">
        <v>725</v>
      </c>
      <c r="C614" s="1">
        <v>35543</v>
      </c>
      <c r="D614" s="1">
        <v>35543</v>
      </c>
      <c r="E614" s="1">
        <v>128115</v>
      </c>
      <c r="F614" s="1" t="s">
        <v>777</v>
      </c>
    </row>
    <row r="615" spans="1:6" x14ac:dyDescent="0.25">
      <c r="A615" s="1" t="s">
        <v>726</v>
      </c>
      <c r="B615" s="2" t="s">
        <v>727</v>
      </c>
      <c r="C615" s="1">
        <v>8205</v>
      </c>
      <c r="D615" s="1">
        <v>8205</v>
      </c>
      <c r="E615" s="1">
        <v>125567</v>
      </c>
      <c r="F615" s="1" t="s">
        <v>797</v>
      </c>
    </row>
    <row r="616" spans="1:6" x14ac:dyDescent="0.25">
      <c r="A616" s="1" t="s">
        <v>194</v>
      </c>
      <c r="B616" s="2" t="s">
        <v>728</v>
      </c>
      <c r="C616" s="1">
        <v>11125</v>
      </c>
      <c r="D616" s="1">
        <v>11125</v>
      </c>
      <c r="E616" s="1">
        <v>123659</v>
      </c>
      <c r="F616" s="1" t="s">
        <v>768</v>
      </c>
    </row>
    <row r="617" spans="1:6" x14ac:dyDescent="0.25">
      <c r="A617" s="1" t="s">
        <v>321</v>
      </c>
      <c r="B617" s="2" t="s">
        <v>729</v>
      </c>
      <c r="C617" s="1">
        <v>35213</v>
      </c>
      <c r="D617" s="1">
        <v>62423</v>
      </c>
      <c r="E617" s="1">
        <v>123239</v>
      </c>
      <c r="F617" s="1" t="s">
        <v>809</v>
      </c>
    </row>
    <row r="618" spans="1:6" x14ac:dyDescent="0.25">
      <c r="A618" s="1" t="s">
        <v>713</v>
      </c>
      <c r="B618" s="2" t="s">
        <v>730</v>
      </c>
      <c r="C618" s="1">
        <v>17546</v>
      </c>
      <c r="D618" s="1">
        <v>17546</v>
      </c>
      <c r="E618" s="1">
        <v>121550</v>
      </c>
      <c r="F618" s="1" t="s">
        <v>770</v>
      </c>
    </row>
    <row r="619" spans="1:6" x14ac:dyDescent="0.25">
      <c r="A619" s="1" t="s">
        <v>321</v>
      </c>
      <c r="B619" s="2" t="s">
        <v>731</v>
      </c>
      <c r="C619" s="1">
        <v>32847</v>
      </c>
      <c r="D619" s="1">
        <v>46679</v>
      </c>
      <c r="E619" s="1">
        <v>120141</v>
      </c>
      <c r="F619" s="1" t="s">
        <v>809</v>
      </c>
    </row>
    <row r="620" spans="1:6" x14ac:dyDescent="0.25">
      <c r="A620" s="1" t="s">
        <v>321</v>
      </c>
      <c r="B620" s="2" t="s">
        <v>732</v>
      </c>
      <c r="C620" s="1">
        <v>10090</v>
      </c>
      <c r="D620" s="1">
        <v>19090</v>
      </c>
      <c r="E620" s="1">
        <v>118000</v>
      </c>
      <c r="F620" s="1" t="s">
        <v>775</v>
      </c>
    </row>
    <row r="621" spans="1:6" x14ac:dyDescent="0.25">
      <c r="A621" s="1" t="s">
        <v>733</v>
      </c>
      <c r="B621" s="2" t="s">
        <v>734</v>
      </c>
      <c r="C621" s="1">
        <v>29493</v>
      </c>
      <c r="D621" s="1">
        <v>11822</v>
      </c>
      <c r="E621" s="1">
        <v>117954</v>
      </c>
      <c r="F621" s="1" t="s">
        <v>804</v>
      </c>
    </row>
    <row r="622" spans="1:6" x14ac:dyDescent="0.25">
      <c r="A622" s="1" t="s">
        <v>447</v>
      </c>
      <c r="B622" s="2" t="s">
        <v>735</v>
      </c>
      <c r="C622" s="1">
        <v>3948</v>
      </c>
      <c r="D622" s="1">
        <v>3948</v>
      </c>
      <c r="E622" s="1">
        <v>117816</v>
      </c>
      <c r="F622" s="1" t="s">
        <v>770</v>
      </c>
    </row>
    <row r="623" spans="1:6" x14ac:dyDescent="0.25">
      <c r="A623" s="1" t="s">
        <v>194</v>
      </c>
      <c r="B623" s="2" t="s">
        <v>736</v>
      </c>
      <c r="C623" s="1">
        <v>9271</v>
      </c>
      <c r="D623" s="1">
        <v>9271</v>
      </c>
      <c r="E623" s="1">
        <v>116587</v>
      </c>
      <c r="F623" s="1" t="s">
        <v>768</v>
      </c>
    </row>
    <row r="624" spans="1:6" x14ac:dyDescent="0.25">
      <c r="A624" s="1" t="s">
        <v>737</v>
      </c>
      <c r="B624" s="2" t="s">
        <v>738</v>
      </c>
      <c r="C624" s="1">
        <v>28634</v>
      </c>
      <c r="D624" s="1">
        <v>11028</v>
      </c>
      <c r="E624" s="1">
        <v>115262</v>
      </c>
      <c r="F624" s="1" t="s">
        <v>781</v>
      </c>
    </row>
    <row r="625" spans="1:6" x14ac:dyDescent="0.25">
      <c r="A625" s="1" t="s">
        <v>187</v>
      </c>
      <c r="B625" s="2" t="s">
        <v>739</v>
      </c>
      <c r="C625" s="1">
        <v>17500</v>
      </c>
      <c r="D625" s="1">
        <v>17500</v>
      </c>
      <c r="E625" s="1">
        <v>114962</v>
      </c>
      <c r="F625" s="1" t="s">
        <v>768</v>
      </c>
    </row>
    <row r="626" spans="1:6" x14ac:dyDescent="0.25">
      <c r="A626" s="1" t="s">
        <v>321</v>
      </c>
      <c r="B626" s="2" t="s">
        <v>740</v>
      </c>
      <c r="C626" s="1">
        <v>5130</v>
      </c>
      <c r="D626" s="1">
        <v>35910</v>
      </c>
      <c r="E626" s="1">
        <v>112770</v>
      </c>
      <c r="F626" s="1" t="s">
        <v>809</v>
      </c>
    </row>
    <row r="627" spans="1:6" x14ac:dyDescent="0.25">
      <c r="A627" s="1" t="s">
        <v>321</v>
      </c>
      <c r="B627" s="2" t="s">
        <v>741</v>
      </c>
      <c r="C627" s="1">
        <v>5130</v>
      </c>
      <c r="D627" s="1">
        <v>35910</v>
      </c>
      <c r="E627" s="1">
        <v>112770</v>
      </c>
      <c r="F627" s="1" t="s">
        <v>809</v>
      </c>
    </row>
    <row r="628" spans="1:6" x14ac:dyDescent="0.25">
      <c r="A628" s="1" t="s">
        <v>321</v>
      </c>
      <c r="B628" s="2" t="s">
        <v>742</v>
      </c>
      <c r="C628" s="1">
        <v>18425</v>
      </c>
      <c r="D628" s="1">
        <v>36321</v>
      </c>
      <c r="E628" s="1">
        <v>112398</v>
      </c>
      <c r="F628" s="1" t="s">
        <v>775</v>
      </c>
    </row>
    <row r="629" spans="1:6" x14ac:dyDescent="0.25">
      <c r="A629" s="1" t="s">
        <v>386</v>
      </c>
      <c r="B629" s="2" t="s">
        <v>743</v>
      </c>
      <c r="C629" s="1">
        <v>20614</v>
      </c>
      <c r="D629" s="1">
        <v>20614</v>
      </c>
      <c r="E629" s="1">
        <v>111903</v>
      </c>
      <c r="F629" s="1" t="s">
        <v>801</v>
      </c>
    </row>
    <row r="630" spans="1:6" x14ac:dyDescent="0.25">
      <c r="A630" s="1" t="s">
        <v>386</v>
      </c>
      <c r="B630" s="2" t="s">
        <v>744</v>
      </c>
      <c r="C630" s="1">
        <v>20614</v>
      </c>
      <c r="D630" s="1">
        <v>20614</v>
      </c>
      <c r="E630" s="1">
        <v>111903</v>
      </c>
      <c r="F630" s="1" t="s">
        <v>801</v>
      </c>
    </row>
    <row r="631" spans="1:6" x14ac:dyDescent="0.25">
      <c r="A631" s="1" t="s">
        <v>321</v>
      </c>
      <c r="B631" s="2" t="s">
        <v>745</v>
      </c>
      <c r="C631" s="1">
        <v>27441</v>
      </c>
      <c r="D631" s="1">
        <v>30733</v>
      </c>
      <c r="E631" s="1">
        <v>111576</v>
      </c>
      <c r="F631" s="1" t="s">
        <v>775</v>
      </c>
    </row>
    <row r="632" spans="1:6" x14ac:dyDescent="0.25">
      <c r="A632" s="1" t="s">
        <v>321</v>
      </c>
      <c r="B632" s="2" t="s">
        <v>746</v>
      </c>
      <c r="C632" s="1">
        <v>19036</v>
      </c>
      <c r="D632" s="1">
        <v>33047</v>
      </c>
      <c r="E632" s="1">
        <v>111052</v>
      </c>
      <c r="F632" s="1" t="s">
        <v>809</v>
      </c>
    </row>
    <row r="633" spans="1:6" x14ac:dyDescent="0.25">
      <c r="A633" s="1" t="s">
        <v>194</v>
      </c>
      <c r="B633" s="2" t="s">
        <v>747</v>
      </c>
      <c r="C633" s="1">
        <v>10471</v>
      </c>
      <c r="D633" s="1">
        <v>10471</v>
      </c>
      <c r="E633" s="1">
        <v>110285</v>
      </c>
      <c r="F633" s="1" t="s">
        <v>768</v>
      </c>
    </row>
    <row r="634" spans="1:6" x14ac:dyDescent="0.25">
      <c r="A634" s="1" t="s">
        <v>187</v>
      </c>
      <c r="B634" s="2" t="s">
        <v>748</v>
      </c>
      <c r="C634" s="1">
        <v>30003</v>
      </c>
      <c r="D634" s="1">
        <v>30003</v>
      </c>
      <c r="E634" s="1">
        <v>109999</v>
      </c>
      <c r="F634" s="1" t="s">
        <v>788</v>
      </c>
    </row>
    <row r="635" spans="1:6" x14ac:dyDescent="0.25">
      <c r="A635" s="1" t="s">
        <v>321</v>
      </c>
      <c r="B635" s="2" t="s">
        <v>749</v>
      </c>
      <c r="C635" s="1">
        <v>10789</v>
      </c>
      <c r="D635" s="1">
        <v>22924</v>
      </c>
      <c r="E635" s="1">
        <v>109651</v>
      </c>
      <c r="F635" s="1" t="s">
        <v>775</v>
      </c>
    </row>
    <row r="636" spans="1:6" x14ac:dyDescent="0.25">
      <c r="A636" s="1" t="s">
        <v>386</v>
      </c>
      <c r="B636" s="2" t="s">
        <v>750</v>
      </c>
      <c r="C636" s="1">
        <v>11790</v>
      </c>
      <c r="D636" s="1">
        <v>11790</v>
      </c>
      <c r="E636" s="1">
        <v>107383</v>
      </c>
      <c r="F636" s="1" t="s">
        <v>801</v>
      </c>
    </row>
    <row r="637" spans="1:6" x14ac:dyDescent="0.25">
      <c r="A637" s="1" t="s">
        <v>386</v>
      </c>
      <c r="B637" s="2" t="s">
        <v>751</v>
      </c>
      <c r="C637" s="1">
        <v>11790</v>
      </c>
      <c r="D637" s="1">
        <v>11790</v>
      </c>
      <c r="E637" s="1">
        <v>107383</v>
      </c>
      <c r="F637" s="1" t="s">
        <v>801</v>
      </c>
    </row>
    <row r="638" spans="1:6" x14ac:dyDescent="0.25">
      <c r="A638" s="1" t="s">
        <v>321</v>
      </c>
      <c r="B638" s="2" t="s">
        <v>752</v>
      </c>
      <c r="C638" s="1">
        <v>1537</v>
      </c>
      <c r="D638" s="1">
        <v>4298</v>
      </c>
      <c r="E638" s="1">
        <v>107103</v>
      </c>
      <c r="F638" s="1" t="s">
        <v>775</v>
      </c>
    </row>
    <row r="639" spans="1:6" x14ac:dyDescent="0.25">
      <c r="A639" s="1" t="s">
        <v>386</v>
      </c>
      <c r="B639" s="2" t="s">
        <v>753</v>
      </c>
      <c r="C639" s="1">
        <v>18289</v>
      </c>
      <c r="D639" s="1">
        <v>18289</v>
      </c>
      <c r="E639" s="1">
        <v>106803</v>
      </c>
      <c r="F639" s="1" t="s">
        <v>801</v>
      </c>
    </row>
    <row r="640" spans="1:6" x14ac:dyDescent="0.25">
      <c r="A640" s="1" t="s">
        <v>386</v>
      </c>
      <c r="B640" s="2" t="s">
        <v>754</v>
      </c>
      <c r="C640" s="1">
        <v>18289</v>
      </c>
      <c r="D640" s="1">
        <v>18289</v>
      </c>
      <c r="E640" s="1">
        <v>106803</v>
      </c>
      <c r="F640" s="1" t="s">
        <v>801</v>
      </c>
    </row>
    <row r="641" spans="1:6" x14ac:dyDescent="0.25">
      <c r="A641" s="1" t="s">
        <v>209</v>
      </c>
      <c r="B641" s="2" t="s">
        <v>755</v>
      </c>
      <c r="C641" s="1">
        <v>4875</v>
      </c>
      <c r="D641" s="1">
        <v>4875</v>
      </c>
      <c r="E641" s="1">
        <v>105339</v>
      </c>
      <c r="F641" s="1" t="s">
        <v>788</v>
      </c>
    </row>
    <row r="642" spans="1:6" x14ac:dyDescent="0.25">
      <c r="A642" s="1" t="s">
        <v>268</v>
      </c>
      <c r="B642" s="2" t="s">
        <v>756</v>
      </c>
      <c r="C642" s="1">
        <v>4704</v>
      </c>
      <c r="D642" s="1">
        <v>4704</v>
      </c>
      <c r="E642" s="1">
        <v>104756</v>
      </c>
      <c r="F642" s="1" t="s">
        <v>770</v>
      </c>
    </row>
    <row r="643" spans="1:6" x14ac:dyDescent="0.25">
      <c r="A643" s="1" t="s">
        <v>321</v>
      </c>
      <c r="B643" s="2" t="s">
        <v>757</v>
      </c>
      <c r="C643" s="1">
        <v>5190</v>
      </c>
      <c r="D643" s="1">
        <v>9690</v>
      </c>
      <c r="E643" s="1">
        <v>104145</v>
      </c>
      <c r="F643" s="1" t="s">
        <v>775</v>
      </c>
    </row>
    <row r="644" spans="1:6" x14ac:dyDescent="0.25">
      <c r="A644" s="1" t="s">
        <v>737</v>
      </c>
      <c r="B644" s="2" t="s">
        <v>758</v>
      </c>
      <c r="C644" s="1">
        <v>26722</v>
      </c>
      <c r="D644" s="1">
        <v>11028</v>
      </c>
      <c r="E644" s="1">
        <v>102432</v>
      </c>
      <c r="F644" s="1" t="s">
        <v>781</v>
      </c>
    </row>
    <row r="645" spans="1:6" x14ac:dyDescent="0.25">
      <c r="A645" s="1" t="s">
        <v>478</v>
      </c>
      <c r="B645" s="2" t="s">
        <v>759</v>
      </c>
      <c r="C645" s="1">
        <v>4800</v>
      </c>
      <c r="D645" s="1">
        <v>4800</v>
      </c>
      <c r="E645" s="1">
        <v>102252</v>
      </c>
      <c r="F645" s="1" t="s">
        <v>772</v>
      </c>
    </row>
    <row r="646" spans="1:6" x14ac:dyDescent="0.25">
      <c r="A646" s="1" t="s">
        <v>194</v>
      </c>
      <c r="B646" s="2" t="s">
        <v>760</v>
      </c>
      <c r="C646" s="1">
        <v>9769</v>
      </c>
      <c r="D646" s="1">
        <v>9769</v>
      </c>
      <c r="E646" s="1">
        <v>101635</v>
      </c>
      <c r="F646" s="1" t="s">
        <v>768</v>
      </c>
    </row>
    <row r="647" spans="1:6" x14ac:dyDescent="0.25">
      <c r="A647" s="1" t="s">
        <v>761</v>
      </c>
      <c r="B647" s="2" t="s">
        <v>761</v>
      </c>
      <c r="C647" s="1">
        <v>28452</v>
      </c>
      <c r="D647" s="1">
        <v>9693</v>
      </c>
      <c r="E647" s="1">
        <v>100875</v>
      </c>
      <c r="F647" s="1" t="s">
        <v>804</v>
      </c>
    </row>
    <row r="648" spans="1:6" x14ac:dyDescent="0.25">
      <c r="A648" s="1" t="s">
        <v>158</v>
      </c>
      <c r="B648" s="2" t="s">
        <v>762</v>
      </c>
      <c r="C648" s="1">
        <v>2025</v>
      </c>
      <c r="D648" s="1">
        <v>2025</v>
      </c>
      <c r="E648" s="1">
        <v>100015</v>
      </c>
      <c r="F648" s="1" t="s">
        <v>774</v>
      </c>
    </row>
  </sheetData>
  <conditionalFormatting sqref="E649:E1048576">
    <cfRule type="duplicateValues" dxfId="8" priority="4"/>
  </conditionalFormatting>
  <conditionalFormatting sqref="E2:E1048576">
    <cfRule type="duplicateValues" dxfId="7" priority="3"/>
  </conditionalFormatting>
  <conditionalFormatting sqref="E1">
    <cfRule type="duplicateValues" dxfId="6" priority="2"/>
  </conditionalFormatting>
  <conditionalFormatting sqref="F1">
    <cfRule type="duplicateValues" dxfId="5" priority="1"/>
  </conditionalFormatting>
  <hyperlinks>
    <hyperlink ref="B2" r:id="rId1" display="http://www.cise.ufl.edu/research/sparse/matrices/Schenk/nlpkkt240.html"/>
    <hyperlink ref="B3" r:id="rId2" display="http://www.cise.ufl.edu/research/sparse/matrices/Schenk/nlpkkt200.html"/>
    <hyperlink ref="B4" r:id="rId3" display="http://www.cise.ufl.edu/research/sparse/matrices/Fluorem/HV15R.html"/>
    <hyperlink ref="B5" r:id="rId4" display="http://www.cise.ufl.edu/research/sparse/matrices/Schenk/nlpkkt160.html"/>
    <hyperlink ref="B6" r:id="rId5" display="http://www.cise.ufl.edu/research/sparse/matrices/Janna/Flan_1565.html"/>
    <hyperlink ref="B7" r:id="rId6" display="http://www.cise.ufl.edu/research/sparse/matrices/vanHeukelum/cage15.html"/>
    <hyperlink ref="B8" r:id="rId7" display="http://www.cise.ufl.edu/research/sparse/matrices/Schenk/nlpkkt120.html"/>
    <hyperlink ref="B9" r:id="rId8" display="http://www.cise.ufl.edu/research/sparse/matrices/Dziekonski/dielFilterV3real.html"/>
    <hyperlink ref="B10" r:id="rId9" display="http://www.cise.ufl.edu/research/sparse/matrices/GHS_psdef/audikw_1.html"/>
    <hyperlink ref="B11" r:id="rId10" display="http://www.cise.ufl.edu/research/sparse/matrices/Janna/Serena.html"/>
    <hyperlink ref="B12" r:id="rId11" display="http://www.cise.ufl.edu/research/sparse/matrices/Janna/Geo_1438.html"/>
    <hyperlink ref="B13" r:id="rId12" display="http://www.cise.ufl.edu/research/sparse/matrices/Freescale/circuit5M.html"/>
    <hyperlink ref="B14" r:id="rId13" display="http://www.cise.ufl.edu/research/sparse/matrices/Janna/Hook_1498.html"/>
    <hyperlink ref="B15" r:id="rId14" display="http://www.cise.ufl.edu/research/sparse/matrices/Schenk_AFE/af_shell10.html"/>
    <hyperlink ref="B16" r:id="rId15" display="http://www.cise.ufl.edu/research/sparse/matrices/Dziekonski/dielFilterV2real.html"/>
    <hyperlink ref="B17" r:id="rId16" display="http://www.cise.ufl.edu/research/sparse/matrices/Oberwolfach/bone010.html"/>
    <hyperlink ref="B18" r:id="rId17" display="http://www.cise.ufl.edu/research/sparse/matrices/Mittelmann/spal_004.html"/>
    <hyperlink ref="B19" r:id="rId18" display="http://www.cise.ufl.edu/research/sparse/matrices/GHS_psdef/ldoor.html"/>
    <hyperlink ref="B20" r:id="rId19" display="http://www.cise.ufl.edu/research/sparse/matrices/Oberwolfach/boneS10.html"/>
    <hyperlink ref="B21" r:id="rId20" display="http://www.cise.ufl.edu/research/sparse/matrices/Janna/Emilia_923.html"/>
    <hyperlink ref="B22" r:id="rId21" display="http://www.cise.ufl.edu/research/sparse/matrices/Fluorem/RM07R.html"/>
    <hyperlink ref="B23" r:id="rId22" display="http://www.cise.ufl.edu/research/sparse/matrices/GHS_psdef/inline_1.html"/>
    <hyperlink ref="B24" r:id="rId23" display="http://www.cise.ufl.edu/research/sparse/matrices/Belcastro/mouse_gene.html"/>
    <hyperlink ref="B25" r:id="rId24" display="http://www.cise.ufl.edu/research/sparse/matrices/ND/nd24k.html"/>
    <hyperlink ref="B26" r:id="rId25" display="http://www.cise.ufl.edu/research/sparse/matrices/Schenk/nlpkkt80.html"/>
    <hyperlink ref="B27" r:id="rId26" display="http://www.cise.ufl.edu/research/sparse/matrices/Janna/Fault_639.html"/>
    <hyperlink ref="B28" r:id="rId27" display="http://www.cise.ufl.edu/research/sparse/matrices/vanHeukelum/cage14.html"/>
    <hyperlink ref="B29" r:id="rId28" display="http://www.cise.ufl.edu/research/sparse/matrices/Koutsovasilis/F1.html"/>
    <hyperlink ref="B30" r:id="rId29" display="http://www.cise.ufl.edu/research/sparse/matrices/Freescale/FullChip.html"/>
    <hyperlink ref="B31" r:id="rId30" display="http://www.cise.ufl.edu/research/sparse/matrices/Belcastro/human_gene1.html"/>
    <hyperlink ref="B32" r:id="rId31" display="http://www.cise.ufl.edu/research/sparse/matrices/Dziekonski/gsm_106857.html"/>
    <hyperlink ref="B33" r:id="rId32" display="http://www.cise.ufl.edu/research/sparse/matrices/Janna/StocF-1465.html"/>
    <hyperlink ref="B34" r:id="rId33" display="http://www.cise.ufl.edu/research/sparse/matrices/Rajat/rajat31.html"/>
    <hyperlink ref="B35" r:id="rId34" display="http://www.cise.ufl.edu/research/sparse/matrices/INPRO/msdoor.html"/>
    <hyperlink ref="B36" r:id="rId35" display="http://www.cise.ufl.edu/research/sparse/matrices/PARSEC/Ga41As41H72.html"/>
    <hyperlink ref="B37" r:id="rId36" display="http://www.cise.ufl.edu/research/sparse/matrices/Belcastro/human_gene2.html"/>
    <hyperlink ref="B38" r:id="rId37" display="http://www.cise.ufl.edu/research/sparse/matrices/Schenk_AFE/af_shell9.html"/>
    <hyperlink ref="B39" r:id="rId38" display="http://www.cise.ufl.edu/research/sparse/matrices/Schenk_AFE/af_shell5.html"/>
    <hyperlink ref="B40" r:id="rId39" display="http://www.cise.ufl.edu/research/sparse/matrices/Schenk_AFE/af_shell6.html"/>
    <hyperlink ref="B41" r:id="rId40" display="http://www.cise.ufl.edu/research/sparse/matrices/Schenk_AFE/af_shell7.html"/>
    <hyperlink ref="B42" r:id="rId41" display="http://www.cise.ufl.edu/research/sparse/matrices/Schenk_AFE/af_shell8.html"/>
    <hyperlink ref="B43" r:id="rId42" display="http://www.cise.ufl.edu/research/sparse/matrices/Schenk_AFE/af_shell1.html"/>
    <hyperlink ref="B44" r:id="rId43" display="http://www.cise.ufl.edu/research/sparse/matrices/Schenk_AFE/af_shell2.html"/>
    <hyperlink ref="B45" r:id="rId44" display="http://www.cise.ufl.edu/research/sparse/matrices/Schenk_AFE/af_shell3.html"/>
    <hyperlink ref="B46" r:id="rId45" display="http://www.cise.ufl.edu/research/sparse/matrices/Schenk_AFE/af_shell4.html"/>
    <hyperlink ref="B47" r:id="rId46" display="http://www.cise.ufl.edu/research/sparse/matrices/Schenk_AFE/af_0_k101.html"/>
    <hyperlink ref="B48" r:id="rId47" display="http://www.cise.ufl.edu/research/sparse/matrices/Schenk_AFE/af_1_k101.html"/>
    <hyperlink ref="B49" r:id="rId48" display="http://www.cise.ufl.edu/research/sparse/matrices/Schenk_AFE/af_2_k101.html"/>
    <hyperlink ref="B50" r:id="rId49" display="http://www.cise.ufl.edu/research/sparse/matrices/Schenk_AFE/af_3_k101.html"/>
    <hyperlink ref="B51" r:id="rId50" display="http://www.cise.ufl.edu/research/sparse/matrices/Schenk_AFE/af_4_k101.html"/>
    <hyperlink ref="B52" r:id="rId51" display="http://www.cise.ufl.edu/research/sparse/matrices/Schenk_AFE/af_5_k101.html"/>
    <hyperlink ref="B53" r:id="rId52" display="http://www.cise.ufl.edu/research/sparse/matrices/Freescale/Freescale1.html"/>
    <hyperlink ref="B54" r:id="rId53" display="http://www.cise.ufl.edu/research/sparse/matrices/TSOPF/TSOPF_RS_b2383.html"/>
    <hyperlink ref="B55" r:id="rId54" display="http://www.cise.ufl.edu/research/sparse/matrices/TSOPF/TSOPF_RS_b2383_c1.html"/>
    <hyperlink ref="B56" r:id="rId55" display="http://www.cise.ufl.edu/research/sparse/matrices/PARSEC/Si41Ge41H72.html"/>
    <hyperlink ref="B57" r:id="rId56" display="http://www.cise.ufl.edu/research/sparse/matrices/Freescale/circuit5M_dc.html"/>
    <hyperlink ref="B58" r:id="rId57" display="http://www.cise.ufl.edu/research/sparse/matrices/ND/nd12k.html"/>
    <hyperlink ref="B59" r:id="rId58" display="http://www.cise.ufl.edu/research/sparse/matrices/GHS_psdef/crankseg_2.html"/>
    <hyperlink ref="B60" r:id="rId59" display="http://www.cise.ufl.edu/research/sparse/matrices/Freescale/memchip.html"/>
    <hyperlink ref="B61" r:id="rId60" display="http://www.cise.ufl.edu/research/sparse/matrices/BenElechi/BenElechi1.html"/>
    <hyperlink ref="B62" r:id="rId61" display="http://www.cise.ufl.edu/research/sparse/matrices/TSOPF/TSOPF_FS_b300_c3.html"/>
    <hyperlink ref="B63" r:id="rId62" display="http://www.cise.ufl.edu/research/sparse/matrices/Zaoui/kkt_power.html"/>
    <hyperlink ref="B64" r:id="rId63" display="http://www.cise.ufl.edu/research/sparse/matrices/Meszaros/tp-6.html"/>
    <hyperlink ref="B65" r:id="rId64" display="http://www.cise.ufl.edu/research/sparse/matrices/Boeing/pwtk.html"/>
    <hyperlink ref="B66" r:id="rId65" display="http://www.cise.ufl.edu/research/sparse/matrices/GHS_indef/bmw3_2.html"/>
    <hyperlink ref="B67" r:id="rId66" display="http://www.cise.ufl.edu/research/sparse/matrices/PARSEC/SiO2.html"/>
    <hyperlink ref="B68" r:id="rId67" display="http://www.cise.ufl.edu/research/sparse/matrices/PARSEC/Si87H76.html"/>
    <hyperlink ref="B69" r:id="rId68" display="http://www.cise.ufl.edu/research/sparse/matrices/GHS_psdef/bmwcra_1.html"/>
    <hyperlink ref="B70" r:id="rId69" display="http://www.cise.ufl.edu/research/sparse/matrices/GHS_psdef/crankseg_1.html"/>
    <hyperlink ref="B71" r:id="rId70" display="http://www.cise.ufl.edu/research/sparse/matrices/Bourchtein/atmosmodl.html"/>
    <hyperlink ref="B72" r:id="rId71" display="http://www.cise.ufl.edu/research/sparse/matrices/GHS_psdef/hood.html"/>
    <hyperlink ref="B73" r:id="rId72" display="http://www.cise.ufl.edu/research/sparse/matrices/DNVS/m_t1.html"/>
    <hyperlink ref="B74" r:id="rId73" display="http://www.cise.ufl.edu/research/sparse/matrices/PARSEC/Ga19As19H42.html"/>
    <hyperlink ref="B75" r:id="rId74" display="http://www.cise.ufl.edu/research/sparse/matrices/Bourchtein/atmosmodd.html"/>
    <hyperlink ref="B76" r:id="rId75" display="http://www.cise.ufl.edu/research/sparse/matrices/Bourchtein/atmosmodj.html"/>
    <hyperlink ref="B77" r:id="rId76" display="http://www.cise.ufl.edu/research/sparse/matrices/TSOPF/TSOPF_RS_b678_c2.html"/>
    <hyperlink ref="B78" r:id="rId77" display="http://www.cise.ufl.edu/research/sparse/matrices/TSOPF/TSOPF_FS_b300_c2.html"/>
    <hyperlink ref="B79" r:id="rId78" display="http://www.cise.ufl.edu/research/sparse/matrices/DNVS/x104.html"/>
    <hyperlink ref="B80" r:id="rId79" display="http://www.cise.ufl.edu/research/sparse/matrices/Schmid/thermal2.html"/>
    <hyperlink ref="B81" r:id="rId80" display="http://www.cise.ufl.edu/research/sparse/matrices/Norris/torso1.html"/>
    <hyperlink ref="B82" r:id="rId81" display="http://www.cise.ufl.edu/research/sparse/matrices/PARSEC/Ge99H100.html"/>
    <hyperlink ref="B83" r:id="rId82" display="http://www.cise.ufl.edu/research/sparse/matrices/Fluorem/PR02R.html"/>
    <hyperlink ref="B84" r:id="rId83" display="http://www.cise.ufl.edu/research/sparse/matrices/Meszaros/degme.html"/>
    <hyperlink ref="B85" r:id="rId84" display="http://www.cise.ufl.edu/research/sparse/matrices/PARSEC/Ge87H76.html"/>
    <hyperlink ref="B86" r:id="rId85" display="http://www.cise.ufl.edu/research/sparse/matrices/Rucci/Rucci1.html"/>
    <hyperlink ref="B87" r:id="rId86" display="http://www.cise.ufl.edu/research/sparse/matrices/PARSEC/CO.html"/>
    <hyperlink ref="B88" r:id="rId87" display="http://www.cise.ufl.edu/research/sparse/matrices/AMD/G3_circuit.html"/>
    <hyperlink ref="B89" r:id="rId88" display="http://www.cise.ufl.edu/research/sparse/matrices/vanHeukelum/cage13.html"/>
    <hyperlink ref="B90" r:id="rId89" display="http://www.cise.ufl.edu/research/sparse/matrices/GHS_psdef/bmw7st_1.html"/>
    <hyperlink ref="B91" r:id="rId90" display="http://www.cise.ufl.edu/research/sparse/matrices/Mittelmann/cont1_l.html"/>
    <hyperlink ref="B92" r:id="rId91" display="http://www.cise.ufl.edu/research/sparse/matrices/ND/nd6k.html"/>
    <hyperlink ref="B93" r:id="rId92" display="http://www.cise.ufl.edu/research/sparse/matrices/Schenk_ISEI/ohne2.html"/>
    <hyperlink ref="B94" r:id="rId93" display="http://www.cise.ufl.edu/research/sparse/matrices/Bates/sls.html"/>
    <hyperlink ref="B95" r:id="rId94" display="http://www.cise.ufl.edu/research/sparse/matrices/TSOPF/TSOPF_RS_b2052_c1.html"/>
    <hyperlink ref="B96" r:id="rId95" display="http://www.cise.ufl.edu/research/sparse/matrices/Rajat/rajat30.html"/>
    <hyperlink ref="B97" r:id="rId96" display="http://www.cise.ufl.edu/research/sparse/matrices/PARSEC/Ga10As10H30.html"/>
    <hyperlink ref="B98" r:id="rId97" display="http://www.cise.ufl.edu/research/sparse/matrices/Springer/ESOC.html"/>
    <hyperlink ref="B99" r:id="rId98" display="http://www.cise.ufl.edu/research/sparse/matrices/Williams/consph.html"/>
    <hyperlink ref="B100" r:id="rId99" display="http://www.cise.ufl.edu/research/sparse/matrices/PARSEC/Ga3As3H12.html"/>
    <hyperlink ref="B101" r:id="rId100" display="http://www.cise.ufl.edu/research/sparse/matrices/ATandT/pre2.html"/>
    <hyperlink ref="B102" r:id="rId101" display="http://www.cise.ufl.edu/research/sparse/matrices/Oberwolfach/boneS01.html"/>
    <hyperlink ref="B103" r:id="rId102" display="http://www.cise.ufl.edu/research/sparse/matrices/Hamrle/Hamrle3.html"/>
    <hyperlink ref="B104" r:id="rId103" display="http://www.cise.ufl.edu/research/sparse/matrices/Mittelmann/cont11_l.html"/>
    <hyperlink ref="B105" r:id="rId104" display="http://www.cise.ufl.edu/research/sparse/matrices/Muite/Chebyshev4.html"/>
    <hyperlink ref="B106" r:id="rId105" display="http://www.cise.ufl.edu/research/sparse/matrices/Koutsovasilis/F2.html"/>
    <hyperlink ref="B107" r:id="rId106" display="http://www.cise.ufl.edu/research/sparse/matrices/QLi/largebasis.html"/>
    <hyperlink ref="B108" r:id="rId107" display="http://www.cise.ufl.edu/research/sparse/matrices/PARSEC/Si34H36.html"/>
    <hyperlink ref="B109" r:id="rId108" display="http://www.cise.ufl.edu/research/sparse/matrices/CEMW/tmt_sym.html"/>
    <hyperlink ref="B110" r:id="rId109" display="http://www.cise.ufl.edu/research/sparse/matrices/McRae/ecology1.html"/>
    <hyperlink ref="B111" r:id="rId110" display="http://www.cise.ufl.edu/research/sparse/matrices/McRae/ecology2.html"/>
    <hyperlink ref="B112" r:id="rId111" display="http://www.cise.ufl.edu/research/sparse/matrices/Stevenson/LargeRegFile.html"/>
    <hyperlink ref="B113" r:id="rId112" display="http://www.cise.ufl.edu/research/sparse/matrices/GHS_psdef/apache2.html"/>
    <hyperlink ref="B114" r:id="rId113" display="http://www.cise.ufl.edu/research/sparse/matrices/DNVS/shipsec5.html"/>
    <hyperlink ref="B115" r:id="rId114" display="http://www.cise.ufl.edu/research/sparse/matrices/CEMW/tmt_unsym.html"/>
    <hyperlink ref="B116" r:id="rId115" display="http://www.cise.ufl.edu/research/sparse/matrices/DNVS/thread.html"/>
    <hyperlink ref="B117" r:id="rId116" display="http://www.cise.ufl.edu/research/sparse/matrices/Norris/torso3.html"/>
    <hyperlink ref="B118" r:id="rId117" display="http://www.cise.ufl.edu/research/sparse/matrices/GHS_psdef/s3dkq4m2.html"/>
    <hyperlink ref="B119" r:id="rId118" display="http://www.cise.ufl.edu/research/sparse/matrices/TSOPF/TSOPF_RS_b300_c3.html"/>
    <hyperlink ref="B120" r:id="rId119" display="http://www.cise.ufl.edu/research/sparse/matrices/TSOPF/TSOPF_FS_b300.html"/>
    <hyperlink ref="B121" r:id="rId120" display="http://www.cise.ufl.edu/research/sparse/matrices/TSOPF/TSOPF_FS_b300_c1.html"/>
    <hyperlink ref="B122" r:id="rId121" display="http://www.cise.ufl.edu/research/sparse/matrices/TSOPF/TSOPF_RS_b678_c1.html"/>
    <hyperlink ref="B123" r:id="rId122" display="http://www.cise.ufl.edu/research/sparse/matrices/Oberwolfach/t3dh_a.html"/>
    <hyperlink ref="B124" r:id="rId123" display="http://www.cise.ufl.edu/research/sparse/matrices/Oberwolfach/t3dh_e.html"/>
    <hyperlink ref="B125" r:id="rId124" display="http://www.cise.ufl.edu/research/sparse/matrices/Oberwolfach/t3dh.html"/>
    <hyperlink ref="B126" r:id="rId125" display="http://www.cise.ufl.edu/research/sparse/matrices/Williams/pdb1HYS.html"/>
    <hyperlink ref="B127" r:id="rId126" display="http://www.cise.ufl.edu/research/sparse/matrices/Um/offshore.html"/>
    <hyperlink ref="B128" r:id="rId127" display="http://www.cise.ufl.edu/research/sparse/matrices/Williams/cant.html"/>
    <hyperlink ref="B129" r:id="rId128" display="http://www.cise.ufl.edu/research/sparse/matrices/DNVS/ship_001.html"/>
    <hyperlink ref="B130" r:id="rId129" display="http://www.cise.ufl.edu/research/sparse/matrices/Ronis/xenon2.html"/>
    <hyperlink ref="B131" r:id="rId130" display="http://www.cise.ufl.edu/research/sparse/matrices/Raju/laminar_duct3D.html"/>
    <hyperlink ref="B132" r:id="rId131" display="http://www.cise.ufl.edu/research/sparse/matrices/DNVS/ship_003.html"/>
    <hyperlink ref="B133" r:id="rId132" display="http://www.cise.ufl.edu/research/sparse/matrices/Rajat/rajat29.html"/>
    <hyperlink ref="B134" r:id="rId133" display="http://www.cise.ufl.edu/research/sparse/matrices/TKK/smt.html"/>
    <hyperlink ref="B135" r:id="rId134" display="http://www.cise.ufl.edu/research/sparse/matrices/GHS_psdef/s3dkt3m2.html"/>
    <hyperlink ref="B136" r:id="rId135" display="http://www.cise.ufl.edu/research/sparse/matrices/Wissgott/parabolic_fem.html"/>
    <hyperlink ref="B137" r:id="rId136" display="http://www.cise.ufl.edu/research/sparse/matrices/UTEP/Dubcova3.html"/>
    <hyperlink ref="B138" r:id="rId137" display="http://www.cise.ufl.edu/research/sparse/matrices/DNVS/shipsec1.html"/>
    <hyperlink ref="B139" r:id="rId138" display="http://www.cise.ufl.edu/research/sparse/matrices/Botonakis/FEM_3D_thermal2.html"/>
    <hyperlink ref="B140" r:id="rId139" display="http://www.cise.ufl.edu/research/sparse/matrices/Mittelmann/stormG2_1000.html"/>
    <hyperlink ref="B141" r:id="rId140" display="http://www.cise.ufl.edu/research/sparse/matrices/PARSEC/GaAsH6.html"/>
    <hyperlink ref="B142" r:id="rId141" display="http://www.cise.ufl.edu/research/sparse/matrices/Meszaros/stat96v3.html"/>
    <hyperlink ref="B143" r:id="rId142" display="http://www.cise.ufl.edu/research/sparse/matrices/DNVS/shipsec8.html"/>
    <hyperlink ref="B144" r:id="rId143" display="http://www.cise.ufl.edu/research/sparse/matrices/ND/nd3k.html"/>
    <hyperlink ref="B145" r:id="rId144" display="http://www.cise.ufl.edu/research/sparse/matrices/FEMLAB/sme3Dc.html"/>
    <hyperlink ref="B146" r:id="rId145" display="http://www.cise.ufl.edu/research/sparse/matrices/TSOPF/TSOPF_FS_b39_c30.html"/>
    <hyperlink ref="B147" r:id="rId146" display="http://www.cise.ufl.edu/research/sparse/matrices/Williams/webbase-1M.html"/>
    <hyperlink ref="B148" r:id="rId147" display="http://www.cise.ufl.edu/research/sparse/matrices/Rothberg/cfd2.html"/>
    <hyperlink ref="B149" r:id="rId148" display="http://www.cise.ufl.edu/research/sparse/matrices/Norris/stomach.html"/>
    <hyperlink ref="B150" r:id="rId149" display="http://www.cise.ufl.edu/research/sparse/matrices/TSOPF/TSOPF_RS_b300_c2.html"/>
    <hyperlink ref="B151" r:id="rId150" display="http://www.cise.ufl.edu/research/sparse/matrices/Schenk_ISEI/para-4.html"/>
    <hyperlink ref="B152" r:id="rId151" display="http://www.cise.ufl.edu/research/sparse/matrices/Meszaros/stat96v2.html"/>
    <hyperlink ref="B153" r:id="rId152" display="http://www.cise.ufl.edu/research/sparse/matrices/Botonakis/thermomech_dK.html"/>
    <hyperlink ref="B154" r:id="rId153" display="http://www.cise.ufl.edu/research/sparse/matrices/GHS_indef/helm2d03.html"/>
    <hyperlink ref="B155" r:id="rId154" display="http://www.cise.ufl.edu/research/sparse/matrices/Oberwolfach/filter3D.html"/>
    <hyperlink ref="B156" r:id="rId155" display="http://www.cise.ufl.edu/research/sparse/matrices/Nasa/nasasrb.html"/>
    <hyperlink ref="B157" r:id="rId156" display="http://www.cise.ufl.edu/research/sparse/matrices/Sandia/ASIC_680k.html"/>
    <hyperlink ref="B158" r:id="rId157" display="http://www.cise.ufl.edu/research/sparse/matrices/Williams/cop20k_A.html"/>
    <hyperlink ref="B159" r:id="rId158" display="http://www.cise.ufl.edu/research/sparse/matrices/Boeing/ct20stif.html"/>
    <hyperlink ref="B160" r:id="rId159" display="http://www.cise.ufl.edu/research/sparse/matrices/TSOPF/TSOPF_FS_b162_c4.html"/>
    <hyperlink ref="B161" r:id="rId160" display="http://www.cise.ufl.edu/research/sparse/matrices/FEMLAB/poisson3Db.html"/>
    <hyperlink ref="B162" r:id="rId161" display="http://www.cise.ufl.edu/research/sparse/matrices/Schenk_IBMNA/c-big.html"/>
    <hyperlink ref="B163" r:id="rId162" display="http://www.cise.ufl.edu/research/sparse/matrices/Bova/rma10.html"/>
    <hyperlink ref="B164" r:id="rId163" display="http://www.cise.ufl.edu/research/sparse/matrices/GHS_psdef/vanbody.html"/>
    <hyperlink ref="B165" r:id="rId164" display="http://www.cise.ufl.edu/research/sparse/matrices/GHS_indef/exdata_1.html"/>
    <hyperlink ref="B166" r:id="rId165" display="http://www.cise.ufl.edu/research/sparse/matrices/PARSEC/H2O.html"/>
    <hyperlink ref="B167" r:id="rId166" display="http://www.cise.ufl.edu/research/sparse/matrices/Schenk_ISEI/barrier2-10.html"/>
    <hyperlink ref="B168" r:id="rId167" display="http://www.cise.ufl.edu/research/sparse/matrices/Schenk_ISEI/barrier2-11.html"/>
    <hyperlink ref="B169" r:id="rId168" display="http://www.cise.ufl.edu/research/sparse/matrices/Schenk_ISEI/barrier2-12.html"/>
    <hyperlink ref="B170" r:id="rId169" display="http://www.cise.ufl.edu/research/sparse/matrices/Schenk_ISEI/barrier2-9.html"/>
    <hyperlink ref="B171" r:id="rId170" display="http://www.cise.ufl.edu/research/sparse/matrices/GHS_psdef/oilpan.html"/>
    <hyperlink ref="B172" r:id="rId171" display="http://www.cise.ufl.edu/research/sparse/matrices/Schenk_ISEI/barrier2-1.html"/>
    <hyperlink ref="B173" r:id="rId172" display="http://www.cise.ufl.edu/research/sparse/matrices/Schenk_ISEI/barrier2-2.html"/>
    <hyperlink ref="B174" r:id="rId173" display="http://www.cise.ufl.edu/research/sparse/matrices/Schenk_ISEI/barrier2-3.html"/>
    <hyperlink ref="B175" r:id="rId174" display="http://www.cise.ufl.edu/research/sparse/matrices/Schenk_ISEI/barrier2-4.html"/>
    <hyperlink ref="B176" r:id="rId175" display="http://www.cise.ufl.edu/research/sparse/matrices/GHS_indef/darcy003.html"/>
    <hyperlink ref="B177" r:id="rId176" display="http://www.cise.ufl.edu/research/sparse/matrices/GHS_indef/mario002.html"/>
    <hyperlink ref="B178" r:id="rId177" display="http://www.cise.ufl.edu/research/sparse/matrices/Schenk_ISEI/para-10.html"/>
    <hyperlink ref="B179" r:id="rId178" display="http://www.cise.ufl.edu/research/sparse/matrices/Schenk_ISEI/para-5.html"/>
    <hyperlink ref="B180" r:id="rId179" display="http://www.cise.ufl.edu/research/sparse/matrices/Schenk_ISEI/para-6.html"/>
    <hyperlink ref="B181" r:id="rId180" display="http://www.cise.ufl.edu/research/sparse/matrices/Schenk_ISEI/para-7.html"/>
    <hyperlink ref="B182" r:id="rId181" display="http://www.cise.ufl.edu/research/sparse/matrices/Schenk_ISEI/para-8.html"/>
    <hyperlink ref="B183" r:id="rId182" display="http://www.cise.ufl.edu/research/sparse/matrices/Schenk_ISEI/para-9.html"/>
    <hyperlink ref="B184" r:id="rId183" display="http://www.cise.ufl.edu/research/sparse/matrices/FEMLAB/sme3Db.html"/>
    <hyperlink ref="B185" r:id="rId184" display="http://www.cise.ufl.edu/research/sparse/matrices/Boeing/bcsstk39.html"/>
    <hyperlink ref="B186" r:id="rId185" display="http://www.cise.ufl.edu/research/sparse/matrices/Rudnyi/water_tank.html"/>
    <hyperlink ref="B187" r:id="rId186" display="http://www.cise.ufl.edu/research/sparse/matrices/vanHeukelum/cage12.html"/>
    <hyperlink ref="B188" r:id="rId187" display="http://www.cise.ufl.edu/research/sparse/matrices/IPSO/TSC_OPF_1047.html"/>
    <hyperlink ref="B189" r:id="rId188" display="http://www.cise.ufl.edu/research/sparse/matrices/POLYFLOW/mixtank_new.html"/>
    <hyperlink ref="B190" r:id="rId189" display="http://www.cise.ufl.edu/research/sparse/matrices/TSOPF/TSOPF_FS_b39_c19.html"/>
    <hyperlink ref="B191" r:id="rId190" display="http://www.cise.ufl.edu/research/sparse/matrices/Rajat/rajat24.html"/>
    <hyperlink ref="B192" r:id="rId191" display="http://www.cise.ufl.edu/research/sparse/matrices/Sandia/ASIC_320k.html"/>
    <hyperlink ref="B193" r:id="rId192" display="http://www.cise.ufl.edu/research/sparse/matrices/VanVelzen/Zd_Jac3.html"/>
    <hyperlink ref="B194" r:id="rId193" display="http://www.cise.ufl.edu/research/sparse/matrices/Rajat/rajat21.html"/>
    <hyperlink ref="B195" r:id="rId194" display="http://www.cise.ufl.edu/research/sparse/matrices/Simon/appu.html"/>
    <hyperlink ref="B196" r:id="rId195" display="http://www.cise.ufl.edu/research/sparse/matrices/Mittelmann/watson_2.html"/>
    <hyperlink ref="B197" r:id="rId196" display="http://www.cise.ufl.edu/research/sparse/matrices/Rothberg/cfd1.html"/>
    <hyperlink ref="B198" r:id="rId197" display="http://www.cise.ufl.edu/research/sparse/matrices/TSOPF/TSOPF_FS_b162_c3.html"/>
    <hyperlink ref="B199" r:id="rId198" display="http://www.cise.ufl.edu/research/sparse/matrices/POLYFLOW/invextr1_new.html"/>
    <hyperlink ref="B200" r:id="rId199" display="http://www.cise.ufl.edu/research/sparse/matrices/Simon/bbmat.html"/>
    <hyperlink ref="B201" r:id="rId200" display="http://www.cise.ufl.edu/research/sparse/matrices/Meszaros/karted.html"/>
    <hyperlink ref="B202" r:id="rId201" display="http://www.cise.ufl.edu/research/sparse/matrices/Lin/Lin.html"/>
    <hyperlink ref="B203" r:id="rId202" display="http://www.cise.ufl.edu/research/sparse/matrices/Boeing/crystk03.html"/>
    <hyperlink ref="B204" r:id="rId203" display="http://www.cise.ufl.edu/research/sparse/matrices/QLi/crashbasis.html"/>
    <hyperlink ref="B205" r:id="rId204" display="http://www.cise.ufl.edu/research/sparse/matrices/QLi/majorbasis.html"/>
    <hyperlink ref="B206" r:id="rId205" display="http://www.cise.ufl.edu/research/sparse/matrices/Simon/venkat01.html"/>
    <hyperlink ref="B207" r:id="rId206" display="http://www.cise.ufl.edu/research/sparse/matrices/Simon/venkat50.html"/>
    <hyperlink ref="B208" r:id="rId207" display="http://www.cise.ufl.edu/research/sparse/matrices/Simon/venkat25.html"/>
    <hyperlink ref="B209" r:id="rId208" display="http://www.cise.ufl.edu/research/sparse/matrices/VanVelzen/Zd_Jac6.html"/>
    <hyperlink ref="B210" r:id="rId209" display="http://www.cise.ufl.edu/research/sparse/matrices/Oberwolfach/gas_sensor.html"/>
    <hyperlink ref="B211" r:id="rId210" display="http://www.cise.ufl.edu/research/sparse/matrices/Sandia/ASIC_680ks.html"/>
    <hyperlink ref="B212" r:id="rId211" display="http://www.cise.ufl.edu/research/sparse/matrices/GHS_indef/turon_m.html"/>
    <hyperlink ref="B213" r:id="rId212" display="http://www.cise.ufl.edu/research/sparse/matrices/Vavasis/av41092.html"/>
    <hyperlink ref="B214" r:id="rId213" display="http://www.cise.ufl.edu/research/sparse/matrices/FEMLAB/ns3Da.html"/>
    <hyperlink ref="B215" r:id="rId214" display="http://www.cise.ufl.edu/research/sparse/matrices/Cunningham/qa8fk.html"/>
    <hyperlink ref="B216" r:id="rId215" display="http://www.cise.ufl.edu/research/sparse/matrices/Cunningham/qa8fm.html"/>
    <hyperlink ref="B217" r:id="rId216" display="http://www.cise.ufl.edu/research/sparse/matrices/Um/2cubes_sphere.html"/>
    <hyperlink ref="B218" r:id="rId217" display="http://www.cise.ufl.edu/research/sparse/matrices/VanVelzen/Zd_Jac2.html"/>
    <hyperlink ref="B219" r:id="rId218" display="http://www.cise.ufl.edu/research/sparse/matrices/GHS_indef/d_pretok.html"/>
    <hyperlink ref="B220" r:id="rId219" display="http://www.cise.ufl.edu/research/sparse/matrices/GHS_indef/sparsine.html"/>
    <hyperlink ref="B221" r:id="rId220" display="http://www.cise.ufl.edu/research/sparse/matrices/Mallya/lhr71c.html"/>
    <hyperlink ref="B222" r:id="rId221" display="http://www.cise.ufl.edu/research/sparse/matrices/Mittelmann/neos.html"/>
    <hyperlink ref="B223" r:id="rId222" display="http://www.cise.ufl.edu/research/sparse/matrices/Nemeth/nemeth26.html"/>
    <hyperlink ref="B224" r:id="rId223" display="http://www.cise.ufl.edu/research/sparse/matrices/Nemeth/nemeth25.html"/>
    <hyperlink ref="B225" r:id="rId224" display="http://www.cise.ufl.edu/research/sparse/matrices/Nemeth/nemeth23.html"/>
    <hyperlink ref="B226" r:id="rId225" display="http://www.cise.ufl.edu/research/sparse/matrices/Nemeth/nemeth24.html"/>
    <hyperlink ref="B227" r:id="rId226" display="http://www.cise.ufl.edu/research/sparse/matrices/GHS_indef/boyd2.html"/>
    <hyperlink ref="B228" r:id="rId227" display="http://www.cise.ufl.edu/research/sparse/matrices/Mallya/lhr71.html"/>
    <hyperlink ref="B229" r:id="rId228" display="http://www.cise.ufl.edu/research/sparse/matrices/Simon/raefsky3.html"/>
    <hyperlink ref="B230" r:id="rId229" display="http://www.cise.ufl.edu/research/sparse/matrices/TSOPF/TSOPF_RS_b300_c1.html"/>
    <hyperlink ref="B231" r:id="rId230" display="http://www.cise.ufl.edu/research/sparse/matrices/VanVelzen/std1_Jac3.html"/>
    <hyperlink ref="B232" r:id="rId231" display="http://www.cise.ufl.edu/research/sparse/matrices/Boeing/bcsstk35.html"/>
    <hyperlink ref="B233" r:id="rId232" display="http://www.cise.ufl.edu/research/sparse/matrices/Botonakis/thermomech_dM.html"/>
    <hyperlink ref="B234" r:id="rId233" display="http://www.cise.ufl.edu/research/sparse/matrices/LPnetlib/lp_osa_60.html"/>
    <hyperlink ref="B235" r:id="rId234" display="http://www.cise.ufl.edu/research/sparse/matrices/Norris/heart1.html"/>
    <hyperlink ref="B236" r:id="rId235" display="http://www.cise.ufl.edu/research/sparse/matrices/Nemeth/nemeth22.html"/>
    <hyperlink ref="B237" r:id="rId236" display="http://www.cise.ufl.edu/research/sparse/matrices/HVDC/hvdc2.html"/>
    <hyperlink ref="B238" r:id="rId237" display="http://www.cise.ufl.edu/research/sparse/matrices/PARSEC/SiO.html"/>
    <hyperlink ref="B239" r:id="rId238" display="http://www.cise.ufl.edu/research/sparse/matrices/Simon/raefsky4.html"/>
    <hyperlink ref="B240" r:id="rId239" display="http://www.cise.ufl.edu/research/sparse/matrices/Sandia/ASIC_320ks.html"/>
    <hyperlink ref="B241" r:id="rId240" display="http://www.cise.ufl.edu/research/sparse/matrices/NYPA/Maragal_8.html"/>
    <hyperlink ref="B242" r:id="rId241" display="http://www.cise.ufl.edu/research/sparse/matrices/Rajat/Raj1.html"/>
    <hyperlink ref="B243" r:id="rId242" display="http://www.cise.ufl.edu/research/sparse/matrices/Schenk_IBMNA/c-73.html"/>
    <hyperlink ref="B244" r:id="rId243" display="http://www.cise.ufl.edu/research/sparse/matrices/Schenk_IBMNA/c-73b.html"/>
    <hyperlink ref="B245" r:id="rId244" display="http://www.cise.ufl.edu/research/sparse/matrices/Williams/mac_econ_fwd500.html"/>
    <hyperlink ref="B246" r:id="rId245" display="http://www.cise.ufl.edu/research/sparse/matrices/VanVelzen/std1_Jac2.html"/>
    <hyperlink ref="B247" r:id="rId246" display="http://www.cise.ufl.edu/research/sparse/matrices/Boeing/msc10848.html"/>
    <hyperlink ref="B248" r:id="rId247" display="http://www.cise.ufl.edu/research/sparse/matrices/Tromble/language.html"/>
    <hyperlink ref="B249" r:id="rId248" display="http://www.cise.ufl.edu/research/sparse/matrices/Li/li.html"/>
    <hyperlink ref="B250" r:id="rId249" display="http://www.cise.ufl.edu/research/sparse/matrices/GHS_indef/boyd1.html"/>
    <hyperlink ref="B251" r:id="rId250" display="http://www.cise.ufl.edu/research/sparse/matrices/ATandT/twotone.html"/>
    <hyperlink ref="B252" r:id="rId251" display="http://www.cise.ufl.edu/research/sparse/matrices/Schenk_IBMSDS/matrix_9.html"/>
    <hyperlink ref="B253" r:id="rId252" display="http://www.cise.ufl.edu/research/sparse/matrices/NYPA/Maragal_7.html"/>
    <hyperlink ref="B254" r:id="rId253" display="http://www.cise.ufl.edu/research/sparse/matrices/Ronis/xenon1.html"/>
    <hyperlink ref="B255" r:id="rId254" display="http://www.cise.ufl.edu/research/sparse/matrices/Nemeth/nemeth21.html"/>
    <hyperlink ref="B256" r:id="rId255" display="http://www.cise.ufl.edu/research/sparse/matrices/Castrillon/denormal.html"/>
    <hyperlink ref="B257" r:id="rId256" display="http://www.cise.ufl.edu/research/sparse/matrices/Pereyra/landmark.html"/>
    <hyperlink ref="B258" r:id="rId257" display="http://www.cise.ufl.edu/research/sparse/matrices/Boeing/bcsstk36.html"/>
    <hyperlink ref="B259" r:id="rId258" display="http://www.cise.ufl.edu/research/sparse/matrices/Boeing/msc23052.html"/>
    <hyperlink ref="B260" r:id="rId259" display="http://www.cise.ufl.edu/research/sparse/matrices/Boeing/bcsstk37.html"/>
    <hyperlink ref="B261" r:id="rId260" display="http://www.cise.ufl.edu/research/sparse/matrices/Mancktelow/viscorocks.html"/>
    <hyperlink ref="B262" r:id="rId261" display="http://www.cise.ufl.edu/research/sparse/matrices/FIDAP/ex11.html"/>
    <hyperlink ref="B263" r:id="rId262" display="http://www.cise.ufl.edu/research/sparse/matrices/TSOPF/TSOPF_RS_b39_c30.html"/>
    <hyperlink ref="B264" r:id="rId263" display="http://www.cise.ufl.edu/research/sparse/matrices/Meszaros/ts-palko.html"/>
    <hyperlink ref="B265" r:id="rId264" display="http://www.cise.ufl.edu/research/sparse/matrices/Mittelmann/watson_1.html"/>
    <hyperlink ref="B266" r:id="rId265" display="http://www.cise.ufl.edu/research/sparse/matrices/Meszaros/nemsemm1.html"/>
    <hyperlink ref="B267" r:id="rId266" display="http://www.cise.ufl.edu/research/sparse/matrices/QY/case39.html"/>
    <hyperlink ref="B268" r:id="rId267" display="http://www.cise.ufl.edu/research/sparse/matrices/Norris/torso2.html"/>
    <hyperlink ref="B269" r:id="rId268" display="http://www.cise.ufl.edu/research/sparse/matrices/UTEP/Dubcova2.html"/>
    <hyperlink ref="B270" r:id="rId269" display="http://www.cise.ufl.edu/research/sparse/matrices/Oberwolfach/gyro_k.html"/>
    <hyperlink ref="B271" r:id="rId270" display="http://www.cise.ufl.edu/research/sparse/matrices/Oberwolfach/gyro.html"/>
    <hyperlink ref="B272" r:id="rId271" display="http://www.cise.ufl.edu/research/sparse/matrices/Simon/olafu.html"/>
    <hyperlink ref="B273" r:id="rId272" display="http://www.cise.ufl.edu/research/sparse/matrices/Goodwin/rim.html"/>
    <hyperlink ref="B274" r:id="rId273" display="http://www.cise.ufl.edu/research/sparse/matrices/GHS_indef/dawson5.html"/>
    <hyperlink ref="B275" r:id="rId274" display="http://www.cise.ufl.edu/research/sparse/matrices/GHS_indef/cont-300.html"/>
    <hyperlink ref="B276" r:id="rId275" display="http://www.cise.ufl.edu/research/sparse/matrices/Nemeth/nemeth20.html"/>
    <hyperlink ref="B277" r:id="rId276" display="http://www.cise.ufl.edu/research/sparse/matrices/Boeing/crystk02.html"/>
    <hyperlink ref="B278" r:id="rId277" display="http://www.cise.ufl.edu/research/sparse/matrices/Freescale/transient.html"/>
    <hyperlink ref="B279" r:id="rId278" display="http://www.cise.ufl.edu/research/sparse/matrices/Hamm/scircuit.html"/>
    <hyperlink ref="B280" r:id="rId279" display="http://www.cise.ufl.edu/research/sparse/matrices/Hohn/sinc18.html"/>
    <hyperlink ref="B281" r:id="rId280" display="http://www.cise.ufl.edu/research/sparse/matrices/Sandia/ASIC_100k.html"/>
    <hyperlink ref="B282" r:id="rId281" display="http://www.cise.ufl.edu/research/sparse/matrices/Schenk_IBMSDS/matrix-new_3.html"/>
    <hyperlink ref="B283" r:id="rId282" display="http://www.cise.ufl.edu/research/sparse/matrices/PARSEC/Si10H16.html"/>
    <hyperlink ref="B284" r:id="rId283" display="http://www.cise.ufl.edu/research/sparse/matrices/FEMLAB/sme3Da.html"/>
    <hyperlink ref="B285" r:id="rId284" display="http://www.cise.ufl.edu/research/sparse/matrices/GHS_indef/c-71.html"/>
    <hyperlink ref="B286" r:id="rId285" display="http://www.cise.ufl.edu/research/sparse/matrices/Yoshiyasu/mesh_deform.html"/>
    <hyperlink ref="B287" r:id="rId286" display="http://www.cise.ufl.edu/research/sparse/matrices/MKS/fp.html"/>
    <hyperlink ref="B288" r:id="rId287" display="http://www.cise.ufl.edu/research/sparse/matrices/IPSO/TSC_OPF_300.html"/>
    <hyperlink ref="B289" r:id="rId288" display="http://www.cise.ufl.edu/research/sparse/matrices/Nemeth/nemeth19.html"/>
    <hyperlink ref="B290" r:id="rId289" display="http://www.cise.ufl.edu/research/sparse/matrices/TSOPF/TSOPF_RS_b162_c4.html"/>
    <hyperlink ref="B291" r:id="rId290" display="http://www.cise.ufl.edu/research/sparse/matrices/IPSO/HTC_336_4438.html"/>
    <hyperlink ref="B292" r:id="rId291" display="http://www.cise.ufl.edu/research/sparse/matrices/Lourakis/bundle1.html"/>
    <hyperlink ref="B293" r:id="rId292" display="http://www.cise.ufl.edu/research/sparse/matrices/IBM_EDA/dc1.html"/>
    <hyperlink ref="B294" r:id="rId293" display="http://www.cise.ufl.edu/research/sparse/matrices/IBM_EDA/dc2.html"/>
    <hyperlink ref="B295" r:id="rId294" display="http://www.cise.ufl.edu/research/sparse/matrices/IBM_EDA/dc3.html"/>
    <hyperlink ref="B296" r:id="rId295" display="http://www.cise.ufl.edu/research/sparse/matrices/Mallya/lhr34c.html"/>
    <hyperlink ref="B297" r:id="rId296" display="http://www.cise.ufl.edu/research/sparse/matrices/IPSO/HTC_336_9129.html"/>
    <hyperlink ref="B298" r:id="rId297" display="http://www.cise.ufl.edu/research/sparse/matrices/GHS_indef/copter2.html"/>
    <hyperlink ref="B299" r:id="rId298" display="http://www.cise.ufl.edu/research/sparse/matrices/IBM_EDA/trans4.html"/>
    <hyperlink ref="B300" r:id="rId299" display="http://www.cise.ufl.edu/research/sparse/matrices/IBM_EDA/trans5.html"/>
    <hyperlink ref="B301" r:id="rId300" display="http://www.cise.ufl.edu/research/sparse/matrices/Watson/Baumann.html"/>
    <hyperlink ref="B302" r:id="rId301" display="http://www.cise.ufl.edu/research/sparse/matrices/Mallya/lhr34.html"/>
    <hyperlink ref="B303" r:id="rId302" display="http://www.cise.ufl.edu/research/sparse/matrices/GHS_indef/olesnik0.html"/>
    <hyperlink ref="B304" r:id="rId303" display="http://www.cise.ufl.edu/research/sparse/matrices/PARSEC/Si5H12.html"/>
    <hyperlink ref="B305" r:id="rId304" display="http://www.cise.ufl.edu/research/sparse/matrices/TSOPF/TSOPF_FS_b39_c7.html"/>
    <hyperlink ref="B306" r:id="rId305" display="http://www.cise.ufl.edu/research/sparse/matrices/AMD/G2_circuit.html"/>
    <hyperlink ref="B307" r:id="rId306" display="http://www.cise.ufl.edu/research/sparse/matrices/Nemeth/nemeth01.html"/>
    <hyperlink ref="B308" r:id="rId307" display="http://www.cise.ufl.edu/research/sparse/matrices/Hollinger/g7jac200.html"/>
    <hyperlink ref="B309" r:id="rId308" display="http://www.cise.ufl.edu/research/sparse/matrices/Hollinger/g7jac200sc.html"/>
    <hyperlink ref="B310" r:id="rId309" display="http://www.cise.ufl.edu/research/sparse/matrices/ACUSIM/Pres_Poisson.html"/>
    <hyperlink ref="B311" r:id="rId310" display="http://www.cise.ufl.edu/research/sparse/matrices/VanVelzen/Zd_Jac3_db.html"/>
    <hyperlink ref="B312" r:id="rId311" display="http://www.cise.ufl.edu/research/sparse/matrices/Yoshiyasu/image_interp.html"/>
    <hyperlink ref="B313" r:id="rId312" display="http://www.cise.ufl.edu/research/sparse/matrices/Botonakis/thermomech_TC.html"/>
    <hyperlink ref="B314" r:id="rId313" display="http://www.cise.ufl.edu/research/sparse/matrices/Botonakis/thermomech_TK.html"/>
    <hyperlink ref="B315" r:id="rId314" display="http://www.cise.ufl.edu/research/sparse/matrices/Schenk_IBMNA/c-64.html"/>
    <hyperlink ref="B316" r:id="rId315" display="http://www.cise.ufl.edu/research/sparse/matrices/Schenk_IBMNA/c-64b.html"/>
    <hyperlink ref="B317" r:id="rId316" display="http://www.cise.ufl.edu/research/sparse/matrices/GHS_indef/c-72.html"/>
    <hyperlink ref="B318" r:id="rId317" display="http://www.cise.ufl.edu/research/sparse/matrices/Nemeth/nemeth18.html"/>
    <hyperlink ref="B319" r:id="rId318" display="http://www.cise.ufl.edu/research/sparse/matrices/TSOPF/TSOPF_RS_b39_c19.html"/>
    <hyperlink ref="B320" r:id="rId319" display="http://www.cise.ufl.edu/research/sparse/matrices/Norris/heart2.html"/>
    <hyperlink ref="B321" r:id="rId320" display="http://www.cise.ufl.edu/research/sparse/matrices/Norris/heart3.html"/>
    <hyperlink ref="B322" r:id="rId321" display="http://www.cise.ufl.edu/research/sparse/matrices/TKK/cbuckle.html"/>
    <hyperlink ref="B323" r:id="rId322" display="http://www.cise.ufl.edu/research/sparse/matrices/VanVelzen/Zd_Jac2_db.html"/>
    <hyperlink ref="B324" r:id="rId323" display="http://www.cise.ufl.edu/research/sparse/matrices/VanVelzen/Zd_Jac6_db.html"/>
    <hyperlink ref="B325" r:id="rId324" display="http://www.cise.ufl.edu/research/sparse/matrices/GHS_indef/c-70.html"/>
    <hyperlink ref="B326" r:id="rId325" display="http://www.cise.ufl.edu/research/sparse/matrices/Clark/tomographic1.html"/>
    <hyperlink ref="B327" r:id="rId326" display="http://www.cise.ufl.edu/research/sparse/matrices/Hollinger/g7jac180.html"/>
    <hyperlink ref="B328" r:id="rId327" display="http://www.cise.ufl.edu/research/sparse/matrices/Hollinger/g7jac180sc.html"/>
    <hyperlink ref="B329" r:id="rId328" display="http://www.cise.ufl.edu/research/sparse/matrices/GHS_indef/blockqp1.html"/>
    <hyperlink ref="B330" r:id="rId329" display="http://www.cise.ufl.edu/research/sparse/matrices/Nemeth/nemeth17.html"/>
    <hyperlink ref="B331" r:id="rId330" display="http://www.cise.ufl.edu/research/sparse/matrices/GHS_indef/c-69.html"/>
    <hyperlink ref="B332" r:id="rId331" display="http://www.cise.ufl.edu/research/sparse/matrices/TSOPF/TSOPF_RS_b162_c3.html"/>
    <hyperlink ref="B333" r:id="rId332" display="http://www.cise.ufl.edu/research/sparse/matrices/TSOPF/TSOPF_FS_b162_c1.html"/>
    <hyperlink ref="B334" r:id="rId333" display="http://www.cise.ufl.edu/research/sparse/matrices/Rajat/rajat25.html"/>
    <hyperlink ref="B335" r:id="rId334" display="http://www.cise.ufl.edu/research/sparse/matrices/Rajat/rajat28.html"/>
    <hyperlink ref="B336" r:id="rId335" display="http://www.cise.ufl.edu/research/sparse/matrices/LPnetlib/lp_osa_30.html"/>
    <hyperlink ref="B337" r:id="rId336" display="http://www.cise.ufl.edu/research/sparse/matrices/Rajat/rajat20.html"/>
    <hyperlink ref="B338" r:id="rId337" display="http://www.cise.ufl.edu/research/sparse/matrices/Mulvey/finan512.html"/>
    <hyperlink ref="B339" r:id="rId338" display="http://www.cise.ufl.edu/research/sparse/matrices/Bydder/mri1.html"/>
    <hyperlink ref="B340" r:id="rId339" display="http://www.cise.ufl.edu/research/sparse/matrices/Meszaros/stat96v1.html"/>
    <hyperlink ref="B341" r:id="rId340" display="http://www.cise.ufl.edu/research/sparse/matrices/Nemeth/nemeth16.html"/>
    <hyperlink ref="B342" r:id="rId341" display="http://www.cise.ufl.edu/research/sparse/matrices/Boeing/crystm03.html"/>
    <hyperlink ref="B343" r:id="rId342" display="http://www.cise.ufl.edu/research/sparse/matrices/Sandia/ASIC_100ks.html"/>
    <hyperlink ref="B344" r:id="rId343" display="http://www.cise.ufl.edu/research/sparse/matrices/GHS_indef/ncvxqp7.html"/>
    <hyperlink ref="B345" r:id="rId344" display="http://www.cise.ufl.edu/research/sparse/matrices/Schmid/thermal1.html"/>
    <hyperlink ref="B346" r:id="rId345" display="http://www.cise.ufl.edu/research/sparse/matrices/Bydder/mri2.html"/>
    <hyperlink ref="B347" r:id="rId346" display="http://www.cise.ufl.edu/research/sparse/matrices/GHS_indef/c-68.html"/>
    <hyperlink ref="B348" r:id="rId347" display="http://www.cise.ufl.edu/research/sparse/matrices/GHS_psdef/wathen120.html"/>
    <hyperlink ref="B349" r:id="rId348" display="http://www.cise.ufl.edu/research/sparse/matrices/Hollinger/g7jac160.html"/>
    <hyperlink ref="B350" r:id="rId349" display="http://www.cise.ufl.edu/research/sparse/matrices/Hollinger/g7jac160sc.html"/>
    <hyperlink ref="B351" r:id="rId350" display="http://www.cise.ufl.edu/research/sparse/matrices/Pajek/patents_main.html"/>
    <hyperlink ref="B352" r:id="rId351" display="http://www.cise.ufl.edu/research/sparse/matrices/GHS_indef/k1_san.html"/>
    <hyperlink ref="B353" r:id="rId352" display="http://www.cise.ufl.edu/research/sparse/matrices/vanHeukelum/cage11.html"/>
    <hyperlink ref="B354" r:id="rId353" display="http://www.cise.ufl.edu/research/sparse/matrices/Schenk_IBMNA/c-62.html"/>
    <hyperlink ref="B355" r:id="rId354" display="http://www.cise.ufl.edu/research/sparse/matrices/GHS_indef/c-62ghs.html"/>
    <hyperlink ref="B356" r:id="rId355" display="http://www.cise.ufl.edu/research/sparse/matrices/GHS_indef/stokes128.html"/>
    <hyperlink ref="B357" r:id="rId356" display="http://www.cise.ufl.edu/research/sparse/matrices/Rajat/rajat23.html"/>
    <hyperlink ref="B358" r:id="rId357" display="http://www.cise.ufl.edu/research/sparse/matrices/Oberwolfach/rail_79841.html"/>
    <hyperlink ref="B359" r:id="rId358" display="http://www.cise.ufl.edu/research/sparse/matrices/Shen/e40r0100.html"/>
    <hyperlink ref="B360" r:id="rId359" display="http://www.cise.ufl.edu/research/sparse/matrices/GHS_indef/c-58.html"/>
    <hyperlink ref="B361" r:id="rId360" display="http://www.cise.ufl.edu/research/sparse/matrices/Hohn/sinc15.html"/>
    <hyperlink ref="B362" r:id="rId361" display="http://www.cise.ufl.edu/research/sparse/matrices/HB/psmigr_3.html"/>
    <hyperlink ref="B363" r:id="rId362" display="http://www.cise.ufl.edu/research/sparse/matrices/GHS_psdef/apache1.html"/>
    <hyperlink ref="B364" r:id="rId363" display="http://www.cise.ufl.edu/research/sparse/matrices/HB/psmigr_2.html"/>
    <hyperlink ref="B365" r:id="rId364" display="http://www.cise.ufl.edu/research/sparse/matrices/Nemeth/nemeth15.html"/>
    <hyperlink ref="B366" r:id="rId365" display="http://www.cise.ufl.edu/research/sparse/matrices/NYPA/Maragal_6.html"/>
    <hyperlink ref="B367" r:id="rId366" display="http://www.cise.ufl.edu/research/sparse/matrices/Schenk_IBMSDS/3D_51448_3D.html"/>
    <hyperlink ref="B368" r:id="rId367" display="http://www.cise.ufl.edu/research/sparse/matrices/Schenk_IBMSDS/ibm_matrix_2.html"/>
    <hyperlink ref="B369" r:id="rId368" display="http://www.cise.ufl.edu/research/sparse/matrices/VanVelzen/std1_Jac3_db.html"/>
    <hyperlink ref="B370" r:id="rId369" display="http://www.cise.ufl.edu/research/sparse/matrices/Schenk_IBMNA/c-67b.html"/>
    <hyperlink ref="B371" r:id="rId370" display="http://www.cise.ufl.edu/research/sparse/matrices/Schenk_IBMNA/c-67.html"/>
    <hyperlink ref="B372" r:id="rId371" display="http://www.cise.ufl.edu/research/sparse/matrices/Hamm/hcircuit.html"/>
    <hyperlink ref="B373" r:id="rId372" display="http://www.cise.ufl.edu/research/sparse/matrices/GHS_psdef/gridgena.html"/>
    <hyperlink ref="B374" r:id="rId373" display="http://www.cise.ufl.edu/research/sparse/matrices/Oberwolfach/t3dl_a.html"/>
    <hyperlink ref="B375" r:id="rId374" display="http://www.cise.ufl.edu/research/sparse/matrices/Oberwolfach/t3dl.html"/>
    <hyperlink ref="B376" r:id="rId375" display="http://www.cise.ufl.edu/research/sparse/matrices/GHS_indef/ncvxqp3.html"/>
    <hyperlink ref="B377" r:id="rId376" display="http://www.cise.ufl.edu/research/sparse/matrices/VanVelzen/std1_Jac2_db.html"/>
    <hyperlink ref="B378" r:id="rId377" display="http://www.cise.ufl.edu/research/sparse/matrices/Nemeth/nemeth14.html"/>
    <hyperlink ref="B379" r:id="rId378" display="http://www.cise.ufl.edu/research/sparse/matrices/Norris/lung2.html"/>
    <hyperlink ref="B380" r:id="rId379" display="http://www.cise.ufl.edu/research/sparse/matrices/Meszaros/stat96v4.html"/>
    <hyperlink ref="B381" r:id="rId380" display="http://www.cise.ufl.edu/research/sparse/matrices/Hollinger/g7jac140.html"/>
    <hyperlink ref="B382" r:id="rId381" display="http://www.cise.ufl.edu/research/sparse/matrices/Hollinger/g7jac140sc.html"/>
    <hyperlink ref="B383" r:id="rId382" display="http://www.cise.ufl.edu/research/sparse/matrices/Schenk_IBMSDS/2D_54019_highK.html"/>
    <hyperlink ref="B384" r:id="rId383" display="http://www.cise.ufl.edu/research/sparse/matrices/GHS_indef/c-59.html"/>
    <hyperlink ref="B385" r:id="rId384" display="http://www.cise.ufl.edu/research/sparse/matrices/Rajat/rajat17.html"/>
    <hyperlink ref="B386" r:id="rId385" display="http://www.cise.ufl.edu/research/sparse/matrices/Rajat/rajat18.html"/>
    <hyperlink ref="B387" r:id="rId386" display="http://www.cise.ufl.edu/research/sparse/matrices/Rajat/rajat16.html"/>
    <hyperlink ref="B388" r:id="rId387" display="http://www.cise.ufl.edu/research/sparse/matrices/Nemeth/nemeth13.html"/>
    <hyperlink ref="B389" r:id="rId388" display="http://www.cise.ufl.edu/research/sparse/matrices/GHS_psdef/wathen100.html"/>
    <hyperlink ref="B390" r:id="rId389" display="http://www.cise.ufl.edu/research/sparse/matrices/Averous/epb3.html"/>
    <hyperlink ref="B391" r:id="rId390" display="http://www.cise.ufl.edu/research/sparse/matrices/Bai/af23560.html"/>
    <hyperlink ref="B392" r:id="rId391" display="http://www.cise.ufl.edu/research/sparse/matrices/FIDAP/ex40.html"/>
    <hyperlink ref="B393" r:id="rId392" display="http://www.cise.ufl.edu/research/sparse/matrices/Nemeth/nemeth12.html"/>
    <hyperlink ref="B394" r:id="rId393" display="http://www.cise.ufl.edu/research/sparse/matrices/Schenk_IBMNA/c-66.html"/>
    <hyperlink ref="B395" r:id="rId394" display="http://www.cise.ufl.edu/research/sparse/matrices/Schenk_IBMNA/c-66b.html"/>
    <hyperlink ref="B396" r:id="rId395" display="http://www.cise.ufl.edu/research/sparse/matrices/Rajat/rajat15.html"/>
    <hyperlink ref="B397" r:id="rId396" display="http://www.cise.ufl.edu/research/sparse/matrices/GHS_indef/cont-201.html"/>
    <hyperlink ref="B398" r:id="rId397" display="http://www.cise.ufl.edu/research/sparse/matrices/GHS_indef/c-63.html"/>
    <hyperlink ref="B399" r:id="rId398" display="http://www.cise.ufl.edu/research/sparse/matrices/Meszaros/stormg2-125.html"/>
    <hyperlink ref="B400" r:id="rId399" display="http://www.cise.ufl.edu/research/sparse/matrices/Fluorem/GT01R.html"/>
    <hyperlink ref="B401" r:id="rId400" display="http://www.cise.ufl.edu/research/sparse/matrices/Botonakis/FEM_3D_thermal1.html"/>
    <hyperlink ref="B402" r:id="rId401" display="http://www.cise.ufl.edu/research/sparse/matrices/HB/bcsstk17.html"/>
    <hyperlink ref="B403" r:id="rId402" display="http://www.cise.ufl.edu/research/sparse/matrices/GHS_indef/helm3d01.html"/>
    <hyperlink ref="B404" r:id="rId403" display="http://www.cise.ufl.edu/research/sparse/matrices/IPSO/OPF_10000.html"/>
    <hyperlink ref="B405" r:id="rId404" display="http://www.cise.ufl.edu/research/sparse/matrices/GHS_indef/ncvxqp5.html"/>
    <hyperlink ref="B406" r:id="rId405" display="http://www.cise.ufl.edu/research/sparse/matrices/Bindel/ted_A.html"/>
    <hyperlink ref="B407" r:id="rId406" display="http://www.cise.ufl.edu/research/sparse/matrices/Bindel/ted_A_unscaled.html"/>
    <hyperlink ref="B408" r:id="rId407" display="http://www.cise.ufl.edu/research/sparse/matrices/Hollinger/g7jac120.html"/>
    <hyperlink ref="B409" r:id="rId408" display="http://www.cise.ufl.edu/research/sparse/matrices/Hollinger/g7jac120sc.html"/>
    <hyperlink ref="B410" r:id="rId409" display="http://www.cise.ufl.edu/research/sparse/matrices/Nemeth/nemeth11.html"/>
    <hyperlink ref="B411" r:id="rId410" display="http://www.cise.ufl.edu/research/sparse/matrices/GHS_indef/c-55.html"/>
    <hyperlink ref="B412" r:id="rId411" display="http://www.cise.ufl.edu/research/sparse/matrices/Schenk_IBMNA/c-57.html"/>
    <hyperlink ref="B413" r:id="rId412" display="http://www.cise.ufl.edu/research/sparse/matrices/Nemeth/nemeth10.html"/>
    <hyperlink ref="B414" r:id="rId413" display="http://www.cise.ufl.edu/research/sparse/matrices/Nemeth/nemeth09.html"/>
    <hyperlink ref="B415" r:id="rId414" display="http://www.cise.ufl.edu/research/sparse/matrices/Nemeth/nemeth08.html"/>
    <hyperlink ref="B416" r:id="rId415" display="http://www.cise.ufl.edu/research/sparse/matrices/Nemeth/nemeth07.html"/>
    <hyperlink ref="B417" r:id="rId416" display="http://www.cise.ufl.edu/research/sparse/matrices/Nemeth/nemeth02.html"/>
    <hyperlink ref="B418" r:id="rId417" display="http://www.cise.ufl.edu/research/sparse/matrices/Nemeth/nemeth03.html"/>
    <hyperlink ref="B419" r:id="rId418" display="http://www.cise.ufl.edu/research/sparse/matrices/Nemeth/nemeth04.html"/>
    <hyperlink ref="B420" r:id="rId419" display="http://www.cise.ufl.edu/research/sparse/matrices/Nemeth/nemeth05.html"/>
    <hyperlink ref="B421" r:id="rId420" display="http://www.cise.ufl.edu/research/sparse/matrices/Nemeth/nemeth06.html"/>
    <hyperlink ref="B422" r:id="rId421" display="http://www.cise.ufl.edu/research/sparse/matrices/Meszaros/fxm3_16.html"/>
    <hyperlink ref="B423" r:id="rId422" display="http://www.cise.ufl.edu/research/sparse/matrices/Schenk_IBMNA/c-54.html"/>
    <hyperlink ref="B424" r:id="rId423" display="http://www.cise.ufl.edu/research/sparse/matrices/Mallya/lhr17c.html"/>
    <hyperlink ref="B425" r:id="rId424" display="http://www.cise.ufl.edu/research/sparse/matrices/Quaglino/viscoplastic2.html"/>
    <hyperlink ref="B426" r:id="rId425" display="http://www.cise.ufl.edu/research/sparse/matrices/Sanghavi/ecl32.html"/>
    <hyperlink ref="B427" r:id="rId426" display="http://www.cise.ufl.edu/research/sparse/matrices/Schenk_IBMNA/c-56.html"/>
    <hyperlink ref="B428" r:id="rId427" display="http://www.cise.ufl.edu/research/sparse/matrices/Mallya/lhr17.html"/>
    <hyperlink ref="B429" r:id="rId428" display="http://www.cise.ufl.edu/research/sparse/matrices/Cunningham/k3plates.html"/>
    <hyperlink ref="B430" r:id="rId429" display="http://www.cise.ufl.edu/research/sparse/matrices/Hollinger/mark3jac140.html"/>
    <hyperlink ref="B431" r:id="rId430" display="http://www.cise.ufl.edu/research/sparse/matrices/Hollinger/mark3jac140sc.html"/>
    <hyperlink ref="B432" r:id="rId431" display="http://www.cise.ufl.edu/research/sparse/matrices/Hamm/bcircuit.html"/>
    <hyperlink ref="B433" r:id="rId432" display="http://www.cise.ufl.edu/research/sparse/matrices/Garon/garon2.html"/>
    <hyperlink ref="B434" r:id="rId433" display="http://www.cise.ufl.edu/research/sparse/matrices/Schenk_IBMNA/c-65.html"/>
    <hyperlink ref="B435" r:id="rId434" display="http://www.cise.ufl.edu/research/sparse/matrices/Boeing/bcsstk38.html"/>
    <hyperlink ref="B436" r:id="rId435" display="http://www.cise.ufl.edu/research/sparse/matrices/Schenk_IBMNA/c-53.html"/>
    <hyperlink ref="B437" r:id="rId436" display="http://www.cise.ufl.edu/research/sparse/matrices/GHS_indef/a0nsdsil.html"/>
    <hyperlink ref="B438" r:id="rId437" display="http://www.cise.ufl.edu/research/sparse/matrices/FEMLAB/poisson3Da.html"/>
    <hyperlink ref="B439" r:id="rId438" display="http://www.cise.ufl.edu/research/sparse/matrices/Newman/cond-mat-2005.html"/>
    <hyperlink ref="B440" r:id="rId439" display="http://www.cise.ufl.edu/research/sparse/matrices/GHS_indef/ncvxbqp1.html"/>
    <hyperlink ref="B441" r:id="rId440" display="http://www.cise.ufl.edu/research/sparse/matrices/GHS_psdef/cvxbqp1.html"/>
    <hyperlink ref="B442" r:id="rId441" display="http://www.cise.ufl.edu/research/sparse/matrices/GHS_indef/a2nnsnsl.html"/>
    <hyperlink ref="B443" r:id="rId442" display="http://www.cise.ufl.edu/research/sparse/matrices/Oberwolfach/gyro_m.html"/>
    <hyperlink ref="B444" r:id="rId443" display="http://www.cise.ufl.edu/research/sparse/matrices/MathWorks/Kuu.html"/>
    <hyperlink ref="B445" r:id="rId444" display="http://www.cise.ufl.edu/research/sparse/matrices/Hollinger/g7jac100.html"/>
    <hyperlink ref="B446" r:id="rId445" display="http://www.cise.ufl.edu/research/sparse/matrices/Hollinger/g7jac100sc.html"/>
    <hyperlink ref="B447" r:id="rId446" display="http://www.cise.ufl.edu/research/sparse/matrices/ATandT/onetone1.html"/>
    <hyperlink ref="B448" r:id="rId447" display="http://www.cise.ufl.edu/research/sparse/matrices/Graham/graham1.html"/>
    <hyperlink ref="B449" r:id="rId448" display="http://www.cise.ufl.edu/research/sparse/matrices/IBM_EDA/ckt11752_dc_1.html"/>
    <hyperlink ref="B450" r:id="rId449" display="http://www.cise.ufl.edu/research/sparse/matrices/IBM_EDA/ckt11752_tr_0.html"/>
    <hyperlink ref="B451" r:id="rId450" display="http://www.cise.ufl.edu/research/sparse/matrices/Shyy/shyy161.html"/>
    <hyperlink ref="B452" r:id="rId451" display="http://www.cise.ufl.edu/research/sparse/matrices/Oberwolfach/inlet.html"/>
    <hyperlink ref="B453" r:id="rId452" display="http://www.cise.ufl.edu/research/sparse/matrices/MaxPlanck/shallow_water1.html"/>
    <hyperlink ref="B454" r:id="rId453" display="http://www.cise.ufl.edu/research/sparse/matrices/MaxPlanck/shallow_water2.html"/>
    <hyperlink ref="B455" r:id="rId454" display="http://www.cise.ufl.edu/research/sparse/matrices/Goodwin/goodwin.html"/>
    <hyperlink ref="B456" r:id="rId455" display="http://www.cise.ufl.edu/research/sparse/matrices/Boeing/crystm02.html"/>
    <hyperlink ref="B457" r:id="rId456" display="http://www.cise.ufl.edu/research/sparse/matrices/Hollinger/mark3jac120.html"/>
    <hyperlink ref="B458" r:id="rId457" display="http://www.cise.ufl.edu/research/sparse/matrices/Hollinger/mark3jac120sc.html"/>
    <hyperlink ref="B459" r:id="rId458" display="http://www.cise.ufl.edu/research/sparse/matrices/Boeing/bcsstm36.html"/>
    <hyperlink ref="B460" r:id="rId459" display="http://www.cise.ufl.edu/research/sparse/matrices/LPnetlib/lp_osa_14.html"/>
    <hyperlink ref="B461" r:id="rId460" display="http://www.cise.ufl.edu/research/sparse/matrices/Boeing/crystk01.html"/>
    <hyperlink ref="B462" r:id="rId461" display="http://www.cise.ufl.edu/research/sparse/matrices/Schenk_IBMNA/c-61.html"/>
    <hyperlink ref="B463" r:id="rId462" display="http://www.cise.ufl.edu/research/sparse/matrices/Mallya/lhr14c.html"/>
    <hyperlink ref="B464" r:id="rId463" display="http://www.cise.ufl.edu/research/sparse/matrices/Bomhof/circuit_4.html"/>
    <hyperlink ref="B465" r:id="rId464" display="http://www.cise.ufl.edu/research/sparse/matrices/Mallya/lhr14.html"/>
    <hyperlink ref="B466" r:id="rId465" display="http://www.cise.ufl.edu/research/sparse/matrices/PARSEC/Na5.html"/>
    <hyperlink ref="B467" r:id="rId466" display="http://www.cise.ufl.edu/research/sparse/matrices/Cote/vibrobox.html"/>
    <hyperlink ref="B468" r:id="rId467" display="http://www.cise.ufl.edu/research/sparse/matrices/GHS_indef/dixmaanl.html"/>
    <hyperlink ref="B469" r:id="rId468" display="http://www.cise.ufl.edu/research/sparse/matrices/Schenk_IBMNA/c-60.html"/>
    <hyperlink ref="B470" r:id="rId469" display="http://www.cise.ufl.edu/research/sparse/matrices/Simon/raefsky2.html"/>
    <hyperlink ref="B471" r:id="rId470" display="http://www.cise.ufl.edu/research/sparse/matrices/Simon/raefsky1.html"/>
    <hyperlink ref="B472" r:id="rId471" display="http://www.cise.ufl.edu/research/sparse/matrices/HB/bcsstk16.html"/>
    <hyperlink ref="B473" r:id="rId472" display="http://www.cise.ufl.edu/research/sparse/matrices/Schenk_IBMSDS/3D_28984_Tetra.html"/>
    <hyperlink ref="B474" r:id="rId473" display="http://www.cise.ufl.edu/research/sparse/matrices/Mittelmann/fome13.html"/>
    <hyperlink ref="B475" r:id="rId474" display="http://www.cise.ufl.edu/research/sparse/matrices/Hohn/sinc12.html"/>
    <hyperlink ref="B476" r:id="rId475" display="http://www.cise.ufl.edu/research/sparse/matrices/Oberwolfach/chipcool0.html"/>
    <hyperlink ref="B477" r:id="rId476" display="http://www.cise.ufl.edu/research/sparse/matrices/Oberwolfach/chipcool1.html"/>
    <hyperlink ref="B478" r:id="rId477" display="http://www.cise.ufl.edu/research/sparse/matrices/Grund/bayer01.html"/>
    <hyperlink ref="B479" r:id="rId478" display="http://www.cise.ufl.edu/research/sparse/matrices/IPSO/OPF_6000.html"/>
    <hyperlink ref="B480" r:id="rId479" display="http://www.cise.ufl.edu/research/sparse/matrices/Meszaros/rat.html"/>
    <hyperlink ref="B481" r:id="rId480" display="http://www.cise.ufl.edu/research/sparse/matrices/Hollinger/mark3jac100.html"/>
    <hyperlink ref="B482" r:id="rId481" display="http://www.cise.ufl.edu/research/sparse/matrices/Hollinger/mark3jac100sc.html"/>
    <hyperlink ref="B483" r:id="rId482" display="http://www.cise.ufl.edu/research/sparse/matrices/Meszaros/fxm4_6.html"/>
    <hyperlink ref="B484" r:id="rId483" display="http://www.cise.ufl.edu/research/sparse/matrices/Cylshell/s2rmq4m1.html"/>
    <hyperlink ref="B485" r:id="rId484" display="http://www.cise.ufl.edu/research/sparse/matrices/Cylshell/s3rmq4m1.html"/>
    <hyperlink ref="B486" r:id="rId485" display="http://www.cise.ufl.edu/research/sparse/matrices/Cylshell/s1rmq4m1.html"/>
    <hyperlink ref="B487" r:id="rId486" display="http://www.cise.ufl.edu/research/sparse/matrices/LPnetlib/lp_cre_b.html"/>
    <hyperlink ref="B488" r:id="rId487" display="http://www.cise.ufl.edu/research/sparse/matrices/Engwirda/airfoil_2d.html"/>
    <hyperlink ref="B489" r:id="rId488" display="http://www.cise.ufl.edu/research/sparse/matrices/Hollinger/g7jac080.html"/>
    <hyperlink ref="B490" r:id="rId489" display="http://www.cise.ufl.edu/research/sparse/matrices/Hollinger/g7jac080sc.html"/>
    <hyperlink ref="B491" r:id="rId490" display="http://www.cise.ufl.edu/research/sparse/matrices/FIDAP/ex19.html"/>
    <hyperlink ref="B492" r:id="rId491" display="http://www.cise.ufl.edu/research/sparse/matrices/GHS_indef/a5esindl.html"/>
    <hyperlink ref="B493" r:id="rId492" display="http://www.cise.ufl.edu/research/sparse/matrices/UTEP/Dubcova1.html"/>
    <hyperlink ref="B494" r:id="rId493" display="http://www.cise.ufl.edu/research/sparse/matrices/TSOPF/TSOPF_RS_b39_c7.html"/>
    <hyperlink ref="B495" r:id="rId494" display="http://www.cise.ufl.edu/research/sparse/matrices/HB/bcsstk25.html"/>
    <hyperlink ref="B496" r:id="rId495" display="http://www.cise.ufl.edu/research/sparse/matrices/Rajat/rajat26.html"/>
    <hyperlink ref="B497" r:id="rId496" display="http://www.cise.ufl.edu/research/sparse/matrices/Toledo/deltaX.html"/>
    <hyperlink ref="B498" r:id="rId497" display="http://www.cise.ufl.edu/research/sparse/matrices/LPnetlib/lp_cre_d.html"/>
    <hyperlink ref="B499" r:id="rId498" display="http://www.cise.ufl.edu/research/sparse/matrices/PARSEC/benzene.html"/>
    <hyperlink ref="B500" r:id="rId499" display="http://www.cise.ufl.edu/research/sparse/matrices/Newman/astro-ph.html"/>
    <hyperlink ref="B501" r:id="rId500" display="http://www.cise.ufl.edu/research/sparse/matrices/Newman/cond-mat-2003.html"/>
    <hyperlink ref="B502" r:id="rId501" display="http://www.cise.ufl.edu/research/sparse/matrices/Schenk_ISEI/nmos3.html"/>
    <hyperlink ref="B503" r:id="rId502" display="http://www.cise.ufl.edu/research/sparse/matrices/Meszaros/stat96v5.html"/>
    <hyperlink ref="B504" r:id="rId503" display="http://www.cise.ufl.edu/research/sparse/matrices/Mallya/lhr11c.html"/>
    <hyperlink ref="B505" r:id="rId504" display="http://www.cise.ufl.edu/research/sparse/matrices/Mallya/lhr10c.html"/>
    <hyperlink ref="B506" r:id="rId505" display="http://www.cise.ufl.edu/research/sparse/matrices/Mallya/lhr11.html"/>
    <hyperlink ref="B507" r:id="rId506" display="http://www.cise.ufl.edu/research/sparse/matrices/GHS_indef/spmsrtls.html"/>
    <hyperlink ref="B508" r:id="rId507" display="http://www.cise.ufl.edu/research/sparse/matrices/Hollinger/jan99jac120.html"/>
    <hyperlink ref="B509" r:id="rId508" display="http://www.cise.ufl.edu/research/sparse/matrices/Hollinger/jan99jac120sc.html"/>
    <hyperlink ref="B510" r:id="rId509" display="http://www.cise.ufl.edu/research/sparse/matrices/Mallya/lhr10.html"/>
    <hyperlink ref="B511" r:id="rId510" display="http://www.cise.ufl.edu/research/sparse/matrices/FIDAP/ex35.html"/>
    <hyperlink ref="B512" r:id="rId511" display="http://www.cise.ufl.edu/research/sparse/matrices/ATandT/onetone2.html"/>
    <hyperlink ref="B513" r:id="rId512" display="http://www.cise.ufl.edu/research/sparse/matrices/Meszaros/scfxm1-2r.html"/>
    <hyperlink ref="B514" r:id="rId513" display="http://www.cise.ufl.edu/research/sparse/matrices/HB/bcsstk28.html"/>
    <hyperlink ref="B515" r:id="rId514" display="http://www.cise.ufl.edu/research/sparse/matrices/Puri/ABACUS_shell_ud.html"/>
    <hyperlink ref="B516" r:id="rId515" display="http://www.cise.ufl.edu/research/sparse/matrices/Cylshell/s2rmt3m1.html"/>
    <hyperlink ref="B517" r:id="rId516" display="http://www.cise.ufl.edu/research/sparse/matrices/Cylshell/s3rmt3m1.html"/>
    <hyperlink ref="B518" r:id="rId517" display="http://www.cise.ufl.edu/research/sparse/matrices/Cylshell/s1rmt3m1.html"/>
    <hyperlink ref="B519" r:id="rId518" display="http://www.cise.ufl.edu/research/sparse/matrices/Hollinger/mark3jac080.html"/>
    <hyperlink ref="B520" r:id="rId519" display="http://www.cise.ufl.edu/research/sparse/matrices/Hollinger/mark3jac080sc.html"/>
    <hyperlink ref="B521" r:id="rId520" display="http://www.cise.ufl.edu/research/sparse/matrices/Schenk_IBMNA/c-47.html"/>
    <hyperlink ref="B522" r:id="rId521" display="http://www.cise.ufl.edu/research/sparse/matrices/Brethour/coater2.html"/>
    <hyperlink ref="B523" r:id="rId522" display="http://www.cise.ufl.edu/research/sparse/matrices/Cylshell/s3rmt3m3.html"/>
    <hyperlink ref="B524" r:id="rId523" display="http://www.cise.ufl.edu/research/sparse/matrices/Meszaros/route.html"/>
    <hyperlink ref="B525" r:id="rId524" display="http://www.cise.ufl.edu/research/sparse/matrices/Schenk_IBMSDS/2D_27628_bjtcai.html"/>
    <hyperlink ref="B526" r:id="rId525" display="http://www.cise.ufl.edu/research/sparse/matrices/TSOPF/TSOPF_RS_b162_c1.html"/>
    <hyperlink ref="B527" r:id="rId526" display="http://www.cise.ufl.edu/research/sparse/matrices/GHS_indef/mario001.html"/>
    <hyperlink ref="B528" r:id="rId527" display="http://www.cise.ufl.edu/research/sparse/matrices/GHS_psdef/minsurfo.html"/>
    <hyperlink ref="B529" r:id="rId528" display="http://www.cise.ufl.edu/research/sparse/matrices/Schenk_IBMNA/c-51.html"/>
    <hyperlink ref="B530" r:id="rId529" display="http://www.cise.ufl.edu/research/sparse/matrices/Schenk_IBMNA/c-52.html"/>
    <hyperlink ref="B531" r:id="rId530" display="http://www.cise.ufl.edu/research/sparse/matrices/Watson/chem_master1.html"/>
    <hyperlink ref="B532" r:id="rId531" display="http://www.cise.ufl.edu/research/sparse/matrices/Meszaros/mod2.html"/>
    <hyperlink ref="B533" r:id="rId532" display="http://www.cise.ufl.edu/research/sparse/matrices/GHS_psdef/jnlbrng1.html"/>
    <hyperlink ref="B534" r:id="rId533" display="http://www.cise.ufl.edu/research/sparse/matrices/Meszaros/world.html"/>
    <hyperlink ref="B535" r:id="rId534" display="http://www.cise.ufl.edu/research/sparse/matrices/PARSEC/SiNa.html"/>
    <hyperlink ref="B536" r:id="rId535" display="http://www.cise.ufl.edu/research/sparse/matrices/GHS_psdef/obstclae.html"/>
    <hyperlink ref="B537" r:id="rId536" display="http://www.cise.ufl.edu/research/sparse/matrices/GHS_psdef/torsion1.html"/>
    <hyperlink ref="B538" r:id="rId537" display="http://www.cise.ufl.edu/research/sparse/matrices/Rajat/rajat22.html"/>
    <hyperlink ref="B539" r:id="rId538" display="http://www.cise.ufl.edu/research/sparse/matrices/Sandia/mult_dcop_01.html"/>
    <hyperlink ref="B540" r:id="rId539" display="http://www.cise.ufl.edu/research/sparse/matrices/Sandia/mult_dcop_02.html"/>
    <hyperlink ref="B541" r:id="rId540" display="http://www.cise.ufl.edu/research/sparse/matrices/Sandia/mult_dcop_03.html"/>
    <hyperlink ref="B542" r:id="rId541" display="http://www.cise.ufl.edu/research/sparse/matrices/Meszaros/nemswrld.html"/>
    <hyperlink ref="B543" r:id="rId542" display="http://www.cise.ufl.edu/research/sparse/matrices/Szczerba/Ill_Stokes.html"/>
    <hyperlink ref="B544" r:id="rId543" display="http://www.cise.ufl.edu/research/sparse/matrices/Hollinger/jan99jac100.html"/>
    <hyperlink ref="B545" r:id="rId544" display="http://www.cise.ufl.edu/research/sparse/matrices/Hollinger/jan99jac100sc.html"/>
    <hyperlink ref="B546" r:id="rId545" display="http://www.cise.ufl.edu/research/sparse/matrices/Meszaros/scsd8-2r.html"/>
    <hyperlink ref="B547" r:id="rId546" display="http://www.cise.ufl.edu/research/sparse/matrices/Hollinger/g7jac060.html"/>
    <hyperlink ref="B548" r:id="rId547" display="http://www.cise.ufl.edu/research/sparse/matrices/Hollinger/g7jac060sc.html"/>
    <hyperlink ref="B549" r:id="rId548" display="http://www.cise.ufl.edu/research/sparse/matrices/Meszaros/nemsemm2.html"/>
    <hyperlink ref="B550" r:id="rId549" display="http://www.cise.ufl.edu/research/sparse/matrices/Schenk_IBMNA/c-50.html"/>
    <hyperlink ref="B551" r:id="rId550" display="http://www.cise.ufl.edu/research/sparse/matrices/GHS_indef/brainpc2.html"/>
    <hyperlink ref="B552" r:id="rId551" display="http://www.cise.ufl.edu/research/sparse/matrices/Wang/wang4.html"/>
    <hyperlink ref="B553" r:id="rId552" display="http://www.cise.ufl.edu/research/sparse/matrices/Wang/wang3.html"/>
    <hyperlink ref="B554" r:id="rId553" display="http://www.cise.ufl.edu/research/sparse/matrices/Oberwolfach/t2dah_a.html"/>
    <hyperlink ref="B555" r:id="rId554" display="http://www.cise.ufl.edu/research/sparse/matrices/Oberwolfach/t2dah_e.html"/>
    <hyperlink ref="B556" r:id="rId555" display="http://www.cise.ufl.edu/research/sparse/matrices/Oberwolfach/t2dah.html"/>
    <hyperlink ref="B557" r:id="rId556" display="http://www.cise.ufl.edu/research/sparse/matrices/Averous/epb2.html"/>
    <hyperlink ref="B558" r:id="rId557" display="http://www.cise.ufl.edu/research/sparse/matrices/Schenk_IBMNA/c-45.html"/>
    <hyperlink ref="B559" r:id="rId558" display="http://www.cise.ufl.edu/research/sparse/matrices/Nasa/nasa2910.html"/>
    <hyperlink ref="B560" r:id="rId559" display="http://www.cise.ufl.edu/research/sparse/matrices/GHS_indef/bratu3d.html"/>
    <hyperlink ref="B561" r:id="rId560" display="http://www.cise.ufl.edu/research/sparse/matrices/PARSEC/SiH4.html"/>
    <hyperlink ref="B562" r:id="rId561" display="http://www.cise.ufl.edu/research/sparse/matrices/MathWorks/Muu.html"/>
    <hyperlink ref="B563" r:id="rId562" display="http://www.cise.ufl.edu/research/sparse/matrices/Simon/raefsky5.html"/>
    <hyperlink ref="B564" r:id="rId563" display="http://www.cise.ufl.edu/research/sparse/matrices/Zhao/Zhao1.html"/>
    <hyperlink ref="B565" r:id="rId564" display="http://www.cise.ufl.edu/research/sparse/matrices/Zhao/Zhao2.html"/>
    <hyperlink ref="B566" r:id="rId565" display="http://www.cise.ufl.edu/research/sparse/matrices/Schenk_IBMNA/c-48.html"/>
    <hyperlink ref="B567" r:id="rId566" display="http://www.cise.ufl.edu/research/sparse/matrices/Meszaros/ulevimin.html"/>
    <hyperlink ref="B568" r:id="rId567" display="http://www.cise.ufl.edu/research/sparse/matrices/Hollinger/mark3jac060.html"/>
    <hyperlink ref="B569" r:id="rId568" display="http://www.cise.ufl.edu/research/sparse/matrices/Hollinger/mark3jac060sc.html"/>
    <hyperlink ref="B570" r:id="rId569" display="http://www.cise.ufl.edu/research/sparse/matrices/HB/bcsstk24.html"/>
    <hyperlink ref="B571" r:id="rId570" display="http://www.cise.ufl.edu/research/sparse/matrices/HVDC/hvdc1.html"/>
    <hyperlink ref="B572" r:id="rId571" display="http://www.cise.ufl.edu/research/sparse/matrices/Schenk_IBMNA/c-49.html"/>
    <hyperlink ref="B573" r:id="rId572" display="http://www.cise.ufl.edu/research/sparse/matrices/Mallya/lhr07c.html"/>
    <hyperlink ref="B574" r:id="rId573" display="http://www.cise.ufl.edu/research/sparse/matrices/Mallya/lhr07.html"/>
    <hyperlink ref="B575" r:id="rId574" display="http://www.cise.ufl.edu/research/sparse/matrices/Meszaros/cari.html"/>
    <hyperlink ref="B576" r:id="rId575" display="http://www.cise.ufl.edu/research/sparse/matrices/Hollinger/jan99jac080.html"/>
    <hyperlink ref="B577" r:id="rId576" display="http://www.cise.ufl.edu/research/sparse/matrices/Hollinger/jan99jac080sc.html"/>
    <hyperlink ref="B578" r:id="rId577" display="http://www.cise.ufl.edu/research/sparse/matrices/vanHeukelum/cage10.html"/>
    <hyperlink ref="B579" r:id="rId578" display="http://www.cise.ufl.edu/research/sparse/matrices/Meszaros/model10.html"/>
    <hyperlink ref="B580" r:id="rId579" display="http://www.cise.ufl.edu/research/sparse/matrices/GHS_indef/bloweya.html"/>
    <hyperlink ref="B581" r:id="rId580" display="http://www.cise.ufl.edu/research/sparse/matrices/HB/bcsstk18.html"/>
    <hyperlink ref="B582" r:id="rId581" display="http://www.cise.ufl.edu/research/sparse/matrices/QY/case9.html"/>
    <hyperlink ref="B583" r:id="rId582" display="http://www.cise.ufl.edu/research/sparse/matrices/TSOPF/TSOPF_FS_b9_c6.html"/>
    <hyperlink ref="B584" r:id="rId583" display="http://www.cise.ufl.edu/research/sparse/matrices/Hollinger/g7jac050sc.html"/>
    <hyperlink ref="B585" r:id="rId584" display="http://www.cise.ufl.edu/research/sparse/matrices/Shen/shermanACb.html"/>
    <hyperlink ref="B586" r:id="rId585" display="http://www.cise.ufl.edu/research/sparse/matrices/Rommes/bauru5727.html"/>
    <hyperlink ref="B587" r:id="rId586" display="http://www.cise.ufl.edu/research/sparse/matrices/Rommes/juba40k.html"/>
    <hyperlink ref="B588" r:id="rId587" display="http://www.cise.ufl.edu/research/sparse/matrices/LPnetlib/lp_maros_r7.html"/>
    <hyperlink ref="B589" r:id="rId588" display="http://www.cise.ufl.edu/research/sparse/matrices/LPnetlib/lp_osa_07.html"/>
    <hyperlink ref="B590" r:id="rId589" display="http://www.cise.ufl.edu/research/sparse/matrices/Bindel/ted_B.html"/>
    <hyperlink ref="B591" r:id="rId590" display="http://www.cise.ufl.edu/research/sparse/matrices/Bindel/ted_B_unscaled.html"/>
    <hyperlink ref="B592" r:id="rId591" display="http://www.cise.ufl.edu/research/sparse/matrices/Mittelmann/fome12.html"/>
    <hyperlink ref="B593" r:id="rId592" display="http://www.cise.ufl.edu/research/sparse/matrices/IPSO/OPF_3754.html"/>
    <hyperlink ref="B594" r:id="rId593" display="http://www.cise.ufl.edu/research/sparse/matrices/GHS_indef/stokes64.html"/>
    <hyperlink ref="B595" r:id="rId594" display="http://www.cise.ufl.edu/research/sparse/matrices/GHS_indef/stokes64s.html"/>
    <hyperlink ref="B596" r:id="rId595" display="http://www.cise.ufl.edu/research/sparse/matrices/Oberwolfach/rail_20209.html"/>
    <hyperlink ref="B597" r:id="rId596" display="http://www.cise.ufl.edu/research/sparse/matrices/DRIVCAV/cavity18.html"/>
    <hyperlink ref="B598" r:id="rId597" display="http://www.cise.ufl.edu/research/sparse/matrices/DRIVCAV/cavity20.html"/>
    <hyperlink ref="B599" r:id="rId598" display="http://www.cise.ufl.edu/research/sparse/matrices/DRIVCAV/cavity22.html"/>
    <hyperlink ref="B600" r:id="rId599" display="http://www.cise.ufl.edu/research/sparse/matrices/DRIVCAV/cavity24.html"/>
    <hyperlink ref="B601" r:id="rId600" display="http://www.cise.ufl.edu/research/sparse/matrices/DRIVCAV/cavity26.html"/>
    <hyperlink ref="B602" r:id="rId601" display="http://www.cise.ufl.edu/research/sparse/matrices/DRIVCAV/cavity16.html"/>
    <hyperlink ref="B603" r:id="rId602" display="http://www.cise.ufl.edu/research/sparse/matrices/Pothen/bodyy6.html"/>
    <hyperlink ref="B604" r:id="rId603" display="http://www.cise.ufl.edu/research/sparse/matrices/DRIVCAV/cavity17.html"/>
    <hyperlink ref="B605" r:id="rId604" display="http://www.cise.ufl.edu/research/sparse/matrices/DRIVCAV/cavity19.html"/>
    <hyperlink ref="B606" r:id="rId605" display="http://www.cise.ufl.edu/research/sparse/matrices/DRIVCAV/cavity21.html"/>
    <hyperlink ref="B607" r:id="rId606" display="http://www.cise.ufl.edu/research/sparse/matrices/DRIVCAV/cavity23.html"/>
    <hyperlink ref="B608" r:id="rId607" display="http://www.cise.ufl.edu/research/sparse/matrices/DRIVCAV/cavity25.html"/>
    <hyperlink ref="B609" r:id="rId608" display="http://www.cise.ufl.edu/research/sparse/matrices/Schenk_ISEI/igbt3.html"/>
    <hyperlink ref="B610" r:id="rId609" display="http://www.cise.ufl.edu/research/sparse/matrices/Schenk_IBMNA/c-46.html"/>
    <hyperlink ref="B611" r:id="rId610" display="http://www.cise.ufl.edu/research/sparse/matrices/Simon/raefsky6.html"/>
    <hyperlink ref="B612" r:id="rId611" display="http://www.cise.ufl.edu/research/sparse/matrices/LPnetlib/lp_fit2d.html"/>
    <hyperlink ref="B613" r:id="rId612" display="http://www.cise.ufl.edu/research/sparse/matrices/Pothen/bodyy5.html"/>
    <hyperlink ref="B614" r:id="rId613" display="http://www.cise.ufl.edu/research/sparse/matrices/GHS_indef/aug3dcqp.html"/>
    <hyperlink ref="B615" r:id="rId614" display="http://www.cise.ufl.edu/research/sparse/matrices/Okunbor/aft01.html"/>
    <hyperlink ref="B616" r:id="rId615" display="http://www.cise.ufl.edu/research/sparse/matrices/Schenk_IBMNA/c-43.html"/>
    <hyperlink ref="B617" r:id="rId616" display="http://www.cise.ufl.edu/research/sparse/matrices/Meszaros/sc205-2r.html"/>
    <hyperlink ref="B618" r:id="rId617" display="http://www.cise.ufl.edu/research/sparse/matrices/Pothen/bodyy4.html"/>
    <hyperlink ref="B619" r:id="rId618" display="http://www.cise.ufl.edu/research/sparse/matrices/Meszaros/scagr7-2r.html"/>
    <hyperlink ref="B620" r:id="rId619" display="http://www.cise.ufl.edu/research/sparse/matrices/Meszaros/p010.html"/>
    <hyperlink ref="B621" r:id="rId620" display="http://www.cise.ufl.edu/research/sparse/matrices/Sumner/graphics.html"/>
    <hyperlink ref="B622" r:id="rId621" display="http://www.cise.ufl.edu/research/sparse/matrices/HB/bcsstk15.html"/>
    <hyperlink ref="B623" r:id="rId622" display="http://www.cise.ufl.edu/research/sparse/matrices/Schenk_IBMNA/c-39.html"/>
    <hyperlink ref="B624" r:id="rId623" display="http://www.cise.ufl.edu/research/sparse/matrices/YCheng/psse2.html"/>
    <hyperlink ref="B625" r:id="rId624" display="http://www.cise.ufl.edu/research/sparse/matrices/GHS_indef/cvxqp3.html"/>
    <hyperlink ref="B626" r:id="rId625" display="http://www.cise.ufl.edu/research/sparse/matrices/Meszaros/scsd8-2b.html"/>
    <hyperlink ref="B627" r:id="rId626" display="http://www.cise.ufl.edu/research/sparse/matrices/Meszaros/scsd8-2c.html"/>
    <hyperlink ref="B628" r:id="rId627" display="http://www.cise.ufl.edu/research/sparse/matrices/Meszaros/south31.html"/>
    <hyperlink ref="B629" r:id="rId628" display="http://www.cise.ufl.edu/research/sparse/matrices/Hollinger/jan99jac060.html"/>
    <hyperlink ref="B630" r:id="rId629" display="http://www.cise.ufl.edu/research/sparse/matrices/Hollinger/jan99jac060sc.html"/>
    <hyperlink ref="B631" r:id="rId630" display="http://www.cise.ufl.edu/research/sparse/matrices/Meszaros/baxter.html"/>
    <hyperlink ref="B632" r:id="rId631" display="http://www.cise.ufl.edu/research/sparse/matrices/Meszaros/scfxm1-2b.html"/>
    <hyperlink ref="B633" r:id="rId632" display="http://www.cise.ufl.edu/research/sparse/matrices/Schenk_IBMNA/c-42.html"/>
    <hyperlink ref="B634" r:id="rId633" display="http://www.cise.ufl.edu/research/sparse/matrices/GHS_indef/bloweybl.html"/>
    <hyperlink ref="B635" r:id="rId634" display="http://www.cise.ufl.edu/research/sparse/matrices/Meszaros/co9.html"/>
    <hyperlink ref="B636" r:id="rId635" display="http://www.cise.ufl.edu/research/sparse/matrices/Hollinger/g7jac040.html"/>
    <hyperlink ref="B637" r:id="rId636" display="http://www.cise.ufl.edu/research/sparse/matrices/Hollinger/g7jac040sc.html"/>
    <hyperlink ref="B638" r:id="rId637" display="http://www.cise.ufl.edu/research/sparse/matrices/Meszaros/gen4.html"/>
    <hyperlink ref="B639" r:id="rId638" display="http://www.cise.ufl.edu/research/sparse/matrices/Hollinger/mark3jac040.html"/>
    <hyperlink ref="B640" r:id="rId639" display="http://www.cise.ufl.edu/research/sparse/matrices/Hollinger/mark3jac040sc.html"/>
    <hyperlink ref="B641" r:id="rId640" display="http://www.cise.ufl.edu/research/sparse/matrices/Boeing/crystm01.html"/>
    <hyperlink ref="B642" r:id="rId641" display="http://www.cise.ufl.edu/research/sparse/matrices/Nasa/nasa4704.html"/>
    <hyperlink ref="B643" r:id="rId642" display="http://www.cise.ufl.edu/research/sparse/matrices/Meszaros/r05.html"/>
    <hyperlink ref="B644" r:id="rId643" display="http://www.cise.ufl.edu/research/sparse/matrices/YCheng/psse0.html"/>
    <hyperlink ref="B645" r:id="rId644" display="http://www.cise.ufl.edu/research/sparse/matrices/Bai/mhd4800a.html"/>
    <hyperlink ref="B646" r:id="rId645" display="http://www.cise.ufl.edu/research/sparse/matrices/Schenk_IBMNA/c-41.html"/>
    <hyperlink ref="B647" r:id="rId646" display="http://www.cise.ufl.edu/research/sparse/matrices/Kemelmacher/Kemelmacher.html"/>
    <hyperlink ref="B648" r:id="rId647" display="http://www.cise.ufl.edu/research/sparse/matrices/Oberwolfach/piston.html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48"/>
  <sheetViews>
    <sheetView workbookViewId="0">
      <selection activeCell="A14" sqref="A14"/>
    </sheetView>
  </sheetViews>
  <sheetFormatPr defaultRowHeight="15" x14ac:dyDescent="0.25"/>
  <cols>
    <col min="1" max="2" width="24.85546875" customWidth="1"/>
    <col min="3" max="5" width="15.85546875" customWidth="1"/>
    <col min="6" max="6" width="58.5703125" customWidth="1"/>
  </cols>
  <sheetData>
    <row r="1" spans="1:6" x14ac:dyDescent="0.25">
      <c r="A1" s="4" t="s">
        <v>763</v>
      </c>
      <c r="B1" s="4" t="s">
        <v>764</v>
      </c>
      <c r="C1" s="4" t="s">
        <v>765</v>
      </c>
      <c r="D1" s="4" t="s">
        <v>766</v>
      </c>
      <c r="E1" s="4" t="s">
        <v>767</v>
      </c>
      <c r="F1" s="4" t="s">
        <v>813</v>
      </c>
    </row>
    <row r="2" spans="1:6" x14ac:dyDescent="0.25">
      <c r="A2" s="1" t="s">
        <v>132</v>
      </c>
      <c r="B2" s="2" t="s">
        <v>133</v>
      </c>
      <c r="C2" s="1">
        <v>27993600</v>
      </c>
      <c r="D2" s="1">
        <v>27993600</v>
      </c>
      <c r="E2" s="1">
        <v>760648352</v>
      </c>
      <c r="F2" t="str">
        <f>all!F2</f>
        <v>optimization problem</v>
      </c>
    </row>
    <row r="3" spans="1:6" x14ac:dyDescent="0.25">
      <c r="A3" s="1" t="s">
        <v>132</v>
      </c>
      <c r="B3" s="2" t="s">
        <v>134</v>
      </c>
      <c r="C3" s="1">
        <v>16240000</v>
      </c>
      <c r="D3" s="1">
        <v>16240000</v>
      </c>
      <c r="E3" s="1">
        <v>440225632</v>
      </c>
      <c r="F3" t="str">
        <f>all!F3</f>
        <v>optimization problem</v>
      </c>
    </row>
    <row r="4" spans="1:6" x14ac:dyDescent="0.25">
      <c r="A4" s="1" t="s">
        <v>0</v>
      </c>
      <c r="B4" s="2" t="s">
        <v>1</v>
      </c>
      <c r="C4" s="1">
        <v>2017169</v>
      </c>
      <c r="D4" s="1">
        <v>2017169</v>
      </c>
      <c r="E4" s="1">
        <v>283073458</v>
      </c>
      <c r="F4" t="str">
        <f>all!F4</f>
        <v>computational fluid dynamics problem</v>
      </c>
    </row>
    <row r="5" spans="1:6" x14ac:dyDescent="0.25">
      <c r="A5" s="1" t="s">
        <v>132</v>
      </c>
      <c r="B5" s="2" t="s">
        <v>135</v>
      </c>
      <c r="C5" s="1">
        <v>8345600</v>
      </c>
      <c r="D5" s="1">
        <v>8345600</v>
      </c>
      <c r="E5" s="1">
        <v>225422112</v>
      </c>
      <c r="F5" t="str">
        <f>all!F5</f>
        <v>optimization problem</v>
      </c>
    </row>
    <row r="6" spans="1:6" x14ac:dyDescent="0.25">
      <c r="A6" s="1" t="s">
        <v>141</v>
      </c>
      <c r="B6" s="2" t="s">
        <v>142</v>
      </c>
      <c r="C6" s="1">
        <v>1564794</v>
      </c>
      <c r="D6" s="1">
        <v>1564794</v>
      </c>
      <c r="E6" s="1">
        <v>114165372</v>
      </c>
      <c r="F6" t="str">
        <f>all!F6</f>
        <v>structural problem</v>
      </c>
    </row>
    <row r="7" spans="1:6" x14ac:dyDescent="0.25">
      <c r="A7" s="1" t="s">
        <v>2</v>
      </c>
      <c r="B7" s="2" t="s">
        <v>3</v>
      </c>
      <c r="C7" s="1">
        <v>5154859</v>
      </c>
      <c r="D7" s="1">
        <v>5154859</v>
      </c>
      <c r="E7" s="1">
        <v>99199551</v>
      </c>
      <c r="F7" t="str">
        <f>all!F7</f>
        <v>directed weighted graph</v>
      </c>
    </row>
    <row r="8" spans="1:6" x14ac:dyDescent="0.25">
      <c r="A8" s="1" t="s">
        <v>132</v>
      </c>
      <c r="B8" s="2" t="s">
        <v>136</v>
      </c>
      <c r="C8" s="1">
        <v>3542400</v>
      </c>
      <c r="D8" s="1">
        <v>3542400</v>
      </c>
      <c r="E8" s="1">
        <v>95117792</v>
      </c>
      <c r="F8" t="str">
        <f>all!F8</f>
        <v>optimization problem</v>
      </c>
    </row>
    <row r="9" spans="1:6" x14ac:dyDescent="0.25">
      <c r="A9" s="1" t="s">
        <v>151</v>
      </c>
      <c r="B9" s="2" t="s">
        <v>153</v>
      </c>
      <c r="C9" s="1">
        <v>1102824</v>
      </c>
      <c r="D9" s="1">
        <v>1102824</v>
      </c>
      <c r="E9" s="1">
        <v>89306020</v>
      </c>
      <c r="F9" t="str">
        <f>all!F9</f>
        <v>electromagnetics problem</v>
      </c>
    </row>
    <row r="10" spans="1:6" x14ac:dyDescent="0.25">
      <c r="A10" s="1" t="s">
        <v>160</v>
      </c>
      <c r="B10" s="2" t="s">
        <v>162</v>
      </c>
      <c r="C10" s="1">
        <v>943695</v>
      </c>
      <c r="D10" s="1">
        <v>943695</v>
      </c>
      <c r="E10" s="1">
        <v>77651847</v>
      </c>
      <c r="F10" t="str">
        <f>all!F10</f>
        <v>structural problem</v>
      </c>
    </row>
    <row r="11" spans="1:6" x14ac:dyDescent="0.25">
      <c r="A11" s="1" t="s">
        <v>141</v>
      </c>
      <c r="B11" s="2" t="s">
        <v>148</v>
      </c>
      <c r="C11" s="1">
        <v>1391349</v>
      </c>
      <c r="D11" s="1">
        <v>1391349</v>
      </c>
      <c r="E11" s="1">
        <v>64131971</v>
      </c>
      <c r="F11" t="str">
        <f>all!F11</f>
        <v>structural problem</v>
      </c>
    </row>
    <row r="12" spans="1:6" x14ac:dyDescent="0.25">
      <c r="A12" s="1" t="s">
        <v>141</v>
      </c>
      <c r="B12" s="2" t="s">
        <v>147</v>
      </c>
      <c r="C12" s="1">
        <v>1437960</v>
      </c>
      <c r="D12" s="1">
        <v>1437960</v>
      </c>
      <c r="E12" s="1">
        <v>60236322</v>
      </c>
      <c r="F12" t="str">
        <f>all!F12</f>
        <v>structural problem</v>
      </c>
    </row>
    <row r="13" spans="1:6" x14ac:dyDescent="0.25">
      <c r="A13" s="1" t="s">
        <v>4</v>
      </c>
      <c r="B13" s="2" t="s">
        <v>5</v>
      </c>
      <c r="C13" s="1">
        <v>5558326</v>
      </c>
      <c r="D13" s="1">
        <v>5558326</v>
      </c>
      <c r="E13" s="1">
        <v>59524291</v>
      </c>
      <c r="F13" t="str">
        <f>all!F13</f>
        <v>circuit simulation problem</v>
      </c>
    </row>
    <row r="14" spans="1:6" x14ac:dyDescent="0.25">
      <c r="A14" s="1" t="s">
        <v>141</v>
      </c>
      <c r="B14" s="2" t="s">
        <v>145</v>
      </c>
      <c r="C14" s="1">
        <v>1498023</v>
      </c>
      <c r="D14" s="1">
        <v>1498023</v>
      </c>
      <c r="E14" s="1">
        <v>59374451</v>
      </c>
      <c r="F14" t="str">
        <f>all!F14</f>
        <v>structural problem</v>
      </c>
    </row>
    <row r="15" spans="1:6" x14ac:dyDescent="0.25">
      <c r="A15" s="1" t="s">
        <v>143</v>
      </c>
      <c r="B15" s="2" t="s">
        <v>144</v>
      </c>
      <c r="C15" s="1">
        <v>1508065</v>
      </c>
      <c r="D15" s="1">
        <v>1508065</v>
      </c>
      <c r="E15" s="1">
        <v>52259885</v>
      </c>
      <c r="F15" t="str">
        <f>all!F15</f>
        <v>structural problem</v>
      </c>
    </row>
    <row r="16" spans="1:6" x14ac:dyDescent="0.25">
      <c r="A16" s="1" t="s">
        <v>151</v>
      </c>
      <c r="B16" s="2" t="s">
        <v>152</v>
      </c>
      <c r="C16" s="1">
        <v>1157456</v>
      </c>
      <c r="D16" s="1">
        <v>1157456</v>
      </c>
      <c r="E16" s="1">
        <v>48538952</v>
      </c>
      <c r="F16" t="str">
        <f>all!F16</f>
        <v>electromagnetics problem</v>
      </c>
    </row>
    <row r="17" spans="1:6" x14ac:dyDescent="0.25">
      <c r="A17" s="1" t="s">
        <v>158</v>
      </c>
      <c r="B17" s="2" t="s">
        <v>159</v>
      </c>
      <c r="C17" s="1">
        <v>986703</v>
      </c>
      <c r="D17" s="1">
        <v>986703</v>
      </c>
      <c r="E17" s="1">
        <v>47851783</v>
      </c>
      <c r="F17" t="str">
        <f>all!F17</f>
        <v>model reduction problem</v>
      </c>
    </row>
    <row r="18" spans="1:6" x14ac:dyDescent="0.25">
      <c r="A18" s="1" t="s">
        <v>319</v>
      </c>
      <c r="B18" s="2" t="s">
        <v>320</v>
      </c>
      <c r="C18" s="1">
        <v>10203</v>
      </c>
      <c r="D18" s="1">
        <v>321696</v>
      </c>
      <c r="E18" s="1">
        <v>46168124</v>
      </c>
      <c r="F18" t="str">
        <f>all!F18</f>
        <v>linear programming problem</v>
      </c>
    </row>
    <row r="19" spans="1:6" x14ac:dyDescent="0.25">
      <c r="A19" s="1" t="s">
        <v>160</v>
      </c>
      <c r="B19" s="2" t="s">
        <v>161</v>
      </c>
      <c r="C19" s="1">
        <v>952203</v>
      </c>
      <c r="D19" s="1">
        <v>952203</v>
      </c>
      <c r="E19" s="1">
        <v>42493817</v>
      </c>
      <c r="F19" t="str">
        <f>all!F19</f>
        <v>structural problem</v>
      </c>
    </row>
    <row r="20" spans="1:6" x14ac:dyDescent="0.25">
      <c r="A20" s="1" t="s">
        <v>158</v>
      </c>
      <c r="B20" s="2" t="s">
        <v>164</v>
      </c>
      <c r="C20" s="1">
        <v>914898</v>
      </c>
      <c r="D20" s="1">
        <v>914898</v>
      </c>
      <c r="E20" s="1">
        <v>40878708</v>
      </c>
      <c r="F20" t="str">
        <f>all!F20</f>
        <v>model reduction problem</v>
      </c>
    </row>
    <row r="21" spans="1:6" x14ac:dyDescent="0.25">
      <c r="A21" s="1" t="s">
        <v>141</v>
      </c>
      <c r="B21" s="2" t="s">
        <v>163</v>
      </c>
      <c r="C21" s="1">
        <v>923136</v>
      </c>
      <c r="D21" s="1">
        <v>923136</v>
      </c>
      <c r="E21" s="1">
        <v>40373538</v>
      </c>
      <c r="F21" t="str">
        <f>all!F21</f>
        <v>structural problem</v>
      </c>
    </row>
    <row r="22" spans="1:6" x14ac:dyDescent="0.25">
      <c r="A22" s="1" t="s">
        <v>0</v>
      </c>
      <c r="B22" s="2" t="s">
        <v>6</v>
      </c>
      <c r="C22" s="1">
        <v>381689</v>
      </c>
      <c r="D22" s="1">
        <v>381689</v>
      </c>
      <c r="E22" s="1">
        <v>37464962</v>
      </c>
      <c r="F22" t="str">
        <f>all!F22</f>
        <v>computational fluid dynamics problem</v>
      </c>
    </row>
    <row r="23" spans="1:6" x14ac:dyDescent="0.25">
      <c r="A23" s="1" t="s">
        <v>160</v>
      </c>
      <c r="B23" s="2" t="s">
        <v>180</v>
      </c>
      <c r="C23" s="1">
        <v>503712</v>
      </c>
      <c r="D23" s="1">
        <v>503712</v>
      </c>
      <c r="E23" s="1">
        <v>36816170</v>
      </c>
      <c r="F23" t="str">
        <f>all!F23</f>
        <v>structural problem</v>
      </c>
    </row>
    <row r="24" spans="1:6" x14ac:dyDescent="0.25">
      <c r="A24" s="1" t="s">
        <v>276</v>
      </c>
      <c r="B24" s="2" t="s">
        <v>277</v>
      </c>
      <c r="C24" s="1">
        <v>45101</v>
      </c>
      <c r="D24" s="1">
        <v>45101</v>
      </c>
      <c r="E24" s="1">
        <v>28967291</v>
      </c>
      <c r="F24" t="str">
        <f>all!F24</f>
        <v>undirected weighted graph</v>
      </c>
    </row>
    <row r="25" spans="1:6" x14ac:dyDescent="0.25">
      <c r="A25" s="1" t="s">
        <v>253</v>
      </c>
      <c r="B25" s="2" t="s">
        <v>254</v>
      </c>
      <c r="C25" s="1">
        <v>72000</v>
      </c>
      <c r="D25" s="1">
        <v>72000</v>
      </c>
      <c r="E25" s="1">
        <v>28715634</v>
      </c>
      <c r="F25" t="str">
        <f>all!F25</f>
        <v>2D/3D problem</v>
      </c>
    </row>
    <row r="26" spans="1:6" x14ac:dyDescent="0.25">
      <c r="A26" s="1" t="s">
        <v>132</v>
      </c>
      <c r="B26" s="2" t="s">
        <v>154</v>
      </c>
      <c r="C26" s="1">
        <v>1062400</v>
      </c>
      <c r="D26" s="1">
        <v>1062400</v>
      </c>
      <c r="E26" s="1">
        <v>28192672</v>
      </c>
      <c r="F26" t="str">
        <f>all!F26</f>
        <v>optimization problem</v>
      </c>
    </row>
    <row r="27" spans="1:6" x14ac:dyDescent="0.25">
      <c r="A27" s="1" t="s">
        <v>141</v>
      </c>
      <c r="B27" s="2" t="s">
        <v>167</v>
      </c>
      <c r="C27" s="1">
        <v>638802</v>
      </c>
      <c r="D27" s="1">
        <v>638802</v>
      </c>
      <c r="E27" s="1">
        <v>27245944</v>
      </c>
      <c r="F27" t="str">
        <f>all!F27</f>
        <v>structural problem</v>
      </c>
    </row>
    <row r="28" spans="1:6" x14ac:dyDescent="0.25">
      <c r="A28" s="1" t="s">
        <v>2</v>
      </c>
      <c r="B28" s="2" t="s">
        <v>7</v>
      </c>
      <c r="C28" s="1">
        <v>1505785</v>
      </c>
      <c r="D28" s="1">
        <v>1505785</v>
      </c>
      <c r="E28" s="1">
        <v>27130349</v>
      </c>
      <c r="F28" t="str">
        <f>all!F28</f>
        <v>directed weighted graph</v>
      </c>
    </row>
    <row r="29" spans="1:6" x14ac:dyDescent="0.25">
      <c r="A29" s="1" t="s">
        <v>196</v>
      </c>
      <c r="B29" s="2" t="s">
        <v>197</v>
      </c>
      <c r="C29" s="1">
        <v>343791</v>
      </c>
      <c r="D29" s="1">
        <v>343791</v>
      </c>
      <c r="E29" s="1">
        <v>26837113</v>
      </c>
      <c r="F29" t="str">
        <f>all!F29</f>
        <v>structural problem</v>
      </c>
    </row>
    <row r="30" spans="1:6" x14ac:dyDescent="0.25">
      <c r="A30" s="1" t="s">
        <v>4</v>
      </c>
      <c r="B30" s="2" t="s">
        <v>8</v>
      </c>
      <c r="C30" s="1">
        <v>2987012</v>
      </c>
      <c r="D30" s="1">
        <v>2987012</v>
      </c>
      <c r="E30" s="1">
        <v>26621983</v>
      </c>
      <c r="F30" t="str">
        <f>all!F30</f>
        <v>circuit simulation problem</v>
      </c>
    </row>
    <row r="31" spans="1:6" x14ac:dyDescent="0.25">
      <c r="A31" s="1" t="s">
        <v>276</v>
      </c>
      <c r="B31" s="2" t="s">
        <v>296</v>
      </c>
      <c r="C31" s="1">
        <v>22283</v>
      </c>
      <c r="D31" s="1">
        <v>22283</v>
      </c>
      <c r="E31" s="1">
        <v>24669643</v>
      </c>
      <c r="F31" t="str">
        <f>all!F31</f>
        <v>undirected weighted graph</v>
      </c>
    </row>
    <row r="32" spans="1:6" x14ac:dyDescent="0.25">
      <c r="A32" s="1" t="s">
        <v>151</v>
      </c>
      <c r="B32" s="2" t="s">
        <v>168</v>
      </c>
      <c r="C32" s="1">
        <v>589446</v>
      </c>
      <c r="D32" s="1">
        <v>589446</v>
      </c>
      <c r="E32" s="1">
        <v>21758924</v>
      </c>
      <c r="F32" t="str">
        <f>all!F32</f>
        <v>electromagnetics problem</v>
      </c>
    </row>
    <row r="33" spans="1:6" x14ac:dyDescent="0.25">
      <c r="A33" s="1" t="s">
        <v>141</v>
      </c>
      <c r="B33" s="2" t="s">
        <v>146</v>
      </c>
      <c r="C33" s="1">
        <v>1465137</v>
      </c>
      <c r="D33" s="1">
        <v>1465137</v>
      </c>
      <c r="E33" s="1">
        <v>21005389</v>
      </c>
      <c r="F33" t="str">
        <f>all!F33</f>
        <v>computational fluid dynamics problem</v>
      </c>
    </row>
    <row r="34" spans="1:6" x14ac:dyDescent="0.25">
      <c r="A34" s="1" t="s">
        <v>9</v>
      </c>
      <c r="B34" s="2" t="s">
        <v>10</v>
      </c>
      <c r="C34" s="1">
        <v>4690002</v>
      </c>
      <c r="D34" s="1">
        <v>4690002</v>
      </c>
      <c r="E34" s="1">
        <v>20316253</v>
      </c>
      <c r="F34" t="str">
        <f>all!F34</f>
        <v>circuit simulation problem</v>
      </c>
    </row>
    <row r="35" spans="1:6" x14ac:dyDescent="0.25">
      <c r="A35" s="1" t="s">
        <v>189</v>
      </c>
      <c r="B35" s="2" t="s">
        <v>190</v>
      </c>
      <c r="C35" s="1">
        <v>415863</v>
      </c>
      <c r="D35" s="1">
        <v>415863</v>
      </c>
      <c r="E35" s="1">
        <v>19173163</v>
      </c>
      <c r="F35" t="str">
        <f>all!F35</f>
        <v>structural problem</v>
      </c>
    </row>
    <row r="36" spans="1:6" x14ac:dyDescent="0.25">
      <c r="A36" s="1" t="s">
        <v>198</v>
      </c>
      <c r="B36" s="2" t="s">
        <v>199</v>
      </c>
      <c r="C36" s="1">
        <v>268096</v>
      </c>
      <c r="D36" s="1">
        <v>268096</v>
      </c>
      <c r="E36" s="1">
        <v>18488476</v>
      </c>
      <c r="F36" t="str">
        <f>all!F36</f>
        <v>theoretical/quantum chemistry problem</v>
      </c>
    </row>
    <row r="37" spans="1:6" x14ac:dyDescent="0.25">
      <c r="A37" s="1" t="s">
        <v>276</v>
      </c>
      <c r="B37" s="2" t="s">
        <v>302</v>
      </c>
      <c r="C37" s="1">
        <v>14340</v>
      </c>
      <c r="D37" s="1">
        <v>14340</v>
      </c>
      <c r="E37" s="1">
        <v>18068388</v>
      </c>
      <c r="F37" t="str">
        <f>all!F37</f>
        <v>undirected weighted graph</v>
      </c>
    </row>
    <row r="38" spans="1:6" x14ac:dyDescent="0.25">
      <c r="A38" s="1" t="s">
        <v>143</v>
      </c>
      <c r="B38" s="2" t="s">
        <v>179</v>
      </c>
      <c r="C38" s="1">
        <v>504855</v>
      </c>
      <c r="D38" s="1">
        <v>504855</v>
      </c>
      <c r="E38" s="1">
        <v>17588845</v>
      </c>
      <c r="F38" t="str">
        <f>all!F38</f>
        <v>subsequent structural problem</v>
      </c>
    </row>
    <row r="39" spans="1:6" x14ac:dyDescent="0.25">
      <c r="A39" s="1" t="s">
        <v>143</v>
      </c>
      <c r="B39" s="2" t="s">
        <v>175</v>
      </c>
      <c r="C39" s="1">
        <v>504855</v>
      </c>
      <c r="D39" s="1">
        <v>504855</v>
      </c>
      <c r="E39" s="1">
        <v>17579155</v>
      </c>
      <c r="F39" t="str">
        <f>all!F39</f>
        <v>subsequent structural problem</v>
      </c>
    </row>
    <row r="40" spans="1:6" ht="15" hidden="1" customHeight="1" x14ac:dyDescent="0.25">
      <c r="A40" s="1" t="s">
        <v>143</v>
      </c>
      <c r="B40" s="2" t="s">
        <v>176</v>
      </c>
      <c r="C40" s="1">
        <v>504855</v>
      </c>
      <c r="D40" s="1">
        <v>504855</v>
      </c>
      <c r="E40" s="1">
        <v>17579155</v>
      </c>
    </row>
    <row r="41" spans="1:6" ht="15" hidden="1" customHeight="1" x14ac:dyDescent="0.25">
      <c r="A41" s="1" t="s">
        <v>143</v>
      </c>
      <c r="B41" s="2" t="s">
        <v>177</v>
      </c>
      <c r="C41" s="1">
        <v>504855</v>
      </c>
      <c r="D41" s="1">
        <v>504855</v>
      </c>
      <c r="E41" s="1">
        <v>17579155</v>
      </c>
    </row>
    <row r="42" spans="1:6" ht="15" hidden="1" customHeight="1" x14ac:dyDescent="0.25">
      <c r="A42" s="1" t="s">
        <v>143</v>
      </c>
      <c r="B42" s="2" t="s">
        <v>178</v>
      </c>
      <c r="C42" s="1">
        <v>504855</v>
      </c>
      <c r="D42" s="1">
        <v>504855</v>
      </c>
      <c r="E42" s="1">
        <v>17579155</v>
      </c>
    </row>
    <row r="43" spans="1:6" x14ac:dyDescent="0.25">
      <c r="A43" s="1" t="s">
        <v>143</v>
      </c>
      <c r="B43" s="2" t="s">
        <v>171</v>
      </c>
      <c r="C43" s="1">
        <v>504855</v>
      </c>
      <c r="D43" s="1">
        <v>504855</v>
      </c>
      <c r="E43" s="1">
        <v>17562051</v>
      </c>
      <c r="F43" t="str">
        <f>all!F43</f>
        <v>structural problem sequence</v>
      </c>
    </row>
    <row r="44" spans="1:6" ht="15" hidden="1" customHeight="1" x14ac:dyDescent="0.25">
      <c r="A44" s="1" t="s">
        <v>143</v>
      </c>
      <c r="B44" s="2" t="s">
        <v>172</v>
      </c>
      <c r="C44" s="1">
        <v>504855</v>
      </c>
      <c r="D44" s="1">
        <v>504855</v>
      </c>
      <c r="E44" s="1">
        <v>17562051</v>
      </c>
    </row>
    <row r="45" spans="1:6" ht="15" hidden="1" customHeight="1" x14ac:dyDescent="0.25">
      <c r="A45" s="1" t="s">
        <v>143</v>
      </c>
      <c r="B45" s="2" t="s">
        <v>173</v>
      </c>
      <c r="C45" s="1">
        <v>504855</v>
      </c>
      <c r="D45" s="1">
        <v>504855</v>
      </c>
      <c r="E45" s="1">
        <v>17562051</v>
      </c>
    </row>
    <row r="46" spans="1:6" ht="15" hidden="1" customHeight="1" x14ac:dyDescent="0.25">
      <c r="A46" s="1" t="s">
        <v>143</v>
      </c>
      <c r="B46" s="2" t="s">
        <v>174</v>
      </c>
      <c r="C46" s="1">
        <v>504855</v>
      </c>
      <c r="D46" s="1">
        <v>504855</v>
      </c>
      <c r="E46" s="1">
        <v>17562051</v>
      </c>
    </row>
    <row r="47" spans="1:6" x14ac:dyDescent="0.25">
      <c r="A47" s="1" t="s">
        <v>143</v>
      </c>
      <c r="B47" s="2" t="s">
        <v>181</v>
      </c>
      <c r="C47" s="1">
        <v>503625</v>
      </c>
      <c r="D47" s="1">
        <v>503625</v>
      </c>
      <c r="E47" s="1">
        <v>17550675</v>
      </c>
      <c r="F47" t="str">
        <f>all!F47</f>
        <v>structural problem</v>
      </c>
    </row>
    <row r="48" spans="1:6" ht="15" hidden="1" customHeight="1" x14ac:dyDescent="0.25">
      <c r="A48" s="1" t="s">
        <v>143</v>
      </c>
      <c r="B48" s="2" t="s">
        <v>182</v>
      </c>
      <c r="C48" s="1">
        <v>503625</v>
      </c>
      <c r="D48" s="1">
        <v>503625</v>
      </c>
      <c r="E48" s="1">
        <v>17550675</v>
      </c>
    </row>
    <row r="49" spans="1:6" ht="15" hidden="1" customHeight="1" x14ac:dyDescent="0.25">
      <c r="A49" s="1" t="s">
        <v>143</v>
      </c>
      <c r="B49" s="2" t="s">
        <v>183</v>
      </c>
      <c r="C49" s="1">
        <v>503625</v>
      </c>
      <c r="D49" s="1">
        <v>503625</v>
      </c>
      <c r="E49" s="1">
        <v>17550675</v>
      </c>
    </row>
    <row r="50" spans="1:6" ht="15" hidden="1" customHeight="1" x14ac:dyDescent="0.25">
      <c r="A50" s="1" t="s">
        <v>143</v>
      </c>
      <c r="B50" s="2" t="s">
        <v>184</v>
      </c>
      <c r="C50" s="1">
        <v>503625</v>
      </c>
      <c r="D50" s="1">
        <v>503625</v>
      </c>
      <c r="E50" s="1">
        <v>17550675</v>
      </c>
    </row>
    <row r="51" spans="1:6" ht="15" hidden="1" customHeight="1" x14ac:dyDescent="0.25">
      <c r="A51" s="1" t="s">
        <v>143</v>
      </c>
      <c r="B51" s="2" t="s">
        <v>185</v>
      </c>
      <c r="C51" s="1">
        <v>503625</v>
      </c>
      <c r="D51" s="1">
        <v>503625</v>
      </c>
      <c r="E51" s="1">
        <v>17550675</v>
      </c>
    </row>
    <row r="52" spans="1:6" ht="15" hidden="1" customHeight="1" x14ac:dyDescent="0.25">
      <c r="A52" s="1" t="s">
        <v>143</v>
      </c>
      <c r="B52" s="2" t="s">
        <v>186</v>
      </c>
      <c r="C52" s="1">
        <v>503625</v>
      </c>
      <c r="D52" s="1">
        <v>503625</v>
      </c>
      <c r="E52" s="1">
        <v>17550675</v>
      </c>
    </row>
    <row r="53" spans="1:6" x14ac:dyDescent="0.25">
      <c r="A53" s="1" t="s">
        <v>4</v>
      </c>
      <c r="B53" s="2" t="s">
        <v>11</v>
      </c>
      <c r="C53" s="1">
        <v>3428755</v>
      </c>
      <c r="D53" s="1">
        <v>3428755</v>
      </c>
      <c r="E53" s="1">
        <v>17052626</v>
      </c>
      <c r="F53" t="str">
        <f>all!F53</f>
        <v>circuit simulation problem</v>
      </c>
    </row>
    <row r="54" spans="1:6" x14ac:dyDescent="0.25">
      <c r="A54" s="1" t="s">
        <v>12</v>
      </c>
      <c r="B54" s="2" t="s">
        <v>13</v>
      </c>
      <c r="C54" s="1">
        <v>38120</v>
      </c>
      <c r="D54" s="1">
        <v>38120</v>
      </c>
      <c r="E54" s="1">
        <v>16171169</v>
      </c>
      <c r="F54" t="str">
        <f>all!F54</f>
        <v>power network problem</v>
      </c>
    </row>
    <row r="55" spans="1:6" ht="15" hidden="1" customHeight="1" x14ac:dyDescent="0.25">
      <c r="A55" s="1" t="s">
        <v>12</v>
      </c>
      <c r="B55" s="2" t="s">
        <v>14</v>
      </c>
      <c r="C55" s="1">
        <v>38120</v>
      </c>
      <c r="D55" s="1">
        <v>38120</v>
      </c>
      <c r="E55" s="1">
        <v>16171169</v>
      </c>
    </row>
    <row r="56" spans="1:6" x14ac:dyDescent="0.25">
      <c r="A56" s="1" t="s">
        <v>198</v>
      </c>
      <c r="B56" s="2" t="s">
        <v>213</v>
      </c>
      <c r="C56" s="1">
        <v>185639</v>
      </c>
      <c r="D56" s="1">
        <v>185639</v>
      </c>
      <c r="E56" s="1">
        <v>15011265</v>
      </c>
      <c r="F56" t="str">
        <f>all!F56</f>
        <v>theoretical/quantum chemistry problem</v>
      </c>
    </row>
    <row r="57" spans="1:6" x14ac:dyDescent="0.25">
      <c r="A57" s="1" t="s">
        <v>4</v>
      </c>
      <c r="B57" s="2" t="s">
        <v>15</v>
      </c>
      <c r="C57" s="1">
        <v>3523317</v>
      </c>
      <c r="D57" s="1">
        <v>3523317</v>
      </c>
      <c r="E57" s="1">
        <v>14865409</v>
      </c>
      <c r="F57" t="str">
        <f>all!F57</f>
        <v>circuit simulation problem</v>
      </c>
    </row>
    <row r="58" spans="1:6" x14ac:dyDescent="0.25">
      <c r="A58" s="1" t="s">
        <v>253</v>
      </c>
      <c r="B58" s="2" t="s">
        <v>282</v>
      </c>
      <c r="C58" s="1">
        <v>36000</v>
      </c>
      <c r="D58" s="1">
        <v>36000</v>
      </c>
      <c r="E58" s="1">
        <v>14220946</v>
      </c>
      <c r="F58" t="str">
        <f>all!F58</f>
        <v>2D/3D problem</v>
      </c>
    </row>
    <row r="59" spans="1:6" x14ac:dyDescent="0.25">
      <c r="A59" s="1" t="s">
        <v>160</v>
      </c>
      <c r="B59" s="2" t="s">
        <v>263</v>
      </c>
      <c r="C59" s="1">
        <v>63838</v>
      </c>
      <c r="D59" s="1">
        <v>63838</v>
      </c>
      <c r="E59" s="1">
        <v>14148858</v>
      </c>
      <c r="F59" t="str">
        <f>all!F59</f>
        <v>structural problem</v>
      </c>
    </row>
    <row r="60" spans="1:6" x14ac:dyDescent="0.25">
      <c r="A60" s="1" t="s">
        <v>4</v>
      </c>
      <c r="B60" s="2" t="s">
        <v>16</v>
      </c>
      <c r="C60" s="1">
        <v>2707524</v>
      </c>
      <c r="D60" s="1">
        <v>2707524</v>
      </c>
      <c r="E60" s="1">
        <v>13343948</v>
      </c>
      <c r="F60" t="str">
        <f>all!F60</f>
        <v>circuit simulation problem</v>
      </c>
    </row>
    <row r="61" spans="1:6" x14ac:dyDescent="0.25">
      <c r="A61" s="1" t="s">
        <v>203</v>
      </c>
      <c r="B61" s="2" t="s">
        <v>204</v>
      </c>
      <c r="C61" s="1">
        <v>245874</v>
      </c>
      <c r="D61" s="1">
        <v>245874</v>
      </c>
      <c r="E61" s="1">
        <v>13150496</v>
      </c>
      <c r="F61" t="str">
        <f>all!F61</f>
        <v>2D/3D problem</v>
      </c>
    </row>
    <row r="62" spans="1:6" x14ac:dyDescent="0.25">
      <c r="A62" s="1" t="s">
        <v>12</v>
      </c>
      <c r="B62" s="2" t="s">
        <v>246</v>
      </c>
      <c r="C62" s="1">
        <v>84414</v>
      </c>
      <c r="D62" s="1">
        <v>84414</v>
      </c>
      <c r="E62" s="1">
        <v>13135930</v>
      </c>
      <c r="F62" t="str">
        <f>all!F62</f>
        <v>power network problem</v>
      </c>
    </row>
    <row r="63" spans="1:6" x14ac:dyDescent="0.25">
      <c r="A63" s="1" t="s">
        <v>137</v>
      </c>
      <c r="B63" s="2" t="s">
        <v>138</v>
      </c>
      <c r="C63" s="1">
        <v>2063494</v>
      </c>
      <c r="D63" s="1">
        <v>2063494</v>
      </c>
      <c r="E63" s="1">
        <v>12771361</v>
      </c>
      <c r="F63" t="str">
        <f>all!F63</f>
        <v>optimization problem</v>
      </c>
    </row>
    <row r="64" spans="1:6" x14ac:dyDescent="0.25">
      <c r="A64" s="1" t="s">
        <v>321</v>
      </c>
      <c r="B64" s="2" t="s">
        <v>322</v>
      </c>
      <c r="C64" s="1">
        <v>142752</v>
      </c>
      <c r="D64" s="1">
        <v>1014301</v>
      </c>
      <c r="E64" s="1">
        <v>11537419</v>
      </c>
      <c r="F64" t="str">
        <f>all!F64</f>
        <v>linear programming problem</v>
      </c>
    </row>
    <row r="65" spans="1:6" x14ac:dyDescent="0.25">
      <c r="A65" s="1" t="s">
        <v>209</v>
      </c>
      <c r="B65" s="2" t="s">
        <v>210</v>
      </c>
      <c r="C65" s="1">
        <v>217918</v>
      </c>
      <c r="D65" s="1">
        <v>217918</v>
      </c>
      <c r="E65" s="1">
        <v>11524432</v>
      </c>
      <c r="F65" t="str">
        <f>all!F65</f>
        <v>structural problem</v>
      </c>
    </row>
    <row r="66" spans="1:6" x14ac:dyDescent="0.25">
      <c r="A66" s="1" t="s">
        <v>187</v>
      </c>
      <c r="B66" s="2" t="s">
        <v>206</v>
      </c>
      <c r="C66" s="1">
        <v>227362</v>
      </c>
      <c r="D66" s="1">
        <v>227362</v>
      </c>
      <c r="E66" s="1">
        <v>11288630</v>
      </c>
      <c r="F66" t="str">
        <f>all!F66</f>
        <v>structural problem</v>
      </c>
    </row>
    <row r="67" spans="1:6" x14ac:dyDescent="0.25">
      <c r="A67" s="1" t="s">
        <v>198</v>
      </c>
      <c r="B67" s="2" t="s">
        <v>219</v>
      </c>
      <c r="C67" s="1">
        <v>155331</v>
      </c>
      <c r="D67" s="1">
        <v>155331</v>
      </c>
      <c r="E67" s="1">
        <v>11283503</v>
      </c>
      <c r="F67" t="str">
        <f>all!F67</f>
        <v>theoretical/quantum chemistry problem</v>
      </c>
    </row>
    <row r="68" spans="1:6" x14ac:dyDescent="0.25">
      <c r="A68" s="1" t="s">
        <v>198</v>
      </c>
      <c r="B68" s="2" t="s">
        <v>205</v>
      </c>
      <c r="C68" s="1">
        <v>240369</v>
      </c>
      <c r="D68" s="1">
        <v>240369</v>
      </c>
      <c r="E68" s="1">
        <v>10661631</v>
      </c>
      <c r="F68" t="str">
        <f>all!F68</f>
        <v>theoretical/quantum chemistry problem</v>
      </c>
    </row>
    <row r="69" spans="1:6" x14ac:dyDescent="0.25">
      <c r="A69" s="1" t="s">
        <v>160</v>
      </c>
      <c r="B69" s="2" t="s">
        <v>220</v>
      </c>
      <c r="C69" s="1">
        <v>148770</v>
      </c>
      <c r="D69" s="1">
        <v>148770</v>
      </c>
      <c r="E69" s="1">
        <v>10641602</v>
      </c>
      <c r="F69" t="str">
        <f>all!F69</f>
        <v>structural problem</v>
      </c>
    </row>
    <row r="70" spans="1:6" x14ac:dyDescent="0.25">
      <c r="A70" s="1" t="s">
        <v>160</v>
      </c>
      <c r="B70" s="2" t="s">
        <v>270</v>
      </c>
      <c r="C70" s="1">
        <v>52804</v>
      </c>
      <c r="D70" s="1">
        <v>52804</v>
      </c>
      <c r="E70" s="1">
        <v>10614210</v>
      </c>
      <c r="F70" t="str">
        <f>all!F70</f>
        <v>structural problem</v>
      </c>
    </row>
    <row r="71" spans="1:6" x14ac:dyDescent="0.25">
      <c r="A71" s="1" t="s">
        <v>17</v>
      </c>
      <c r="B71" s="2" t="s">
        <v>18</v>
      </c>
      <c r="C71" s="1">
        <v>1489752</v>
      </c>
      <c r="D71" s="1">
        <v>1489752</v>
      </c>
      <c r="E71" s="1">
        <v>10319760</v>
      </c>
      <c r="F71" t="str">
        <f>all!F71</f>
        <v>computational fluid dynamics problem</v>
      </c>
    </row>
    <row r="72" spans="1:6" x14ac:dyDescent="0.25">
      <c r="A72" s="1" t="s">
        <v>160</v>
      </c>
      <c r="B72" s="2" t="s">
        <v>208</v>
      </c>
      <c r="C72" s="1">
        <v>220542</v>
      </c>
      <c r="D72" s="1">
        <v>220542</v>
      </c>
      <c r="E72" s="1">
        <v>9895422</v>
      </c>
      <c r="F72" t="str">
        <f>all!F72</f>
        <v>structural problem</v>
      </c>
    </row>
    <row r="73" spans="1:6" x14ac:dyDescent="0.25">
      <c r="A73" s="1" t="s">
        <v>215</v>
      </c>
      <c r="B73" s="2" t="s">
        <v>239</v>
      </c>
      <c r="C73" s="1">
        <v>97578</v>
      </c>
      <c r="D73" s="1">
        <v>97578</v>
      </c>
      <c r="E73" s="1">
        <v>9753570</v>
      </c>
      <c r="F73" t="str">
        <f>all!F73</f>
        <v>structural problem</v>
      </c>
    </row>
    <row r="74" spans="1:6" x14ac:dyDescent="0.25">
      <c r="A74" s="1" t="s">
        <v>198</v>
      </c>
      <c r="B74" s="2" t="s">
        <v>225</v>
      </c>
      <c r="C74" s="1">
        <v>133123</v>
      </c>
      <c r="D74" s="1">
        <v>133123</v>
      </c>
      <c r="E74" s="1">
        <v>8884839</v>
      </c>
      <c r="F74" t="str">
        <f>all!F74</f>
        <v>theoretical/quantum chemistry problem</v>
      </c>
    </row>
    <row r="75" spans="1:6" x14ac:dyDescent="0.25">
      <c r="A75" s="1" t="s">
        <v>17</v>
      </c>
      <c r="B75" s="2" t="s">
        <v>19</v>
      </c>
      <c r="C75" s="1">
        <v>1270432</v>
      </c>
      <c r="D75" s="1">
        <v>1270432</v>
      </c>
      <c r="E75" s="1">
        <v>8814880</v>
      </c>
      <c r="F75" t="str">
        <f>all!F75</f>
        <v>computational fluid dynamics problem</v>
      </c>
    </row>
    <row r="76" spans="1:6" ht="15" hidden="1" customHeight="1" x14ac:dyDescent="0.25">
      <c r="A76" s="1" t="s">
        <v>17</v>
      </c>
      <c r="B76" s="2" t="s">
        <v>20</v>
      </c>
      <c r="C76" s="1">
        <v>1270432</v>
      </c>
      <c r="D76" s="1">
        <v>1270432</v>
      </c>
      <c r="E76" s="1">
        <v>8814880</v>
      </c>
    </row>
    <row r="77" spans="1:6" x14ac:dyDescent="0.25">
      <c r="A77" s="1" t="s">
        <v>12</v>
      </c>
      <c r="B77" s="2" t="s">
        <v>21</v>
      </c>
      <c r="C77" s="1">
        <v>35696</v>
      </c>
      <c r="D77" s="1">
        <v>35696</v>
      </c>
      <c r="E77" s="1">
        <v>8781949</v>
      </c>
      <c r="F77" t="str">
        <f>all!F77</f>
        <v>power network problem</v>
      </c>
    </row>
    <row r="78" spans="1:6" x14ac:dyDescent="0.25">
      <c r="A78" s="1" t="s">
        <v>12</v>
      </c>
      <c r="B78" s="2" t="s">
        <v>267</v>
      </c>
      <c r="C78" s="1">
        <v>56814</v>
      </c>
      <c r="D78" s="1">
        <v>56814</v>
      </c>
      <c r="E78" s="1">
        <v>8767466</v>
      </c>
      <c r="F78" t="str">
        <f>all!F78</f>
        <v>power network problem</v>
      </c>
    </row>
    <row r="79" spans="1:6" x14ac:dyDescent="0.25">
      <c r="A79" s="1" t="s">
        <v>215</v>
      </c>
      <c r="B79" s="2" t="s">
        <v>236</v>
      </c>
      <c r="C79" s="1">
        <v>108384</v>
      </c>
      <c r="D79" s="1">
        <v>108384</v>
      </c>
      <c r="E79" s="1">
        <v>8713602</v>
      </c>
      <c r="F79" t="str">
        <f>all!F79</f>
        <v>structural problem</v>
      </c>
    </row>
    <row r="80" spans="1:6" x14ac:dyDescent="0.25">
      <c r="A80" s="1" t="s">
        <v>149</v>
      </c>
      <c r="B80" s="2" t="s">
        <v>150</v>
      </c>
      <c r="C80" s="1">
        <v>1228045</v>
      </c>
      <c r="D80" s="1">
        <v>1228045</v>
      </c>
      <c r="E80" s="1">
        <v>8580313</v>
      </c>
      <c r="F80" t="str">
        <f>all!F80</f>
        <v>thermal problem</v>
      </c>
    </row>
    <row r="81" spans="1:6" x14ac:dyDescent="0.25">
      <c r="A81" s="1" t="s">
        <v>22</v>
      </c>
      <c r="B81" s="2" t="s">
        <v>23</v>
      </c>
      <c r="C81" s="1">
        <v>116158</v>
      </c>
      <c r="D81" s="1">
        <v>116158</v>
      </c>
      <c r="E81" s="1">
        <v>8516500</v>
      </c>
      <c r="F81" t="str">
        <f>all!F81</f>
        <v>2D/3D problem</v>
      </c>
    </row>
    <row r="82" spans="1:6" x14ac:dyDescent="0.25">
      <c r="A82" s="1" t="s">
        <v>198</v>
      </c>
      <c r="B82" s="2" t="s">
        <v>235</v>
      </c>
      <c r="C82" s="1">
        <v>112985</v>
      </c>
      <c r="D82" s="1">
        <v>112985</v>
      </c>
      <c r="E82" s="1">
        <v>8451395</v>
      </c>
      <c r="F82" t="str">
        <f>all!F82</f>
        <v>theoretical/quantum chemistry problem</v>
      </c>
    </row>
    <row r="83" spans="1:6" x14ac:dyDescent="0.25">
      <c r="A83" s="1" t="s">
        <v>0</v>
      </c>
      <c r="B83" s="2" t="s">
        <v>24</v>
      </c>
      <c r="C83" s="1">
        <v>161070</v>
      </c>
      <c r="D83" s="1">
        <v>161070</v>
      </c>
      <c r="E83" s="1">
        <v>8185136</v>
      </c>
      <c r="F83" t="str">
        <f>all!F83</f>
        <v>computational fluid dynamics problem</v>
      </c>
    </row>
    <row r="84" spans="1:6" x14ac:dyDescent="0.25">
      <c r="A84" s="1" t="s">
        <v>321</v>
      </c>
      <c r="B84" s="2" t="s">
        <v>323</v>
      </c>
      <c r="C84" s="1">
        <v>185501</v>
      </c>
      <c r="D84" s="1">
        <v>659415</v>
      </c>
      <c r="E84" s="1">
        <v>8127528</v>
      </c>
      <c r="F84" t="str">
        <f>all!F84</f>
        <v>linear programming problem</v>
      </c>
    </row>
    <row r="85" spans="1:6" x14ac:dyDescent="0.25">
      <c r="A85" s="1" t="s">
        <v>198</v>
      </c>
      <c r="B85" s="2" t="s">
        <v>234</v>
      </c>
      <c r="C85" s="1">
        <v>112985</v>
      </c>
      <c r="D85" s="1">
        <v>112985</v>
      </c>
      <c r="E85" s="1">
        <v>7892195</v>
      </c>
      <c r="F85" t="str">
        <f>all!F85</f>
        <v>theoretical/quantum chemistry problem</v>
      </c>
    </row>
    <row r="86" spans="1:6" x14ac:dyDescent="0.25">
      <c r="A86" s="1" t="s">
        <v>324</v>
      </c>
      <c r="B86" s="2" t="s">
        <v>325</v>
      </c>
      <c r="C86" s="1">
        <v>1977885</v>
      </c>
      <c r="D86" s="1">
        <v>109900</v>
      </c>
      <c r="E86" s="1">
        <v>7791168</v>
      </c>
      <c r="F86" t="str">
        <f>all!F86</f>
        <v>least squares problem</v>
      </c>
    </row>
    <row r="87" spans="1:6" x14ac:dyDescent="0.25">
      <c r="A87" s="1" t="s">
        <v>198</v>
      </c>
      <c r="B87" s="2" t="s">
        <v>207</v>
      </c>
      <c r="C87" s="1">
        <v>221119</v>
      </c>
      <c r="D87" s="1">
        <v>221119</v>
      </c>
      <c r="E87" s="1">
        <v>7666057</v>
      </c>
      <c r="F87" t="str">
        <f>all!F87</f>
        <v>theoretical/quantum chemistry problem</v>
      </c>
    </row>
    <row r="88" spans="1:6" x14ac:dyDescent="0.25">
      <c r="A88" s="1" t="s">
        <v>139</v>
      </c>
      <c r="B88" s="2" t="s">
        <v>140</v>
      </c>
      <c r="C88" s="1">
        <v>1585478</v>
      </c>
      <c r="D88" s="1">
        <v>1585478</v>
      </c>
      <c r="E88" s="1">
        <v>7660826</v>
      </c>
      <c r="F88" t="str">
        <f>all!F88</f>
        <v>circuit simulation problem</v>
      </c>
    </row>
    <row r="89" spans="1:6" x14ac:dyDescent="0.25">
      <c r="A89" s="1" t="s">
        <v>2</v>
      </c>
      <c r="B89" s="2" t="s">
        <v>25</v>
      </c>
      <c r="C89" s="1">
        <v>445315</v>
      </c>
      <c r="D89" s="1">
        <v>445315</v>
      </c>
      <c r="E89" s="1">
        <v>7479343</v>
      </c>
      <c r="F89" t="str">
        <f>all!F89</f>
        <v>directed weighted graph</v>
      </c>
    </row>
    <row r="90" spans="1:6" x14ac:dyDescent="0.25">
      <c r="A90" s="1" t="s">
        <v>160</v>
      </c>
      <c r="B90" s="2" t="s">
        <v>223</v>
      </c>
      <c r="C90" s="1">
        <v>141347</v>
      </c>
      <c r="D90" s="1">
        <v>141347</v>
      </c>
      <c r="E90" s="1">
        <v>7318399</v>
      </c>
      <c r="F90" t="str">
        <f>all!F90</f>
        <v>structural problem</v>
      </c>
    </row>
    <row r="91" spans="1:6" x14ac:dyDescent="0.25">
      <c r="A91" s="1" t="s">
        <v>319</v>
      </c>
      <c r="B91" s="2" t="s">
        <v>326</v>
      </c>
      <c r="C91" s="1">
        <v>1918399</v>
      </c>
      <c r="D91" s="1">
        <v>1921596</v>
      </c>
      <c r="E91" s="1">
        <v>7031999</v>
      </c>
      <c r="F91" t="str">
        <f>all!F91</f>
        <v>linear programming problem</v>
      </c>
    </row>
    <row r="92" spans="1:6" x14ac:dyDescent="0.25">
      <c r="A92" s="1" t="s">
        <v>253</v>
      </c>
      <c r="B92" s="2" t="s">
        <v>298</v>
      </c>
      <c r="C92" s="1">
        <v>18000</v>
      </c>
      <c r="D92" s="1">
        <v>18000</v>
      </c>
      <c r="E92" s="1">
        <v>6897316</v>
      </c>
      <c r="F92" t="str">
        <f>all!F92</f>
        <v>2D/3D problem</v>
      </c>
    </row>
    <row r="93" spans="1:6" x14ac:dyDescent="0.25">
      <c r="A93" s="1" t="s">
        <v>26</v>
      </c>
      <c r="B93" s="2" t="s">
        <v>27</v>
      </c>
      <c r="C93" s="1">
        <v>181343</v>
      </c>
      <c r="D93" s="1">
        <v>181343</v>
      </c>
      <c r="E93" s="1">
        <v>6869939</v>
      </c>
      <c r="F93" t="str">
        <f>all!F93</f>
        <v>semiconductor device problem</v>
      </c>
    </row>
    <row r="94" spans="1:6" x14ac:dyDescent="0.25">
      <c r="A94" s="1" t="s">
        <v>327</v>
      </c>
      <c r="B94" s="2" t="s">
        <v>328</v>
      </c>
      <c r="C94" s="1">
        <v>1748122</v>
      </c>
      <c r="D94" s="1">
        <v>62729</v>
      </c>
      <c r="E94" s="1">
        <v>6804304</v>
      </c>
      <c r="F94" t="str">
        <f>all!F94</f>
        <v>least squares problem</v>
      </c>
    </row>
    <row r="95" spans="1:6" x14ac:dyDescent="0.25">
      <c r="A95" s="1" t="s">
        <v>12</v>
      </c>
      <c r="B95" s="2" t="s">
        <v>28</v>
      </c>
      <c r="C95" s="1">
        <v>25626</v>
      </c>
      <c r="D95" s="1">
        <v>25626</v>
      </c>
      <c r="E95" s="1">
        <v>6761100</v>
      </c>
      <c r="F95" t="str">
        <f>all!F95</f>
        <v>power network problem</v>
      </c>
    </row>
    <row r="96" spans="1:6" x14ac:dyDescent="0.25">
      <c r="A96" s="1" t="s">
        <v>9</v>
      </c>
      <c r="B96" s="2" t="s">
        <v>29</v>
      </c>
      <c r="C96" s="1">
        <v>643994</v>
      </c>
      <c r="D96" s="1">
        <v>643994</v>
      </c>
      <c r="E96" s="1">
        <v>6175244</v>
      </c>
      <c r="F96" t="str">
        <f>all!F96</f>
        <v>circuit simulation problem</v>
      </c>
    </row>
    <row r="97" spans="1:6" x14ac:dyDescent="0.25">
      <c r="A97" s="1" t="s">
        <v>198</v>
      </c>
      <c r="B97" s="2" t="s">
        <v>233</v>
      </c>
      <c r="C97" s="1">
        <v>113081</v>
      </c>
      <c r="D97" s="1">
        <v>113081</v>
      </c>
      <c r="E97" s="1">
        <v>6115633</v>
      </c>
      <c r="F97" t="str">
        <f>all!F97</f>
        <v>theoretical/quantum chemistry problem</v>
      </c>
    </row>
    <row r="98" spans="1:6" x14ac:dyDescent="0.25">
      <c r="A98" s="1" t="s">
        <v>329</v>
      </c>
      <c r="B98" s="2" t="s">
        <v>330</v>
      </c>
      <c r="C98" s="1">
        <v>327062</v>
      </c>
      <c r="D98" s="1">
        <v>37830</v>
      </c>
      <c r="E98" s="1">
        <v>6019939</v>
      </c>
      <c r="F98" t="str">
        <f>all!F98</f>
        <v>least squares problem</v>
      </c>
    </row>
    <row r="99" spans="1:6" x14ac:dyDescent="0.25">
      <c r="A99" s="1" t="s">
        <v>52</v>
      </c>
      <c r="B99" s="2" t="s">
        <v>247</v>
      </c>
      <c r="C99" s="1">
        <v>83334</v>
      </c>
      <c r="D99" s="1">
        <v>83334</v>
      </c>
      <c r="E99" s="1">
        <v>6010480</v>
      </c>
      <c r="F99" t="str">
        <f>all!F99</f>
        <v>2D/3D problem</v>
      </c>
    </row>
    <row r="100" spans="1:6" x14ac:dyDescent="0.25">
      <c r="A100" s="1" t="s">
        <v>198</v>
      </c>
      <c r="B100" s="2" t="s">
        <v>265</v>
      </c>
      <c r="C100" s="1">
        <v>61349</v>
      </c>
      <c r="D100" s="1">
        <v>61349</v>
      </c>
      <c r="E100" s="1">
        <v>5970947</v>
      </c>
      <c r="F100" t="str">
        <f>all!F100</f>
        <v>theoretical/quantum chemistry problem</v>
      </c>
    </row>
    <row r="101" spans="1:6" x14ac:dyDescent="0.25">
      <c r="A101" s="1" t="s">
        <v>30</v>
      </c>
      <c r="B101" s="2" t="s">
        <v>31</v>
      </c>
      <c r="C101" s="1">
        <v>659033</v>
      </c>
      <c r="D101" s="1">
        <v>659033</v>
      </c>
      <c r="E101" s="1">
        <v>5834044</v>
      </c>
      <c r="F101" t="str">
        <f>all!F101</f>
        <v>frequency-domain circuit simulation problem</v>
      </c>
    </row>
    <row r="102" spans="1:6" x14ac:dyDescent="0.25">
      <c r="A102" s="1" t="s">
        <v>158</v>
      </c>
      <c r="B102" s="2" t="s">
        <v>226</v>
      </c>
      <c r="C102" s="1">
        <v>127224</v>
      </c>
      <c r="D102" s="1">
        <v>127224</v>
      </c>
      <c r="E102" s="1">
        <v>5516602</v>
      </c>
      <c r="F102" t="str">
        <f>all!F102</f>
        <v>model reduction problem</v>
      </c>
    </row>
    <row r="103" spans="1:6" x14ac:dyDescent="0.25">
      <c r="A103" s="1" t="s">
        <v>32</v>
      </c>
      <c r="B103" s="2" t="s">
        <v>33</v>
      </c>
      <c r="C103" s="1">
        <v>1447360</v>
      </c>
      <c r="D103" s="1">
        <v>1447360</v>
      </c>
      <c r="E103" s="1">
        <v>5514242</v>
      </c>
      <c r="F103" t="str">
        <f>all!F103</f>
        <v>circuit simulation problem</v>
      </c>
    </row>
    <row r="104" spans="1:6" x14ac:dyDescent="0.25">
      <c r="A104" s="1" t="s">
        <v>319</v>
      </c>
      <c r="B104" s="2" t="s">
        <v>331</v>
      </c>
      <c r="C104" s="1">
        <v>1468599</v>
      </c>
      <c r="D104" s="1">
        <v>1961394</v>
      </c>
      <c r="E104" s="1">
        <v>5382999</v>
      </c>
      <c r="F104" t="str">
        <f>all!F104</f>
        <v>linear programming problem</v>
      </c>
    </row>
    <row r="105" spans="1:6" x14ac:dyDescent="0.25">
      <c r="A105" s="1" t="s">
        <v>34</v>
      </c>
      <c r="B105" s="2" t="s">
        <v>35</v>
      </c>
      <c r="C105" s="1">
        <v>68121</v>
      </c>
      <c r="D105" s="1">
        <v>68121</v>
      </c>
      <c r="E105" s="1">
        <v>5377761</v>
      </c>
      <c r="F105" t="str">
        <f>all!F105</f>
        <v>structural problem</v>
      </c>
    </row>
    <row r="106" spans="1:6" x14ac:dyDescent="0.25">
      <c r="A106" s="1" t="s">
        <v>196</v>
      </c>
      <c r="B106" s="2" t="s">
        <v>255</v>
      </c>
      <c r="C106" s="1">
        <v>71505</v>
      </c>
      <c r="D106" s="1">
        <v>71505</v>
      </c>
      <c r="E106" s="1">
        <v>5294285</v>
      </c>
      <c r="F106" t="str">
        <f>all!F106</f>
        <v>structural problem</v>
      </c>
    </row>
    <row r="107" spans="1:6" x14ac:dyDescent="0.25">
      <c r="A107" s="1" t="s">
        <v>36</v>
      </c>
      <c r="B107" s="2" t="s">
        <v>37</v>
      </c>
      <c r="C107" s="1">
        <v>440020</v>
      </c>
      <c r="D107" s="1">
        <v>440020</v>
      </c>
      <c r="E107" s="1">
        <v>5240084</v>
      </c>
      <c r="F107" t="str">
        <f>all!F107</f>
        <v>optimization problem</v>
      </c>
    </row>
    <row r="108" spans="1:6" x14ac:dyDescent="0.25">
      <c r="A108" s="1" t="s">
        <v>198</v>
      </c>
      <c r="B108" s="2" t="s">
        <v>240</v>
      </c>
      <c r="C108" s="1">
        <v>97569</v>
      </c>
      <c r="D108" s="1">
        <v>97569</v>
      </c>
      <c r="E108" s="1">
        <v>5156379</v>
      </c>
      <c r="F108" t="str">
        <f>all!F108</f>
        <v>theoretical/quantum chemistry problem</v>
      </c>
    </row>
    <row r="109" spans="1:6" x14ac:dyDescent="0.25">
      <c r="A109" s="1" t="s">
        <v>38</v>
      </c>
      <c r="B109" s="2" t="s">
        <v>165</v>
      </c>
      <c r="C109" s="1">
        <v>726713</v>
      </c>
      <c r="D109" s="1">
        <v>726713</v>
      </c>
      <c r="E109" s="1">
        <v>5080961</v>
      </c>
      <c r="F109" t="str">
        <f>all!F109</f>
        <v>electromagnetics problem</v>
      </c>
    </row>
    <row r="110" spans="1:6" x14ac:dyDescent="0.25">
      <c r="A110" s="1" t="s">
        <v>155</v>
      </c>
      <c r="B110" s="2" t="s">
        <v>156</v>
      </c>
      <c r="C110" s="1">
        <v>1000000</v>
      </c>
      <c r="D110" s="1">
        <v>1000000</v>
      </c>
      <c r="E110" s="1">
        <v>4996000</v>
      </c>
      <c r="F110" t="str">
        <f>all!F110</f>
        <v>2D/3D problem</v>
      </c>
    </row>
    <row r="111" spans="1:6" x14ac:dyDescent="0.25">
      <c r="A111" s="1" t="s">
        <v>155</v>
      </c>
      <c r="B111" s="2" t="s">
        <v>157</v>
      </c>
      <c r="C111" s="1">
        <v>999999</v>
      </c>
      <c r="D111" s="1">
        <v>999999</v>
      </c>
      <c r="E111" s="1">
        <v>4995991</v>
      </c>
      <c r="F111" t="str">
        <f>all!F111</f>
        <v>2D/3D problem</v>
      </c>
    </row>
    <row r="112" spans="1:6" x14ac:dyDescent="0.25">
      <c r="A112" s="1" t="s">
        <v>332</v>
      </c>
      <c r="B112" s="2" t="s">
        <v>333</v>
      </c>
      <c r="C112" s="1">
        <v>2111154</v>
      </c>
      <c r="D112" s="1">
        <v>801374</v>
      </c>
      <c r="E112" s="1">
        <v>4944201</v>
      </c>
      <c r="F112" t="str">
        <f>all!F112</f>
        <v>circuit simulation problem</v>
      </c>
    </row>
    <row r="113" spans="1:6" x14ac:dyDescent="0.25">
      <c r="A113" s="1" t="s">
        <v>160</v>
      </c>
      <c r="B113" s="2" t="s">
        <v>166</v>
      </c>
      <c r="C113" s="1">
        <v>715176</v>
      </c>
      <c r="D113" s="1">
        <v>715176</v>
      </c>
      <c r="E113" s="1">
        <v>4817870</v>
      </c>
      <c r="F113" t="str">
        <f>all!F113</f>
        <v>structural problem</v>
      </c>
    </row>
    <row r="114" spans="1:6" x14ac:dyDescent="0.25">
      <c r="A114" s="1" t="s">
        <v>215</v>
      </c>
      <c r="B114" s="2" t="s">
        <v>216</v>
      </c>
      <c r="C114" s="1">
        <v>179860</v>
      </c>
      <c r="D114" s="1">
        <v>179860</v>
      </c>
      <c r="E114" s="1">
        <v>4598604</v>
      </c>
      <c r="F114" t="str">
        <f>all!F114</f>
        <v>structural problem</v>
      </c>
    </row>
    <row r="115" spans="1:6" x14ac:dyDescent="0.25">
      <c r="A115" s="1" t="s">
        <v>38</v>
      </c>
      <c r="B115" s="2" t="s">
        <v>39</v>
      </c>
      <c r="C115" s="1">
        <v>917825</v>
      </c>
      <c r="D115" s="1">
        <v>917825</v>
      </c>
      <c r="E115" s="1">
        <v>4584801</v>
      </c>
      <c r="F115" t="str">
        <f>all!F115</f>
        <v>electromagnetics problem</v>
      </c>
    </row>
    <row r="116" spans="1:6" x14ac:dyDescent="0.25">
      <c r="A116" s="1" t="s">
        <v>215</v>
      </c>
      <c r="B116" s="2" t="s">
        <v>287</v>
      </c>
      <c r="C116" s="1">
        <v>29736</v>
      </c>
      <c r="D116" s="1">
        <v>29736</v>
      </c>
      <c r="E116" s="1">
        <v>4444880</v>
      </c>
      <c r="F116" t="str">
        <f>all!F116</f>
        <v>structural problem</v>
      </c>
    </row>
    <row r="117" spans="1:6" x14ac:dyDescent="0.25">
      <c r="A117" s="1" t="s">
        <v>22</v>
      </c>
      <c r="B117" s="2" t="s">
        <v>40</v>
      </c>
      <c r="C117" s="1">
        <v>259156</v>
      </c>
      <c r="D117" s="1">
        <v>259156</v>
      </c>
      <c r="E117" s="1">
        <v>4429042</v>
      </c>
      <c r="F117" t="str">
        <f>all!F117</f>
        <v>2D/3D problem</v>
      </c>
    </row>
    <row r="118" spans="1:6" x14ac:dyDescent="0.25">
      <c r="A118" s="1" t="s">
        <v>160</v>
      </c>
      <c r="B118" s="2" t="s">
        <v>242</v>
      </c>
      <c r="C118" s="1">
        <v>90449</v>
      </c>
      <c r="D118" s="1">
        <v>90449</v>
      </c>
      <c r="E118" s="1">
        <v>4427725</v>
      </c>
      <c r="F118" t="str">
        <f>all!F118</f>
        <v>structural problem</v>
      </c>
    </row>
    <row r="119" spans="1:6" x14ac:dyDescent="0.25">
      <c r="A119" s="1" t="s">
        <v>12</v>
      </c>
      <c r="B119" s="2" t="s">
        <v>41</v>
      </c>
      <c r="C119" s="1">
        <v>42138</v>
      </c>
      <c r="D119" s="1">
        <v>42138</v>
      </c>
      <c r="E119" s="1">
        <v>4413449</v>
      </c>
      <c r="F119" t="str">
        <f>all!F119</f>
        <v>power network problem</v>
      </c>
    </row>
    <row r="120" spans="1:6" x14ac:dyDescent="0.25">
      <c r="A120" s="1" t="s">
        <v>12</v>
      </c>
      <c r="B120" s="2" t="s">
        <v>288</v>
      </c>
      <c r="C120" s="1">
        <v>29214</v>
      </c>
      <c r="D120" s="1">
        <v>29214</v>
      </c>
      <c r="E120" s="1">
        <v>4400122</v>
      </c>
      <c r="F120" t="str">
        <f>all!F120</f>
        <v>power network problem</v>
      </c>
    </row>
    <row r="121" spans="1:6" ht="15" hidden="1" customHeight="1" x14ac:dyDescent="0.25">
      <c r="A121" s="1" t="s">
        <v>12</v>
      </c>
      <c r="B121" s="2" t="s">
        <v>289</v>
      </c>
      <c r="C121" s="1">
        <v>29214</v>
      </c>
      <c r="D121" s="1">
        <v>29214</v>
      </c>
      <c r="E121" s="1">
        <v>4400122</v>
      </c>
    </row>
    <row r="122" spans="1:6" x14ac:dyDescent="0.25">
      <c r="A122" s="1" t="s">
        <v>12</v>
      </c>
      <c r="B122" s="2" t="s">
        <v>42</v>
      </c>
      <c r="C122" s="1">
        <v>18696</v>
      </c>
      <c r="D122" s="1">
        <v>18696</v>
      </c>
      <c r="E122" s="1">
        <v>4396289</v>
      </c>
      <c r="F122" t="str">
        <f>all!F122</f>
        <v>power network problem</v>
      </c>
    </row>
    <row r="123" spans="1:6" x14ac:dyDescent="0.25">
      <c r="A123" s="1" t="s">
        <v>158</v>
      </c>
      <c r="B123" s="2" t="s">
        <v>248</v>
      </c>
      <c r="C123" s="1">
        <v>79171</v>
      </c>
      <c r="D123" s="1">
        <v>79171</v>
      </c>
      <c r="E123" s="1">
        <v>4352105</v>
      </c>
      <c r="F123" t="str">
        <f>all!F123</f>
        <v>duplicate model reduction problem</v>
      </c>
    </row>
    <row r="124" spans="1:6" ht="15" hidden="1" customHeight="1" x14ac:dyDescent="0.25">
      <c r="A124" s="1" t="s">
        <v>158</v>
      </c>
      <c r="B124" s="2" t="s">
        <v>249</v>
      </c>
      <c r="C124" s="1">
        <v>79171</v>
      </c>
      <c r="D124" s="1">
        <v>79171</v>
      </c>
      <c r="E124" s="1">
        <v>4352105</v>
      </c>
    </row>
    <row r="125" spans="1:6" ht="15" hidden="1" customHeight="1" x14ac:dyDescent="0.25">
      <c r="A125" s="1" t="s">
        <v>158</v>
      </c>
      <c r="B125" s="2" t="s">
        <v>250</v>
      </c>
      <c r="C125" s="1">
        <v>79171</v>
      </c>
      <c r="D125" s="1">
        <v>79171</v>
      </c>
      <c r="E125" s="1">
        <v>4352105</v>
      </c>
    </row>
    <row r="126" spans="1:6" x14ac:dyDescent="0.25">
      <c r="A126" s="1" t="s">
        <v>52</v>
      </c>
      <c r="B126" s="2" t="s">
        <v>281</v>
      </c>
      <c r="C126" s="1">
        <v>36417</v>
      </c>
      <c r="D126" s="1">
        <v>36417</v>
      </c>
      <c r="E126" s="1">
        <v>4344765</v>
      </c>
      <c r="F126" t="str">
        <f>all!F126</f>
        <v>weighted undirected graph</v>
      </c>
    </row>
    <row r="127" spans="1:6" x14ac:dyDescent="0.25">
      <c r="A127" s="1" t="s">
        <v>200</v>
      </c>
      <c r="B127" s="2" t="s">
        <v>201</v>
      </c>
      <c r="C127" s="1">
        <v>259789</v>
      </c>
      <c r="D127" s="1">
        <v>259789</v>
      </c>
      <c r="E127" s="1">
        <v>4242673</v>
      </c>
      <c r="F127" t="str">
        <f>all!F127</f>
        <v>electromagnetics problem</v>
      </c>
    </row>
    <row r="128" spans="1:6" x14ac:dyDescent="0.25">
      <c r="A128" s="1" t="s">
        <v>52</v>
      </c>
      <c r="B128" s="2" t="s">
        <v>264</v>
      </c>
      <c r="C128" s="1">
        <v>62451</v>
      </c>
      <c r="D128" s="1">
        <v>62451</v>
      </c>
      <c r="E128" s="1">
        <v>4007383</v>
      </c>
      <c r="F128" t="str">
        <f>all!F128</f>
        <v>2D/3D problem</v>
      </c>
    </row>
    <row r="129" spans="1:6" x14ac:dyDescent="0.25">
      <c r="A129" s="1" t="s">
        <v>215</v>
      </c>
      <c r="B129" s="2" t="s">
        <v>283</v>
      </c>
      <c r="C129" s="1">
        <v>34920</v>
      </c>
      <c r="D129" s="1">
        <v>34920</v>
      </c>
      <c r="E129" s="1">
        <v>3896496</v>
      </c>
      <c r="F129" t="str">
        <f>all!F129</f>
        <v>structural problem</v>
      </c>
    </row>
    <row r="130" spans="1:6" x14ac:dyDescent="0.25">
      <c r="A130" s="1" t="s">
        <v>43</v>
      </c>
      <c r="B130" s="2" t="s">
        <v>44</v>
      </c>
      <c r="C130" s="1">
        <v>157464</v>
      </c>
      <c r="D130" s="1">
        <v>157464</v>
      </c>
      <c r="E130" s="1">
        <v>3866688</v>
      </c>
      <c r="F130" t="str">
        <f>all!F130</f>
        <v>materials problem</v>
      </c>
    </row>
    <row r="131" spans="1:6" x14ac:dyDescent="0.25">
      <c r="A131" s="1" t="s">
        <v>45</v>
      </c>
      <c r="B131" s="2" t="s">
        <v>46</v>
      </c>
      <c r="C131" s="1">
        <v>67173</v>
      </c>
      <c r="D131" s="1">
        <v>67173</v>
      </c>
      <c r="E131" s="1">
        <v>3788857</v>
      </c>
      <c r="F131" t="str">
        <f>all!F131</f>
        <v>computational fluid dynamics problem</v>
      </c>
    </row>
    <row r="132" spans="1:6" x14ac:dyDescent="0.25">
      <c r="A132" s="1" t="s">
        <v>215</v>
      </c>
      <c r="B132" s="2" t="s">
        <v>229</v>
      </c>
      <c r="C132" s="1">
        <v>121728</v>
      </c>
      <c r="D132" s="1">
        <v>121728</v>
      </c>
      <c r="E132" s="1">
        <v>3777036</v>
      </c>
      <c r="F132" t="str">
        <f>all!F132</f>
        <v>structural problem</v>
      </c>
    </row>
    <row r="133" spans="1:6" x14ac:dyDescent="0.25">
      <c r="A133" s="1" t="s">
        <v>9</v>
      </c>
      <c r="B133" s="2" t="s">
        <v>47</v>
      </c>
      <c r="C133" s="1">
        <v>643994</v>
      </c>
      <c r="D133" s="1">
        <v>643994</v>
      </c>
      <c r="E133" s="1">
        <v>3760246</v>
      </c>
      <c r="F133" t="str">
        <f>all!F133</f>
        <v>circuit simulation problem</v>
      </c>
    </row>
    <row r="134" spans="1:6" x14ac:dyDescent="0.25">
      <c r="A134" s="1" t="s">
        <v>290</v>
      </c>
      <c r="B134" s="2" t="s">
        <v>291</v>
      </c>
      <c r="C134" s="1">
        <v>25710</v>
      </c>
      <c r="D134" s="1">
        <v>25710</v>
      </c>
      <c r="E134" s="1">
        <v>3749582</v>
      </c>
      <c r="F134" t="str">
        <f>all!F134</f>
        <v>structural problem</v>
      </c>
    </row>
    <row r="135" spans="1:6" x14ac:dyDescent="0.25">
      <c r="A135" s="1" t="s">
        <v>160</v>
      </c>
      <c r="B135" s="2" t="s">
        <v>243</v>
      </c>
      <c r="C135" s="1">
        <v>90449</v>
      </c>
      <c r="D135" s="1">
        <v>90449</v>
      </c>
      <c r="E135" s="1">
        <v>3686223</v>
      </c>
      <c r="F135" t="str">
        <f>all!F135</f>
        <v>structural problem</v>
      </c>
    </row>
    <row r="136" spans="1:6" x14ac:dyDescent="0.25">
      <c r="A136" s="1" t="s">
        <v>169</v>
      </c>
      <c r="B136" s="2" t="s">
        <v>170</v>
      </c>
      <c r="C136" s="1">
        <v>525825</v>
      </c>
      <c r="D136" s="1">
        <v>525825</v>
      </c>
      <c r="E136" s="1">
        <v>3674625</v>
      </c>
      <c r="F136" t="str">
        <f>all!F136</f>
        <v>computational fluid dynamics problem</v>
      </c>
    </row>
    <row r="137" spans="1:6" x14ac:dyDescent="0.25">
      <c r="A137" s="1" t="s">
        <v>221</v>
      </c>
      <c r="B137" s="2" t="s">
        <v>222</v>
      </c>
      <c r="C137" s="1">
        <v>146689</v>
      </c>
      <c r="D137" s="1">
        <v>146689</v>
      </c>
      <c r="E137" s="1">
        <v>3636643</v>
      </c>
      <c r="F137" t="str">
        <f>all!F137</f>
        <v>2D/3D problem</v>
      </c>
    </row>
    <row r="138" spans="1:6" x14ac:dyDescent="0.25">
      <c r="A138" s="1" t="s">
        <v>215</v>
      </c>
      <c r="B138" s="2" t="s">
        <v>224</v>
      </c>
      <c r="C138" s="1">
        <v>140874</v>
      </c>
      <c r="D138" s="1">
        <v>140874</v>
      </c>
      <c r="E138" s="1">
        <v>3568176</v>
      </c>
      <c r="F138" t="str">
        <f>all!F138</f>
        <v>structural problem</v>
      </c>
    </row>
    <row r="139" spans="1:6" x14ac:dyDescent="0.25">
      <c r="A139" s="1" t="s">
        <v>48</v>
      </c>
      <c r="B139" s="2" t="s">
        <v>49</v>
      </c>
      <c r="C139" s="1">
        <v>147900</v>
      </c>
      <c r="D139" s="1">
        <v>147900</v>
      </c>
      <c r="E139" s="1">
        <v>3489300</v>
      </c>
      <c r="F139" t="str">
        <f>all!F139</f>
        <v>thermal problem</v>
      </c>
    </row>
    <row r="140" spans="1:6" x14ac:dyDescent="0.25">
      <c r="A140" s="1" t="s">
        <v>319</v>
      </c>
      <c r="B140" s="2" t="s">
        <v>334</v>
      </c>
      <c r="C140" s="1">
        <v>528185</v>
      </c>
      <c r="D140" s="1">
        <v>1377306</v>
      </c>
      <c r="E140" s="1">
        <v>3459881</v>
      </c>
      <c r="F140" t="str">
        <f>all!F140</f>
        <v>linear programming problem</v>
      </c>
    </row>
    <row r="141" spans="1:6" x14ac:dyDescent="0.25">
      <c r="A141" s="1" t="s">
        <v>198</v>
      </c>
      <c r="B141" s="2" t="s">
        <v>266</v>
      </c>
      <c r="C141" s="1">
        <v>61349</v>
      </c>
      <c r="D141" s="1">
        <v>61349</v>
      </c>
      <c r="E141" s="1">
        <v>3381809</v>
      </c>
      <c r="F141" t="str">
        <f>all!F141</f>
        <v>theoretical/quantum chemistry problem</v>
      </c>
    </row>
    <row r="142" spans="1:6" x14ac:dyDescent="0.25">
      <c r="A142" s="1" t="s">
        <v>321</v>
      </c>
      <c r="B142" s="2" t="s">
        <v>335</v>
      </c>
      <c r="C142" s="1">
        <v>33841</v>
      </c>
      <c r="D142" s="1">
        <v>1113780</v>
      </c>
      <c r="E142" s="1">
        <v>3317736</v>
      </c>
      <c r="F142" t="str">
        <f>all!F142</f>
        <v>linear programming problem</v>
      </c>
    </row>
    <row r="143" spans="1:6" x14ac:dyDescent="0.25">
      <c r="A143" s="1" t="s">
        <v>215</v>
      </c>
      <c r="B143" s="2" t="s">
        <v>232</v>
      </c>
      <c r="C143" s="1">
        <v>114919</v>
      </c>
      <c r="D143" s="1">
        <v>114919</v>
      </c>
      <c r="E143" s="1">
        <v>3303553</v>
      </c>
      <c r="F143" t="str">
        <f>all!F143</f>
        <v>structural problem</v>
      </c>
    </row>
    <row r="144" spans="1:6" x14ac:dyDescent="0.25">
      <c r="A144" s="1" t="s">
        <v>253</v>
      </c>
      <c r="B144" s="2" t="s">
        <v>311</v>
      </c>
      <c r="C144" s="1">
        <v>9000</v>
      </c>
      <c r="D144" s="1">
        <v>9000</v>
      </c>
      <c r="E144" s="1">
        <v>3279690</v>
      </c>
      <c r="F144" t="str">
        <f>all!F144</f>
        <v>2D/3D problem</v>
      </c>
    </row>
    <row r="145" spans="1:6" x14ac:dyDescent="0.25">
      <c r="A145" s="1" t="s">
        <v>50</v>
      </c>
      <c r="B145" s="2" t="s">
        <v>51</v>
      </c>
      <c r="C145" s="1">
        <v>42930</v>
      </c>
      <c r="D145" s="1">
        <v>42930</v>
      </c>
      <c r="E145" s="1">
        <v>3148656</v>
      </c>
      <c r="F145" t="str">
        <f>all!F145</f>
        <v>structural problem</v>
      </c>
    </row>
    <row r="146" spans="1:6" x14ac:dyDescent="0.25">
      <c r="A146" s="1" t="s">
        <v>12</v>
      </c>
      <c r="B146" s="2" t="s">
        <v>231</v>
      </c>
      <c r="C146" s="1">
        <v>120216</v>
      </c>
      <c r="D146" s="1">
        <v>120216</v>
      </c>
      <c r="E146" s="1">
        <v>3121160</v>
      </c>
      <c r="F146" t="str">
        <f>all!F146</f>
        <v>power network problem</v>
      </c>
    </row>
    <row r="147" spans="1:6" x14ac:dyDescent="0.25">
      <c r="A147" s="1" t="s">
        <v>52</v>
      </c>
      <c r="B147" s="2" t="s">
        <v>53</v>
      </c>
      <c r="C147" s="1">
        <v>1000005</v>
      </c>
      <c r="D147" s="1">
        <v>1000005</v>
      </c>
      <c r="E147" s="1">
        <v>3105536</v>
      </c>
      <c r="F147" t="str">
        <f>all!F147</f>
        <v>weighted directed graph</v>
      </c>
    </row>
    <row r="148" spans="1:6" x14ac:dyDescent="0.25">
      <c r="A148" s="1" t="s">
        <v>227</v>
      </c>
      <c r="B148" s="2" t="s">
        <v>228</v>
      </c>
      <c r="C148" s="1">
        <v>123440</v>
      </c>
      <c r="D148" s="1">
        <v>123440</v>
      </c>
      <c r="E148" s="1">
        <v>3085406</v>
      </c>
      <c r="F148" t="str">
        <f>all!F148</f>
        <v>computational fluid dynamics problem</v>
      </c>
    </row>
    <row r="149" spans="1:6" x14ac:dyDescent="0.25">
      <c r="A149" s="1" t="s">
        <v>22</v>
      </c>
      <c r="B149" s="2" t="s">
        <v>54</v>
      </c>
      <c r="C149" s="1">
        <v>213360</v>
      </c>
      <c r="D149" s="1">
        <v>213360</v>
      </c>
      <c r="E149" s="1">
        <v>3021648</v>
      </c>
      <c r="F149" t="str">
        <f>all!F149</f>
        <v>2D/3D problem</v>
      </c>
    </row>
    <row r="150" spans="1:6" x14ac:dyDescent="0.25">
      <c r="A150" s="1" t="s">
        <v>12</v>
      </c>
      <c r="B150" s="2" t="s">
        <v>55</v>
      </c>
      <c r="C150" s="1">
        <v>28338</v>
      </c>
      <c r="D150" s="1">
        <v>28338</v>
      </c>
      <c r="E150" s="1">
        <v>2943887</v>
      </c>
      <c r="F150" t="str">
        <f>all!F150</f>
        <v>power network problem</v>
      </c>
    </row>
    <row r="151" spans="1:6" x14ac:dyDescent="0.25">
      <c r="A151" s="1" t="s">
        <v>26</v>
      </c>
      <c r="B151" s="2" t="s">
        <v>56</v>
      </c>
      <c r="C151" s="1">
        <v>153226</v>
      </c>
      <c r="D151" s="1">
        <v>153226</v>
      </c>
      <c r="E151" s="1">
        <v>2930882</v>
      </c>
      <c r="F151" t="str">
        <f>all!F151</f>
        <v>semiconductor device problem</v>
      </c>
    </row>
    <row r="152" spans="1:6" x14ac:dyDescent="0.25">
      <c r="A152" s="1" t="s">
        <v>321</v>
      </c>
      <c r="B152" s="2" t="s">
        <v>336</v>
      </c>
      <c r="C152" s="1">
        <v>29089</v>
      </c>
      <c r="D152" s="1">
        <v>957432</v>
      </c>
      <c r="E152" s="1">
        <v>2852184</v>
      </c>
      <c r="F152" t="str">
        <f>all!F152</f>
        <v>linear programming problem</v>
      </c>
    </row>
    <row r="153" spans="1:6" x14ac:dyDescent="0.25">
      <c r="A153" s="1" t="s">
        <v>48</v>
      </c>
      <c r="B153" s="2" t="s">
        <v>57</v>
      </c>
      <c r="C153" s="1">
        <v>204316</v>
      </c>
      <c r="D153" s="1">
        <v>204316</v>
      </c>
      <c r="E153" s="1">
        <v>2846228</v>
      </c>
      <c r="F153" t="str">
        <f>all!F153</f>
        <v>thermal problem</v>
      </c>
    </row>
    <row r="154" spans="1:6" x14ac:dyDescent="0.25">
      <c r="A154" s="1" t="s">
        <v>187</v>
      </c>
      <c r="B154" s="2" t="s">
        <v>191</v>
      </c>
      <c r="C154" s="1">
        <v>392257</v>
      </c>
      <c r="D154" s="1">
        <v>392257</v>
      </c>
      <c r="E154" s="1">
        <v>2741935</v>
      </c>
      <c r="F154" t="str">
        <f>all!F154</f>
        <v>2D/3D problem</v>
      </c>
    </row>
    <row r="155" spans="1:6" x14ac:dyDescent="0.25">
      <c r="A155" s="1" t="s">
        <v>158</v>
      </c>
      <c r="B155" s="2" t="s">
        <v>237</v>
      </c>
      <c r="C155" s="1">
        <v>106437</v>
      </c>
      <c r="D155" s="1">
        <v>106437</v>
      </c>
      <c r="E155" s="1">
        <v>2707179</v>
      </c>
      <c r="F155" t="str">
        <f>all!F155</f>
        <v>model reduction problem</v>
      </c>
    </row>
    <row r="156" spans="1:6" x14ac:dyDescent="0.25">
      <c r="A156" s="1" t="s">
        <v>268</v>
      </c>
      <c r="B156" s="2" t="s">
        <v>269</v>
      </c>
      <c r="C156" s="1">
        <v>54870</v>
      </c>
      <c r="D156" s="1">
        <v>54870</v>
      </c>
      <c r="E156" s="1">
        <v>2677324</v>
      </c>
      <c r="F156" t="str">
        <f>all!F156</f>
        <v>structural problem</v>
      </c>
    </row>
    <row r="157" spans="1:6" x14ac:dyDescent="0.25">
      <c r="A157" s="1" t="s">
        <v>58</v>
      </c>
      <c r="B157" s="2" t="s">
        <v>59</v>
      </c>
      <c r="C157" s="1">
        <v>682862</v>
      </c>
      <c r="D157" s="1">
        <v>682862</v>
      </c>
      <c r="E157" s="1">
        <v>2638997</v>
      </c>
      <c r="F157" t="str">
        <f>all!F157</f>
        <v>circuit simulation problem</v>
      </c>
    </row>
    <row r="158" spans="1:6" x14ac:dyDescent="0.25">
      <c r="A158" s="1" t="s">
        <v>52</v>
      </c>
      <c r="B158" s="2" t="s">
        <v>230</v>
      </c>
      <c r="C158" s="1">
        <v>121192</v>
      </c>
      <c r="D158" s="1">
        <v>121192</v>
      </c>
      <c r="E158" s="1">
        <v>2624331</v>
      </c>
      <c r="F158" t="str">
        <f>all!F158</f>
        <v>2D/3D problem</v>
      </c>
    </row>
    <row r="159" spans="1:6" x14ac:dyDescent="0.25">
      <c r="A159" s="1" t="s">
        <v>209</v>
      </c>
      <c r="B159" s="2" t="s">
        <v>271</v>
      </c>
      <c r="C159" s="1">
        <v>52329</v>
      </c>
      <c r="D159" s="1">
        <v>52329</v>
      </c>
      <c r="E159" s="1">
        <v>2600295</v>
      </c>
      <c r="F159" t="str">
        <f>all!F159</f>
        <v>structural problem</v>
      </c>
    </row>
    <row r="160" spans="1:6" x14ac:dyDescent="0.25">
      <c r="A160" s="1" t="s">
        <v>12</v>
      </c>
      <c r="B160" s="2" t="s">
        <v>278</v>
      </c>
      <c r="C160" s="1">
        <v>40798</v>
      </c>
      <c r="D160" s="1">
        <v>40798</v>
      </c>
      <c r="E160" s="1">
        <v>2398220</v>
      </c>
      <c r="F160" t="str">
        <f>all!F160</f>
        <v>power network problem</v>
      </c>
    </row>
    <row r="161" spans="1:6" x14ac:dyDescent="0.25">
      <c r="A161" s="1" t="s">
        <v>50</v>
      </c>
      <c r="B161" s="2" t="s">
        <v>60</v>
      </c>
      <c r="C161" s="1">
        <v>85623</v>
      </c>
      <c r="D161" s="1">
        <v>85623</v>
      </c>
      <c r="E161" s="1">
        <v>2374949</v>
      </c>
      <c r="F161" t="str">
        <f>all!F161</f>
        <v>computational fluid dynamics problem</v>
      </c>
    </row>
    <row r="162" spans="1:6" x14ac:dyDescent="0.25">
      <c r="A162" s="1" t="s">
        <v>194</v>
      </c>
      <c r="B162" s="2" t="s">
        <v>195</v>
      </c>
      <c r="C162" s="1">
        <v>345241</v>
      </c>
      <c r="D162" s="1">
        <v>345241</v>
      </c>
      <c r="E162" s="1">
        <v>2340859</v>
      </c>
      <c r="F162" t="str">
        <f>all!F162</f>
        <v>optimization problem</v>
      </c>
    </row>
    <row r="163" spans="1:6" x14ac:dyDescent="0.25">
      <c r="A163" s="1" t="s">
        <v>61</v>
      </c>
      <c r="B163" s="2" t="s">
        <v>62</v>
      </c>
      <c r="C163" s="1">
        <v>46835</v>
      </c>
      <c r="D163" s="1">
        <v>46835</v>
      </c>
      <c r="E163" s="1">
        <v>2329092</v>
      </c>
      <c r="F163" t="str">
        <f>all!F163</f>
        <v>computational fluid dynamics problem</v>
      </c>
    </row>
    <row r="164" spans="1:6" x14ac:dyDescent="0.25">
      <c r="A164" s="1" t="s">
        <v>160</v>
      </c>
      <c r="B164" s="2" t="s">
        <v>274</v>
      </c>
      <c r="C164" s="1">
        <v>47072</v>
      </c>
      <c r="D164" s="1">
        <v>47072</v>
      </c>
      <c r="E164" s="1">
        <v>2329056</v>
      </c>
      <c r="F164" t="str">
        <f>all!F164</f>
        <v>structural problem</v>
      </c>
    </row>
    <row r="165" spans="1:6" x14ac:dyDescent="0.25">
      <c r="A165" s="1" t="s">
        <v>187</v>
      </c>
      <c r="B165" s="2" t="s">
        <v>314</v>
      </c>
      <c r="C165" s="1">
        <v>6001</v>
      </c>
      <c r="D165" s="1">
        <v>6001</v>
      </c>
      <c r="E165" s="1">
        <v>2269500</v>
      </c>
      <c r="F165" t="str">
        <f>all!F165</f>
        <v>optimization problem</v>
      </c>
    </row>
    <row r="166" spans="1:6" x14ac:dyDescent="0.25">
      <c r="A166" s="1" t="s">
        <v>198</v>
      </c>
      <c r="B166" s="2" t="s">
        <v>257</v>
      </c>
      <c r="C166" s="1">
        <v>67024</v>
      </c>
      <c r="D166" s="1">
        <v>67024</v>
      </c>
      <c r="E166" s="1">
        <v>2216736</v>
      </c>
      <c r="F166" t="str">
        <f>all!F166</f>
        <v>theoretical/quantum chemistry problem</v>
      </c>
    </row>
    <row r="167" spans="1:6" x14ac:dyDescent="0.25">
      <c r="A167" s="1" t="s">
        <v>26</v>
      </c>
      <c r="B167" s="2" t="s">
        <v>63</v>
      </c>
      <c r="C167" s="1">
        <v>115625</v>
      </c>
      <c r="D167" s="1">
        <v>115625</v>
      </c>
      <c r="E167" s="1">
        <v>2158759</v>
      </c>
      <c r="F167" t="str">
        <f>all!F167</f>
        <v>subsequent semiconductor device problem</v>
      </c>
    </row>
    <row r="168" spans="1:6" ht="15" hidden="1" customHeight="1" x14ac:dyDescent="0.25">
      <c r="A168" s="1" t="s">
        <v>26</v>
      </c>
      <c r="B168" s="2" t="s">
        <v>64</v>
      </c>
      <c r="C168" s="1">
        <v>115625</v>
      </c>
      <c r="D168" s="1">
        <v>115625</v>
      </c>
      <c r="E168" s="1">
        <v>2158759</v>
      </c>
    </row>
    <row r="169" spans="1:6" ht="15" hidden="1" customHeight="1" x14ac:dyDescent="0.25">
      <c r="A169" s="1" t="s">
        <v>26</v>
      </c>
      <c r="B169" s="2" t="s">
        <v>65</v>
      </c>
      <c r="C169" s="1">
        <v>115625</v>
      </c>
      <c r="D169" s="1">
        <v>115625</v>
      </c>
      <c r="E169" s="1">
        <v>2158759</v>
      </c>
    </row>
    <row r="170" spans="1:6" ht="15" hidden="1" customHeight="1" x14ac:dyDescent="0.25">
      <c r="A170" s="1" t="s">
        <v>26</v>
      </c>
      <c r="B170" s="2" t="s">
        <v>66</v>
      </c>
      <c r="C170" s="1">
        <v>115625</v>
      </c>
      <c r="D170" s="1">
        <v>115625</v>
      </c>
      <c r="E170" s="1">
        <v>2158759</v>
      </c>
    </row>
    <row r="171" spans="1:6" x14ac:dyDescent="0.25">
      <c r="A171" s="1" t="s">
        <v>160</v>
      </c>
      <c r="B171" s="2" t="s">
        <v>252</v>
      </c>
      <c r="C171" s="1">
        <v>73752</v>
      </c>
      <c r="D171" s="1">
        <v>73752</v>
      </c>
      <c r="E171" s="1">
        <v>2148558</v>
      </c>
      <c r="F171" t="str">
        <f>all!F171</f>
        <v>structural problem</v>
      </c>
    </row>
    <row r="172" spans="1:6" x14ac:dyDescent="0.25">
      <c r="A172" s="1" t="s">
        <v>26</v>
      </c>
      <c r="B172" s="2" t="s">
        <v>67</v>
      </c>
      <c r="C172" s="1">
        <v>113076</v>
      </c>
      <c r="D172" s="1">
        <v>113076</v>
      </c>
      <c r="E172" s="1">
        <v>2129496</v>
      </c>
      <c r="F172" t="str">
        <f>all!F172</f>
        <v>semiconductor device problem sequence</v>
      </c>
    </row>
    <row r="173" spans="1:6" ht="15" hidden="1" customHeight="1" x14ac:dyDescent="0.25">
      <c r="A173" s="1" t="s">
        <v>26</v>
      </c>
      <c r="B173" s="2" t="s">
        <v>68</v>
      </c>
      <c r="C173" s="1">
        <v>113076</v>
      </c>
      <c r="D173" s="1">
        <v>113076</v>
      </c>
      <c r="E173" s="1">
        <v>2129496</v>
      </c>
    </row>
    <row r="174" spans="1:6" ht="15" hidden="1" customHeight="1" x14ac:dyDescent="0.25">
      <c r="A174" s="1" t="s">
        <v>26</v>
      </c>
      <c r="B174" s="2" t="s">
        <v>69</v>
      </c>
      <c r="C174" s="1">
        <v>113076</v>
      </c>
      <c r="D174" s="1">
        <v>113076</v>
      </c>
      <c r="E174" s="1">
        <v>2129496</v>
      </c>
    </row>
    <row r="175" spans="1:6" ht="15" hidden="1" customHeight="1" x14ac:dyDescent="0.25">
      <c r="A175" s="1" t="s">
        <v>26</v>
      </c>
      <c r="B175" s="2" t="s">
        <v>70</v>
      </c>
      <c r="C175" s="1">
        <v>113076</v>
      </c>
      <c r="D175" s="1">
        <v>113076</v>
      </c>
      <c r="E175" s="1">
        <v>2129496</v>
      </c>
    </row>
    <row r="176" spans="1:6" x14ac:dyDescent="0.25">
      <c r="A176" s="1" t="s">
        <v>187</v>
      </c>
      <c r="B176" s="2" t="s">
        <v>192</v>
      </c>
      <c r="C176" s="1">
        <v>389874</v>
      </c>
      <c r="D176" s="1">
        <v>389874</v>
      </c>
      <c r="E176" s="1">
        <v>2097566</v>
      </c>
      <c r="F176" t="str">
        <f>all!F176</f>
        <v>2D/3D problem</v>
      </c>
    </row>
    <row r="177" spans="1:6" ht="15" hidden="1" customHeight="1" x14ac:dyDescent="0.25">
      <c r="A177" s="1" t="s">
        <v>187</v>
      </c>
      <c r="B177" s="2" t="s">
        <v>193</v>
      </c>
      <c r="C177" s="1">
        <v>389874</v>
      </c>
      <c r="D177" s="1">
        <v>389874</v>
      </c>
      <c r="E177" s="1">
        <v>2097566</v>
      </c>
    </row>
    <row r="178" spans="1:6" x14ac:dyDescent="0.25">
      <c r="A178" s="1" t="s">
        <v>26</v>
      </c>
      <c r="B178" s="2" t="s">
        <v>71</v>
      </c>
      <c r="C178" s="1">
        <v>155924</v>
      </c>
      <c r="D178" s="1">
        <v>155924</v>
      </c>
      <c r="E178" s="1">
        <v>2094873</v>
      </c>
      <c r="F178" t="str">
        <f>all!F178</f>
        <v>subsequent semiconductor device problem</v>
      </c>
    </row>
    <row r="179" spans="1:6" ht="15" hidden="1" customHeight="1" x14ac:dyDescent="0.25">
      <c r="A179" s="1" t="s">
        <v>26</v>
      </c>
      <c r="B179" s="2" t="s">
        <v>72</v>
      </c>
      <c r="C179" s="1">
        <v>155924</v>
      </c>
      <c r="D179" s="1">
        <v>155924</v>
      </c>
      <c r="E179" s="1">
        <v>2094873</v>
      </c>
    </row>
    <row r="180" spans="1:6" ht="15" hidden="1" customHeight="1" x14ac:dyDescent="0.25">
      <c r="A180" s="1" t="s">
        <v>26</v>
      </c>
      <c r="B180" s="2" t="s">
        <v>73</v>
      </c>
      <c r="C180" s="1">
        <v>155924</v>
      </c>
      <c r="D180" s="1">
        <v>155924</v>
      </c>
      <c r="E180" s="1">
        <v>2094873</v>
      </c>
    </row>
    <row r="181" spans="1:6" ht="15" hidden="1" customHeight="1" x14ac:dyDescent="0.25">
      <c r="A181" s="1" t="s">
        <v>26</v>
      </c>
      <c r="B181" s="2" t="s">
        <v>74</v>
      </c>
      <c r="C181" s="1">
        <v>155924</v>
      </c>
      <c r="D181" s="1">
        <v>155924</v>
      </c>
      <c r="E181" s="1">
        <v>2094873</v>
      </c>
    </row>
    <row r="182" spans="1:6" ht="15" hidden="1" customHeight="1" x14ac:dyDescent="0.25">
      <c r="A182" s="1" t="s">
        <v>26</v>
      </c>
      <c r="B182" s="2" t="s">
        <v>75</v>
      </c>
      <c r="C182" s="1">
        <v>155924</v>
      </c>
      <c r="D182" s="1">
        <v>155924</v>
      </c>
      <c r="E182" s="1">
        <v>2094873</v>
      </c>
    </row>
    <row r="183" spans="1:6" ht="15" hidden="1" customHeight="1" x14ac:dyDescent="0.25">
      <c r="A183" s="1" t="s">
        <v>26</v>
      </c>
      <c r="B183" s="2" t="s">
        <v>76</v>
      </c>
      <c r="C183" s="1">
        <v>155924</v>
      </c>
      <c r="D183" s="1">
        <v>155924</v>
      </c>
      <c r="E183" s="1">
        <v>2094873</v>
      </c>
    </row>
    <row r="184" spans="1:6" x14ac:dyDescent="0.25">
      <c r="A184" s="1" t="s">
        <v>50</v>
      </c>
      <c r="B184" s="2" t="s">
        <v>77</v>
      </c>
      <c r="C184" s="1">
        <v>29067</v>
      </c>
      <c r="D184" s="1">
        <v>29067</v>
      </c>
      <c r="E184" s="1">
        <v>2081063</v>
      </c>
      <c r="F184" t="str">
        <f>all!F184</f>
        <v>structural problem</v>
      </c>
    </row>
    <row r="185" spans="1:6" x14ac:dyDescent="0.25">
      <c r="A185" s="1" t="s">
        <v>209</v>
      </c>
      <c r="B185" s="2" t="s">
        <v>275</v>
      </c>
      <c r="C185" s="1">
        <v>46772</v>
      </c>
      <c r="D185" s="1">
        <v>46772</v>
      </c>
      <c r="E185" s="1">
        <v>2060662</v>
      </c>
      <c r="F185" t="str">
        <f>all!F185</f>
        <v>structural problem</v>
      </c>
    </row>
    <row r="186" spans="1:6" x14ac:dyDescent="0.25">
      <c r="A186" s="1" t="s">
        <v>78</v>
      </c>
      <c r="B186" s="2" t="s">
        <v>79</v>
      </c>
      <c r="C186" s="1">
        <v>60740</v>
      </c>
      <c r="D186" s="1">
        <v>60740</v>
      </c>
      <c r="E186" s="1">
        <v>2035281</v>
      </c>
      <c r="F186" t="str">
        <f>all!F186</f>
        <v>computational fluid dynamics problem</v>
      </c>
    </row>
    <row r="187" spans="1:6" x14ac:dyDescent="0.25">
      <c r="A187" s="1" t="s">
        <v>2</v>
      </c>
      <c r="B187" s="2" t="s">
        <v>80</v>
      </c>
      <c r="C187" s="1">
        <v>130228</v>
      </c>
      <c r="D187" s="1">
        <v>130228</v>
      </c>
      <c r="E187" s="1">
        <v>2032536</v>
      </c>
      <c r="F187" t="str">
        <f>all!F187</f>
        <v>directed weighted graph</v>
      </c>
    </row>
    <row r="188" spans="1:6" x14ac:dyDescent="0.25">
      <c r="A188" s="1" t="s">
        <v>312</v>
      </c>
      <c r="B188" s="2" t="s">
        <v>313</v>
      </c>
      <c r="C188" s="1">
        <v>8140</v>
      </c>
      <c r="D188" s="1">
        <v>8140</v>
      </c>
      <c r="E188" s="1">
        <v>2012833</v>
      </c>
      <c r="F188" t="str">
        <f>all!F188</f>
        <v>power network problem</v>
      </c>
    </row>
    <row r="189" spans="1:6" x14ac:dyDescent="0.25">
      <c r="A189" s="1" t="s">
        <v>81</v>
      </c>
      <c r="B189" s="2" t="s">
        <v>82</v>
      </c>
      <c r="C189" s="1">
        <v>29957</v>
      </c>
      <c r="D189" s="1">
        <v>29957</v>
      </c>
      <c r="E189" s="1">
        <v>1990919</v>
      </c>
      <c r="F189" t="str">
        <f>all!F189</f>
        <v>computational fluid dynamics problem</v>
      </c>
    </row>
    <row r="190" spans="1:6" x14ac:dyDescent="0.25">
      <c r="A190" s="1" t="s">
        <v>12</v>
      </c>
      <c r="B190" s="2" t="s">
        <v>251</v>
      </c>
      <c r="C190" s="1">
        <v>76216</v>
      </c>
      <c r="D190" s="1">
        <v>76216</v>
      </c>
      <c r="E190" s="1">
        <v>1977600</v>
      </c>
      <c r="F190" t="str">
        <f>all!F190</f>
        <v>power network problem</v>
      </c>
    </row>
    <row r="191" spans="1:6" x14ac:dyDescent="0.25">
      <c r="A191" s="1" t="s">
        <v>9</v>
      </c>
      <c r="B191" s="2" t="s">
        <v>83</v>
      </c>
      <c r="C191" s="1">
        <v>358172</v>
      </c>
      <c r="D191" s="1">
        <v>358172</v>
      </c>
      <c r="E191" s="1">
        <v>1946979</v>
      </c>
      <c r="F191" t="str">
        <f>all!F191</f>
        <v>circuit simulation problem</v>
      </c>
    </row>
    <row r="192" spans="1:6" x14ac:dyDescent="0.25">
      <c r="A192" s="1" t="s">
        <v>58</v>
      </c>
      <c r="B192" s="2" t="s">
        <v>84</v>
      </c>
      <c r="C192" s="1">
        <v>321821</v>
      </c>
      <c r="D192" s="1">
        <v>321821</v>
      </c>
      <c r="E192" s="1">
        <v>1931828</v>
      </c>
      <c r="F192" t="str">
        <f>all!F192</f>
        <v>circuit simulation problem</v>
      </c>
    </row>
    <row r="193" spans="1:6" x14ac:dyDescent="0.25">
      <c r="A193" s="1" t="s">
        <v>85</v>
      </c>
      <c r="B193" s="2" t="s">
        <v>86</v>
      </c>
      <c r="C193" s="1">
        <v>22835</v>
      </c>
      <c r="D193" s="1">
        <v>22835</v>
      </c>
      <c r="E193" s="1">
        <v>1915726</v>
      </c>
      <c r="F193" t="str">
        <f>all!F193</f>
        <v>chemical process simulation problem</v>
      </c>
    </row>
    <row r="194" spans="1:6" x14ac:dyDescent="0.25">
      <c r="A194" s="1" t="s">
        <v>9</v>
      </c>
      <c r="B194" s="2" t="s">
        <v>87</v>
      </c>
      <c r="C194" s="1">
        <v>411676</v>
      </c>
      <c r="D194" s="1">
        <v>411676</v>
      </c>
      <c r="E194" s="1">
        <v>1876011</v>
      </c>
      <c r="F194" t="str">
        <f>all!F194</f>
        <v>circuit simulation problem</v>
      </c>
    </row>
    <row r="195" spans="1:6" x14ac:dyDescent="0.25">
      <c r="A195" s="1" t="s">
        <v>88</v>
      </c>
      <c r="B195" s="2" t="s">
        <v>89</v>
      </c>
      <c r="C195" s="1">
        <v>14000</v>
      </c>
      <c r="D195" s="1">
        <v>14000</v>
      </c>
      <c r="E195" s="1">
        <v>1853104</v>
      </c>
      <c r="F195" t="str">
        <f>all!F195</f>
        <v>directed weighted random graph</v>
      </c>
    </row>
    <row r="196" spans="1:6" x14ac:dyDescent="0.25">
      <c r="A196" s="1" t="s">
        <v>319</v>
      </c>
      <c r="B196" s="2" t="s">
        <v>337</v>
      </c>
      <c r="C196" s="1">
        <v>352013</v>
      </c>
      <c r="D196" s="1">
        <v>677224</v>
      </c>
      <c r="E196" s="1">
        <v>1846391</v>
      </c>
      <c r="F196" t="str">
        <f>all!F196</f>
        <v>linear programming problem</v>
      </c>
    </row>
    <row r="197" spans="1:6" x14ac:dyDescent="0.25">
      <c r="A197" s="1" t="s">
        <v>227</v>
      </c>
      <c r="B197" s="2" t="s">
        <v>256</v>
      </c>
      <c r="C197" s="1">
        <v>70656</v>
      </c>
      <c r="D197" s="1">
        <v>70656</v>
      </c>
      <c r="E197" s="1">
        <v>1825580</v>
      </c>
      <c r="F197" t="str">
        <f>all!F197</f>
        <v>computational fluid dynamics problem</v>
      </c>
    </row>
    <row r="198" spans="1:6" x14ac:dyDescent="0.25">
      <c r="A198" s="1" t="s">
        <v>12</v>
      </c>
      <c r="B198" s="2" t="s">
        <v>285</v>
      </c>
      <c r="C198" s="1">
        <v>30798</v>
      </c>
      <c r="D198" s="1">
        <v>30798</v>
      </c>
      <c r="E198" s="1">
        <v>1801300</v>
      </c>
      <c r="F198" t="str">
        <f>all!F198</f>
        <v>power network problem</v>
      </c>
    </row>
    <row r="199" spans="1:6" x14ac:dyDescent="0.25">
      <c r="A199" s="1" t="s">
        <v>81</v>
      </c>
      <c r="B199" s="2" t="s">
        <v>90</v>
      </c>
      <c r="C199" s="1">
        <v>30412</v>
      </c>
      <c r="D199" s="1">
        <v>30412</v>
      </c>
      <c r="E199" s="1">
        <v>1793881</v>
      </c>
      <c r="F199" t="str">
        <f>all!F199</f>
        <v>computational fluid dynamics problem</v>
      </c>
    </row>
    <row r="200" spans="1:6" x14ac:dyDescent="0.25">
      <c r="A200" s="1" t="s">
        <v>88</v>
      </c>
      <c r="B200" s="2" t="s">
        <v>91</v>
      </c>
      <c r="C200" s="1">
        <v>38744</v>
      </c>
      <c r="D200" s="1">
        <v>38744</v>
      </c>
      <c r="E200" s="1">
        <v>1771722</v>
      </c>
      <c r="F200" t="str">
        <f>all!F200</f>
        <v>computational fluid dynamics problem</v>
      </c>
    </row>
    <row r="201" spans="1:6" x14ac:dyDescent="0.25">
      <c r="A201" s="1" t="s">
        <v>321</v>
      </c>
      <c r="B201" s="2" t="s">
        <v>338</v>
      </c>
      <c r="C201" s="1">
        <v>46502</v>
      </c>
      <c r="D201" s="1">
        <v>133115</v>
      </c>
      <c r="E201" s="1">
        <v>1770349</v>
      </c>
      <c r="F201" t="str">
        <f>all!F201</f>
        <v>linear programming problem</v>
      </c>
    </row>
    <row r="202" spans="1:6" x14ac:dyDescent="0.25">
      <c r="A202" s="1" t="s">
        <v>202</v>
      </c>
      <c r="B202" s="2" t="s">
        <v>202</v>
      </c>
      <c r="C202" s="1">
        <v>256000</v>
      </c>
      <c r="D202" s="1">
        <v>256000</v>
      </c>
      <c r="E202" s="1">
        <v>1766400</v>
      </c>
      <c r="F202" t="str">
        <f>all!F202</f>
        <v>structural problem</v>
      </c>
    </row>
    <row r="203" spans="1:6" x14ac:dyDescent="0.25">
      <c r="A203" s="1" t="s">
        <v>209</v>
      </c>
      <c r="B203" s="2" t="s">
        <v>293</v>
      </c>
      <c r="C203" s="1">
        <v>24696</v>
      </c>
      <c r="D203" s="1">
        <v>24696</v>
      </c>
      <c r="E203" s="1">
        <v>1751178</v>
      </c>
      <c r="F203" t="str">
        <f>all!F203</f>
        <v>materials problem</v>
      </c>
    </row>
    <row r="204" spans="1:6" x14ac:dyDescent="0.25">
      <c r="A204" s="1" t="s">
        <v>36</v>
      </c>
      <c r="B204" s="2" t="s">
        <v>92</v>
      </c>
      <c r="C204" s="1">
        <v>160000</v>
      </c>
      <c r="D204" s="1">
        <v>160000</v>
      </c>
      <c r="E204" s="1">
        <v>1750416</v>
      </c>
      <c r="F204" t="str">
        <f>all!F204</f>
        <v>optimization problem</v>
      </c>
    </row>
    <row r="205" spans="1:6" ht="15" hidden="1" customHeight="1" x14ac:dyDescent="0.25">
      <c r="A205" s="1" t="s">
        <v>36</v>
      </c>
      <c r="B205" s="2" t="s">
        <v>93</v>
      </c>
      <c r="C205" s="1">
        <v>160000</v>
      </c>
      <c r="D205" s="1">
        <v>160000</v>
      </c>
      <c r="E205" s="1">
        <v>1750416</v>
      </c>
    </row>
    <row r="206" spans="1:6" x14ac:dyDescent="0.25">
      <c r="A206" s="1" t="s">
        <v>88</v>
      </c>
      <c r="B206" s="2" t="s">
        <v>94</v>
      </c>
      <c r="C206" s="1">
        <v>62424</v>
      </c>
      <c r="D206" s="1">
        <v>62424</v>
      </c>
      <c r="E206" s="1">
        <v>1717792</v>
      </c>
      <c r="F206" t="str">
        <f>all!F206</f>
        <v>computational fluid dynamics problem sequence</v>
      </c>
    </row>
    <row r="207" spans="1:6" x14ac:dyDescent="0.25">
      <c r="A207" s="1" t="s">
        <v>88</v>
      </c>
      <c r="B207" s="2" t="s">
        <v>95</v>
      </c>
      <c r="C207" s="1">
        <v>62424</v>
      </c>
      <c r="D207" s="1">
        <v>62424</v>
      </c>
      <c r="E207" s="1">
        <v>1717777</v>
      </c>
      <c r="F207" t="str">
        <f>all!F207</f>
        <v>subsequent computational fluid dynamics problem</v>
      </c>
    </row>
    <row r="208" spans="1:6" x14ac:dyDescent="0.25">
      <c r="A208" s="1" t="s">
        <v>88</v>
      </c>
      <c r="B208" s="2" t="s">
        <v>96</v>
      </c>
      <c r="C208" s="1">
        <v>62424</v>
      </c>
      <c r="D208" s="1">
        <v>62424</v>
      </c>
      <c r="E208" s="1">
        <v>1717763</v>
      </c>
      <c r="F208" t="str">
        <f>all!F208</f>
        <v>subsequent computational fluid dynamics problem</v>
      </c>
    </row>
    <row r="209" spans="1:6" x14ac:dyDescent="0.25">
      <c r="A209" s="1" t="s">
        <v>85</v>
      </c>
      <c r="B209" s="2" t="s">
        <v>97</v>
      </c>
      <c r="C209" s="1">
        <v>22835</v>
      </c>
      <c r="D209" s="1">
        <v>22835</v>
      </c>
      <c r="E209" s="1">
        <v>1711557</v>
      </c>
      <c r="F209" t="str">
        <f>all!F209</f>
        <v>chemical process simulation problem</v>
      </c>
    </row>
    <row r="210" spans="1:6" x14ac:dyDescent="0.25">
      <c r="A210" s="1" t="s">
        <v>158</v>
      </c>
      <c r="B210" s="2" t="s">
        <v>258</v>
      </c>
      <c r="C210" s="1">
        <v>66917</v>
      </c>
      <c r="D210" s="1">
        <v>66917</v>
      </c>
      <c r="E210" s="1">
        <v>1703365</v>
      </c>
      <c r="F210" t="str">
        <f>all!F210</f>
        <v>model reduction problem</v>
      </c>
    </row>
    <row r="211" spans="1:6" x14ac:dyDescent="0.25">
      <c r="A211" s="1" t="s">
        <v>58</v>
      </c>
      <c r="B211" s="2" t="s">
        <v>98</v>
      </c>
      <c r="C211" s="1">
        <v>682712</v>
      </c>
      <c r="D211" s="1">
        <v>682712</v>
      </c>
      <c r="E211" s="1">
        <v>1693767</v>
      </c>
      <c r="F211" t="str">
        <f>all!F211</f>
        <v>circuit simulation problem</v>
      </c>
    </row>
    <row r="212" spans="1:6" x14ac:dyDescent="0.25">
      <c r="A212" s="1" t="s">
        <v>187</v>
      </c>
      <c r="B212" s="2" t="s">
        <v>212</v>
      </c>
      <c r="C212" s="1">
        <v>189924</v>
      </c>
      <c r="D212" s="1">
        <v>189924</v>
      </c>
      <c r="E212" s="1">
        <v>1690876</v>
      </c>
      <c r="F212" t="str">
        <f>all!F212</f>
        <v>2D/3D problem</v>
      </c>
    </row>
    <row r="213" spans="1:6" x14ac:dyDescent="0.25">
      <c r="A213" s="1" t="s">
        <v>99</v>
      </c>
      <c r="B213" s="2" t="s">
        <v>100</v>
      </c>
      <c r="C213" s="1">
        <v>41092</v>
      </c>
      <c r="D213" s="1">
        <v>41092</v>
      </c>
      <c r="E213" s="1">
        <v>1683902</v>
      </c>
      <c r="F213" t="str">
        <f>all!F213</f>
        <v>2D/3D problem</v>
      </c>
    </row>
    <row r="214" spans="1:6" x14ac:dyDescent="0.25">
      <c r="A214" s="1" t="s">
        <v>50</v>
      </c>
      <c r="B214" s="2" t="s">
        <v>101</v>
      </c>
      <c r="C214" s="1">
        <v>20414</v>
      </c>
      <c r="D214" s="1">
        <v>20414</v>
      </c>
      <c r="E214" s="1">
        <v>1679599</v>
      </c>
      <c r="F214" t="str">
        <f>all!F214</f>
        <v>computational fluid dynamics problem</v>
      </c>
    </row>
    <row r="215" spans="1:6" x14ac:dyDescent="0.25">
      <c r="A215" s="1" t="s">
        <v>259</v>
      </c>
      <c r="B215" s="2" t="s">
        <v>260</v>
      </c>
      <c r="C215" s="1">
        <v>66127</v>
      </c>
      <c r="D215" s="1">
        <v>66127</v>
      </c>
      <c r="E215" s="1">
        <v>1660579</v>
      </c>
      <c r="F215" t="str">
        <f>all!F215</f>
        <v>acoustics problem</v>
      </c>
    </row>
    <row r="216" spans="1:6" ht="15" hidden="1" customHeight="1" x14ac:dyDescent="0.25">
      <c r="A216" s="1" t="s">
        <v>259</v>
      </c>
      <c r="B216" s="2" t="s">
        <v>261</v>
      </c>
      <c r="C216" s="1">
        <v>66127</v>
      </c>
      <c r="D216" s="1">
        <v>66127</v>
      </c>
      <c r="E216" s="1">
        <v>1660579</v>
      </c>
    </row>
    <row r="217" spans="1:6" x14ac:dyDescent="0.25">
      <c r="A217" s="1" t="s">
        <v>200</v>
      </c>
      <c r="B217" s="2" t="s">
        <v>238</v>
      </c>
      <c r="C217" s="1">
        <v>101492</v>
      </c>
      <c r="D217" s="1">
        <v>101492</v>
      </c>
      <c r="E217" s="1">
        <v>1647264</v>
      </c>
      <c r="F217" t="str">
        <f>all!F217</f>
        <v>electromagnetics problem</v>
      </c>
    </row>
    <row r="218" spans="1:6" x14ac:dyDescent="0.25">
      <c r="A218" s="1" t="s">
        <v>85</v>
      </c>
      <c r="B218" s="2" t="s">
        <v>102</v>
      </c>
      <c r="C218" s="1">
        <v>22835</v>
      </c>
      <c r="D218" s="1">
        <v>22835</v>
      </c>
      <c r="E218" s="1">
        <v>1642407</v>
      </c>
      <c r="F218" t="str">
        <f>all!F218</f>
        <v>chemical process simulation problem</v>
      </c>
    </row>
    <row r="219" spans="1:6" x14ac:dyDescent="0.25">
      <c r="A219" s="1" t="s">
        <v>187</v>
      </c>
      <c r="B219" s="2" t="s">
        <v>214</v>
      </c>
      <c r="C219" s="1">
        <v>182730</v>
      </c>
      <c r="D219" s="1">
        <v>182730</v>
      </c>
      <c r="E219" s="1">
        <v>1641672</v>
      </c>
      <c r="F219" t="str">
        <f>all!F219</f>
        <v>2D/3D problem</v>
      </c>
    </row>
    <row r="220" spans="1:6" x14ac:dyDescent="0.25">
      <c r="A220" s="1" t="s">
        <v>187</v>
      </c>
      <c r="B220" s="2" t="s">
        <v>273</v>
      </c>
      <c r="C220" s="1">
        <v>50000</v>
      </c>
      <c r="D220" s="1">
        <v>50000</v>
      </c>
      <c r="E220" s="1">
        <v>1548988</v>
      </c>
      <c r="F220" t="str">
        <f>all!F220</f>
        <v>structural problem</v>
      </c>
    </row>
    <row r="221" spans="1:6" x14ac:dyDescent="0.25">
      <c r="A221" s="1" t="s">
        <v>103</v>
      </c>
      <c r="B221" s="2" t="s">
        <v>104</v>
      </c>
      <c r="C221" s="1">
        <v>70304</v>
      </c>
      <c r="D221" s="1">
        <v>70304</v>
      </c>
      <c r="E221" s="1">
        <v>1528092</v>
      </c>
      <c r="F221" t="str">
        <f>all!F221</f>
        <v>chemical process simulation problem</v>
      </c>
    </row>
    <row r="222" spans="1:6" x14ac:dyDescent="0.25">
      <c r="A222" s="1" t="s">
        <v>319</v>
      </c>
      <c r="B222" s="2" t="s">
        <v>339</v>
      </c>
      <c r="C222" s="1">
        <v>479119</v>
      </c>
      <c r="D222" s="1">
        <v>515905</v>
      </c>
      <c r="E222" s="1">
        <v>1526794</v>
      </c>
      <c r="F222" t="str">
        <f>all!F222</f>
        <v>linear programming problem</v>
      </c>
    </row>
    <row r="223" spans="1:6" x14ac:dyDescent="0.25">
      <c r="A223" s="1" t="s">
        <v>304</v>
      </c>
      <c r="B223" s="2" t="s">
        <v>310</v>
      </c>
      <c r="C223" s="1">
        <v>9506</v>
      </c>
      <c r="D223" s="1">
        <v>9506</v>
      </c>
      <c r="E223" s="1">
        <v>1511760</v>
      </c>
      <c r="F223" t="str">
        <f>all!F223</f>
        <v>subsequent theoretical/quantum chemistry problem</v>
      </c>
    </row>
    <row r="224" spans="1:6" x14ac:dyDescent="0.25">
      <c r="A224" s="1" t="s">
        <v>304</v>
      </c>
      <c r="B224" s="2" t="s">
        <v>309</v>
      </c>
      <c r="C224" s="1">
        <v>9506</v>
      </c>
      <c r="D224" s="1">
        <v>9506</v>
      </c>
      <c r="E224" s="1">
        <v>1511758</v>
      </c>
      <c r="F224" t="str">
        <f>all!F224</f>
        <v>subsequent theoretical/quantum chemistry problem</v>
      </c>
    </row>
    <row r="225" spans="1:6" x14ac:dyDescent="0.25">
      <c r="A225" s="1" t="s">
        <v>304</v>
      </c>
      <c r="B225" s="2" t="s">
        <v>307</v>
      </c>
      <c r="C225" s="1">
        <v>9506</v>
      </c>
      <c r="D225" s="1">
        <v>9506</v>
      </c>
      <c r="E225" s="1">
        <v>1506810</v>
      </c>
      <c r="F225" t="str">
        <f>all!F225</f>
        <v>subsequent theoretical/quantum chemistry problem</v>
      </c>
    </row>
    <row r="226" spans="1:6" x14ac:dyDescent="0.25">
      <c r="A226" s="1" t="s">
        <v>304</v>
      </c>
      <c r="B226" s="2" t="s">
        <v>308</v>
      </c>
      <c r="C226" s="1">
        <v>9506</v>
      </c>
      <c r="D226" s="1">
        <v>9506</v>
      </c>
      <c r="E226" s="1">
        <v>1506550</v>
      </c>
      <c r="F226" t="str">
        <f>all!F226</f>
        <v>subsequent theoretical/quantum chemistry problem</v>
      </c>
    </row>
    <row r="227" spans="1:6" x14ac:dyDescent="0.25">
      <c r="A227" s="1" t="s">
        <v>187</v>
      </c>
      <c r="B227" s="2" t="s">
        <v>188</v>
      </c>
      <c r="C227" s="1">
        <v>466316</v>
      </c>
      <c r="D227" s="1">
        <v>466316</v>
      </c>
      <c r="E227" s="1">
        <v>1500397</v>
      </c>
      <c r="F227" t="str">
        <f>all!F227</f>
        <v>optimization problem</v>
      </c>
    </row>
    <row r="228" spans="1:6" x14ac:dyDescent="0.25">
      <c r="A228" s="1" t="s">
        <v>103</v>
      </c>
      <c r="B228" s="2" t="s">
        <v>105</v>
      </c>
      <c r="C228" s="1">
        <v>70304</v>
      </c>
      <c r="D228" s="1">
        <v>70304</v>
      </c>
      <c r="E228" s="1">
        <v>1494006</v>
      </c>
      <c r="F228" t="str">
        <f>all!F228</f>
        <v>chemical process simulation problem</v>
      </c>
    </row>
    <row r="229" spans="1:6" x14ac:dyDescent="0.25">
      <c r="A229" s="1" t="s">
        <v>88</v>
      </c>
      <c r="B229" s="2" t="s">
        <v>106</v>
      </c>
      <c r="C229" s="1">
        <v>21200</v>
      </c>
      <c r="D229" s="1">
        <v>21200</v>
      </c>
      <c r="E229" s="1">
        <v>1488768</v>
      </c>
      <c r="F229" t="str">
        <f>all!F229</f>
        <v>computational fluid dynamics problem</v>
      </c>
    </row>
    <row r="230" spans="1:6" x14ac:dyDescent="0.25">
      <c r="A230" s="1" t="s">
        <v>12</v>
      </c>
      <c r="B230" s="2" t="s">
        <v>107</v>
      </c>
      <c r="C230" s="1">
        <v>14538</v>
      </c>
      <c r="D230" s="1">
        <v>14538</v>
      </c>
      <c r="E230" s="1">
        <v>1474325</v>
      </c>
      <c r="F230" t="str">
        <f>all!F230</f>
        <v>power network problem</v>
      </c>
    </row>
    <row r="231" spans="1:6" x14ac:dyDescent="0.25">
      <c r="A231" s="1" t="s">
        <v>85</v>
      </c>
      <c r="B231" s="2" t="s">
        <v>108</v>
      </c>
      <c r="C231" s="1">
        <v>21982</v>
      </c>
      <c r="D231" s="1">
        <v>21982</v>
      </c>
      <c r="E231" s="1">
        <v>1455374</v>
      </c>
      <c r="F231" t="str">
        <f>all!F231</f>
        <v>chemical process simulation problem</v>
      </c>
    </row>
    <row r="232" spans="1:6" x14ac:dyDescent="0.25">
      <c r="A232" s="1" t="s">
        <v>209</v>
      </c>
      <c r="B232" s="2" t="s">
        <v>286</v>
      </c>
      <c r="C232" s="1">
        <v>30237</v>
      </c>
      <c r="D232" s="1">
        <v>30237</v>
      </c>
      <c r="E232" s="1">
        <v>1450163</v>
      </c>
      <c r="F232" t="str">
        <f>all!F232</f>
        <v>structural problem</v>
      </c>
    </row>
    <row r="233" spans="1:6" x14ac:dyDescent="0.25">
      <c r="A233" s="1" t="s">
        <v>48</v>
      </c>
      <c r="B233" s="2" t="s">
        <v>211</v>
      </c>
      <c r="C233" s="1">
        <v>204316</v>
      </c>
      <c r="D233" s="1">
        <v>204316</v>
      </c>
      <c r="E233" s="1">
        <v>1423116</v>
      </c>
      <c r="F233" t="str">
        <f>all!F233</f>
        <v>thermal problem</v>
      </c>
    </row>
    <row r="234" spans="1:6" x14ac:dyDescent="0.25">
      <c r="A234" s="1" t="s">
        <v>315</v>
      </c>
      <c r="B234" s="2" t="s">
        <v>316</v>
      </c>
      <c r="C234" s="1">
        <v>10280</v>
      </c>
      <c r="D234" s="1">
        <v>243246</v>
      </c>
      <c r="E234" s="1">
        <v>1408073</v>
      </c>
      <c r="F234" t="str">
        <f>all!F234</f>
        <v>linear programming problem</v>
      </c>
    </row>
    <row r="235" spans="1:6" x14ac:dyDescent="0.25">
      <c r="A235" s="1" t="s">
        <v>22</v>
      </c>
      <c r="B235" s="2" t="s">
        <v>109</v>
      </c>
      <c r="C235" s="1">
        <v>3557</v>
      </c>
      <c r="D235" s="1">
        <v>3557</v>
      </c>
      <c r="E235" s="1">
        <v>1385317</v>
      </c>
      <c r="F235" t="str">
        <f>all!F235</f>
        <v>2D/3D problem</v>
      </c>
    </row>
    <row r="236" spans="1:6" x14ac:dyDescent="0.25">
      <c r="A236" s="1" t="s">
        <v>304</v>
      </c>
      <c r="B236" s="2" t="s">
        <v>306</v>
      </c>
      <c r="C236" s="1">
        <v>9506</v>
      </c>
      <c r="D236" s="1">
        <v>9506</v>
      </c>
      <c r="E236" s="1">
        <v>1358832</v>
      </c>
      <c r="F236" t="str">
        <f>all!F236</f>
        <v>subsequent theoretical/quantum chemistry problem</v>
      </c>
    </row>
    <row r="237" spans="1:6" x14ac:dyDescent="0.25">
      <c r="A237" s="1" t="s">
        <v>110</v>
      </c>
      <c r="B237" s="2" t="s">
        <v>111</v>
      </c>
      <c r="C237" s="1">
        <v>189860</v>
      </c>
      <c r="D237" s="1">
        <v>189860</v>
      </c>
      <c r="E237" s="1">
        <v>1339638</v>
      </c>
      <c r="F237" t="str">
        <f>all!F237</f>
        <v>power network problem</v>
      </c>
    </row>
    <row r="238" spans="1:6" x14ac:dyDescent="0.25">
      <c r="A238" s="1" t="s">
        <v>198</v>
      </c>
      <c r="B238" s="2" t="s">
        <v>284</v>
      </c>
      <c r="C238" s="1">
        <v>33401</v>
      </c>
      <c r="D238" s="1">
        <v>33401</v>
      </c>
      <c r="E238" s="1">
        <v>1317655</v>
      </c>
      <c r="F238" t="str">
        <f>all!F238</f>
        <v>theoretical/quantum chemistry problem</v>
      </c>
    </row>
    <row r="239" spans="1:6" x14ac:dyDescent="0.25">
      <c r="A239" s="1" t="s">
        <v>88</v>
      </c>
      <c r="B239" s="2" t="s">
        <v>297</v>
      </c>
      <c r="C239" s="1">
        <v>19779</v>
      </c>
      <c r="D239" s="1">
        <v>19779</v>
      </c>
      <c r="E239" s="1">
        <v>1316789</v>
      </c>
      <c r="F239" t="str">
        <f>all!F239</f>
        <v>structural problem</v>
      </c>
    </row>
    <row r="240" spans="1:6" x14ac:dyDescent="0.25">
      <c r="A240" s="1" t="s">
        <v>58</v>
      </c>
      <c r="B240" s="2" t="s">
        <v>112</v>
      </c>
      <c r="C240" s="1">
        <v>321671</v>
      </c>
      <c r="D240" s="1">
        <v>321671</v>
      </c>
      <c r="E240" s="1">
        <v>1316085</v>
      </c>
      <c r="F240" t="str">
        <f>all!F240</f>
        <v>circuit simulation problem</v>
      </c>
    </row>
    <row r="241" spans="1:6" x14ac:dyDescent="0.25">
      <c r="A241" s="1" t="s">
        <v>317</v>
      </c>
      <c r="B241" s="2" t="s">
        <v>318</v>
      </c>
      <c r="C241" s="1">
        <v>33212</v>
      </c>
      <c r="D241" s="1">
        <v>75077</v>
      </c>
      <c r="E241" s="1">
        <v>1308415</v>
      </c>
      <c r="F241" t="str">
        <f>all!F241</f>
        <v>least squares problem</v>
      </c>
    </row>
    <row r="242" spans="1:6" x14ac:dyDescent="0.25">
      <c r="A242" s="1" t="s">
        <v>9</v>
      </c>
      <c r="B242" s="2" t="s">
        <v>113</v>
      </c>
      <c r="C242" s="1">
        <v>263743</v>
      </c>
      <c r="D242" s="1">
        <v>263743</v>
      </c>
      <c r="E242" s="1">
        <v>1300261</v>
      </c>
      <c r="F242" t="str">
        <f>all!F242</f>
        <v>circuit simulation problem</v>
      </c>
    </row>
    <row r="243" spans="1:6" x14ac:dyDescent="0.25">
      <c r="A243" s="1" t="s">
        <v>194</v>
      </c>
      <c r="B243" s="2" t="s">
        <v>217</v>
      </c>
      <c r="C243" s="1">
        <v>169422</v>
      </c>
      <c r="D243" s="1">
        <v>169422</v>
      </c>
      <c r="E243" s="1">
        <v>1279274</v>
      </c>
      <c r="F243" t="str">
        <f>all!F243</f>
        <v>optimization problem sequence</v>
      </c>
    </row>
    <row r="244" spans="1:6" ht="15" hidden="1" customHeight="1" x14ac:dyDescent="0.25">
      <c r="A244" s="1" t="s">
        <v>194</v>
      </c>
      <c r="B244" s="2" t="s">
        <v>218</v>
      </c>
      <c r="C244" s="1">
        <v>169422</v>
      </c>
      <c r="D244" s="1">
        <v>169422</v>
      </c>
      <c r="E244" s="1">
        <v>1279274</v>
      </c>
    </row>
    <row r="245" spans="1:6" x14ac:dyDescent="0.25">
      <c r="A245" s="1" t="s">
        <v>52</v>
      </c>
      <c r="B245" s="2" t="s">
        <v>114</v>
      </c>
      <c r="C245" s="1">
        <v>206500</v>
      </c>
      <c r="D245" s="1">
        <v>206500</v>
      </c>
      <c r="E245" s="1">
        <v>1273389</v>
      </c>
      <c r="F245" t="str">
        <f>all!F245</f>
        <v>economic problem</v>
      </c>
    </row>
    <row r="246" spans="1:6" x14ac:dyDescent="0.25">
      <c r="A246" s="1" t="s">
        <v>85</v>
      </c>
      <c r="B246" s="2" t="s">
        <v>115</v>
      </c>
      <c r="C246" s="1">
        <v>21982</v>
      </c>
      <c r="D246" s="1">
        <v>21982</v>
      </c>
      <c r="E246" s="1">
        <v>1248213</v>
      </c>
      <c r="F246" t="str">
        <f>all!F246</f>
        <v>chemical process simulation problem</v>
      </c>
    </row>
    <row r="247" spans="1:6" x14ac:dyDescent="0.25">
      <c r="A247" s="1" t="s">
        <v>209</v>
      </c>
      <c r="B247" s="2" t="s">
        <v>303</v>
      </c>
      <c r="C247" s="1">
        <v>10848</v>
      </c>
      <c r="D247" s="1">
        <v>10848</v>
      </c>
      <c r="E247" s="1">
        <v>1229776</v>
      </c>
      <c r="F247" t="str">
        <f>all!F247</f>
        <v>structural problem</v>
      </c>
    </row>
    <row r="248" spans="1:6" x14ac:dyDescent="0.25">
      <c r="A248" s="1" t="s">
        <v>116</v>
      </c>
      <c r="B248" s="2" t="s">
        <v>117</v>
      </c>
      <c r="C248" s="1">
        <v>399130</v>
      </c>
      <c r="D248" s="1">
        <v>399130</v>
      </c>
      <c r="E248" s="1">
        <v>1216334</v>
      </c>
      <c r="F248" t="str">
        <f>all!F248</f>
        <v>directed weighted graph</v>
      </c>
    </row>
    <row r="249" spans="1:6" x14ac:dyDescent="0.25">
      <c r="A249" s="1" t="s">
        <v>118</v>
      </c>
      <c r="B249" s="2" t="s">
        <v>119</v>
      </c>
      <c r="C249" s="1">
        <v>22695</v>
      </c>
      <c r="D249" s="1">
        <v>22695</v>
      </c>
      <c r="E249" s="1">
        <v>1215181</v>
      </c>
      <c r="F249" t="str">
        <f>all!F249</f>
        <v>electromagnetics problem</v>
      </c>
    </row>
    <row r="250" spans="1:6" x14ac:dyDescent="0.25">
      <c r="A250" s="1" t="s">
        <v>187</v>
      </c>
      <c r="B250" s="2" t="s">
        <v>241</v>
      </c>
      <c r="C250" s="1">
        <v>93279</v>
      </c>
      <c r="D250" s="1">
        <v>93279</v>
      </c>
      <c r="E250" s="1">
        <v>1211231</v>
      </c>
      <c r="F250" t="str">
        <f>all!F250</f>
        <v>optimization problem</v>
      </c>
    </row>
    <row r="251" spans="1:6" x14ac:dyDescent="0.25">
      <c r="A251" s="1" t="s">
        <v>30</v>
      </c>
      <c r="B251" s="2" t="s">
        <v>120</v>
      </c>
      <c r="C251" s="1">
        <v>120750</v>
      </c>
      <c r="D251" s="1">
        <v>120750</v>
      </c>
      <c r="E251" s="1">
        <v>1206265</v>
      </c>
      <c r="F251" t="str">
        <f>all!F251</f>
        <v>frequency-domain circuit simulation problem</v>
      </c>
    </row>
    <row r="252" spans="1:6" x14ac:dyDescent="0.25">
      <c r="A252" s="1" t="s">
        <v>121</v>
      </c>
      <c r="B252" s="2" t="s">
        <v>122</v>
      </c>
      <c r="C252" s="1">
        <v>103430</v>
      </c>
      <c r="D252" s="1">
        <v>103430</v>
      </c>
      <c r="E252" s="1">
        <v>1205518</v>
      </c>
      <c r="F252" t="str">
        <f>all!F252</f>
        <v>semiconductor device problem</v>
      </c>
    </row>
    <row r="253" spans="1:6" x14ac:dyDescent="0.25">
      <c r="A253" s="1" t="s">
        <v>317</v>
      </c>
      <c r="B253" s="2" t="s">
        <v>340</v>
      </c>
      <c r="C253" s="1">
        <v>46845</v>
      </c>
      <c r="D253" s="1">
        <v>26564</v>
      </c>
      <c r="E253" s="1">
        <v>1200537</v>
      </c>
      <c r="F253" t="str">
        <f>all!F253</f>
        <v>least squares problem</v>
      </c>
    </row>
    <row r="254" spans="1:6" x14ac:dyDescent="0.25">
      <c r="A254" s="1" t="s">
        <v>43</v>
      </c>
      <c r="B254" s="2" t="s">
        <v>123</v>
      </c>
      <c r="C254" s="1">
        <v>48600</v>
      </c>
      <c r="D254" s="1">
        <v>48600</v>
      </c>
      <c r="E254" s="1">
        <v>1181120</v>
      </c>
      <c r="F254" t="str">
        <f>all!F254</f>
        <v>materials problem</v>
      </c>
    </row>
    <row r="255" spans="1:6" x14ac:dyDescent="0.25">
      <c r="A255" s="1" t="s">
        <v>304</v>
      </c>
      <c r="B255" s="2" t="s">
        <v>305</v>
      </c>
      <c r="C255" s="1">
        <v>9506</v>
      </c>
      <c r="D255" s="1">
        <v>9506</v>
      </c>
      <c r="E255" s="1">
        <v>1173746</v>
      </c>
      <c r="F255" t="str">
        <f>all!F255</f>
        <v>subsequent theoretical/quantum chemistry problem</v>
      </c>
    </row>
    <row r="256" spans="1:6" x14ac:dyDescent="0.25">
      <c r="A256" s="1" t="s">
        <v>244</v>
      </c>
      <c r="B256" s="2" t="s">
        <v>245</v>
      </c>
      <c r="C256" s="1">
        <v>89400</v>
      </c>
      <c r="D256" s="1">
        <v>89400</v>
      </c>
      <c r="E256" s="1">
        <v>1156224</v>
      </c>
      <c r="F256" t="str">
        <f>all!F256</f>
        <v>counter-example problem</v>
      </c>
    </row>
    <row r="257" spans="1:6" x14ac:dyDescent="0.25">
      <c r="A257" s="1" t="s">
        <v>341</v>
      </c>
      <c r="B257" s="2" t="s">
        <v>342</v>
      </c>
      <c r="C257" s="1">
        <v>71952</v>
      </c>
      <c r="D257" s="1">
        <v>2704</v>
      </c>
      <c r="E257" s="1">
        <v>1146848</v>
      </c>
      <c r="F257" t="str">
        <f>all!F257</f>
        <v>least squares problem</v>
      </c>
    </row>
    <row r="258" spans="1:6" x14ac:dyDescent="0.25">
      <c r="A258" s="1" t="s">
        <v>209</v>
      </c>
      <c r="B258" s="2" t="s">
        <v>294</v>
      </c>
      <c r="C258" s="1">
        <v>23052</v>
      </c>
      <c r="D258" s="1">
        <v>23052</v>
      </c>
      <c r="E258" s="1">
        <v>1143140</v>
      </c>
      <c r="F258" t="str">
        <f>all!F258</f>
        <v>structural problem</v>
      </c>
    </row>
    <row r="259" spans="1:6" x14ac:dyDescent="0.25">
      <c r="A259" s="1" t="s">
        <v>209</v>
      </c>
      <c r="B259" s="2" t="s">
        <v>295</v>
      </c>
      <c r="C259" s="1">
        <v>23052</v>
      </c>
      <c r="D259" s="1">
        <v>23052</v>
      </c>
      <c r="E259" s="1">
        <v>1142686</v>
      </c>
      <c r="F259" t="str">
        <f>all!F259</f>
        <v>structural problem</v>
      </c>
    </row>
    <row r="260" spans="1:6" x14ac:dyDescent="0.25">
      <c r="A260" s="1" t="s">
        <v>209</v>
      </c>
      <c r="B260" s="2" t="s">
        <v>292</v>
      </c>
      <c r="C260" s="1">
        <v>25503</v>
      </c>
      <c r="D260" s="1">
        <v>25503</v>
      </c>
      <c r="E260" s="1">
        <v>1140977</v>
      </c>
      <c r="F260" t="str">
        <f>all!F260</f>
        <v>structural problem</v>
      </c>
    </row>
    <row r="261" spans="1:6" x14ac:dyDescent="0.25">
      <c r="A261" s="1" t="s">
        <v>124</v>
      </c>
      <c r="B261" s="2" t="s">
        <v>125</v>
      </c>
      <c r="C261" s="1">
        <v>37762</v>
      </c>
      <c r="D261" s="1">
        <v>37762</v>
      </c>
      <c r="E261" s="1">
        <v>1133641</v>
      </c>
      <c r="F261" t="str">
        <f>all!F261</f>
        <v>materials problem</v>
      </c>
    </row>
    <row r="262" spans="1:6" x14ac:dyDescent="0.25">
      <c r="A262" s="1" t="s">
        <v>126</v>
      </c>
      <c r="B262" s="2" t="s">
        <v>127</v>
      </c>
      <c r="C262" s="1">
        <v>16614</v>
      </c>
      <c r="D262" s="1">
        <v>16614</v>
      </c>
      <c r="E262" s="1">
        <v>1096948</v>
      </c>
      <c r="F262" t="str">
        <f>all!F262</f>
        <v>computational fluid dynamics problem</v>
      </c>
    </row>
    <row r="263" spans="1:6" x14ac:dyDescent="0.25">
      <c r="A263" s="1" t="s">
        <v>12</v>
      </c>
      <c r="B263" s="2" t="s">
        <v>128</v>
      </c>
      <c r="C263" s="1">
        <v>60098</v>
      </c>
      <c r="D263" s="1">
        <v>60098</v>
      </c>
      <c r="E263" s="1">
        <v>1079986</v>
      </c>
      <c r="F263" t="str">
        <f>all!F263</f>
        <v>power network problem</v>
      </c>
    </row>
    <row r="264" spans="1:6" x14ac:dyDescent="0.25">
      <c r="A264" s="1" t="s">
        <v>321</v>
      </c>
      <c r="B264" s="2" t="s">
        <v>343</v>
      </c>
      <c r="C264" s="1">
        <v>22002</v>
      </c>
      <c r="D264" s="1">
        <v>47235</v>
      </c>
      <c r="E264" s="1">
        <v>1076903</v>
      </c>
      <c r="F264" t="str">
        <f>all!F264</f>
        <v>linear programming problem</v>
      </c>
    </row>
    <row r="265" spans="1:6" x14ac:dyDescent="0.25">
      <c r="A265" s="1" t="s">
        <v>319</v>
      </c>
      <c r="B265" s="2" t="s">
        <v>344</v>
      </c>
      <c r="C265" s="1">
        <v>201155</v>
      </c>
      <c r="D265" s="1">
        <v>386992</v>
      </c>
      <c r="E265" s="1">
        <v>1055093</v>
      </c>
      <c r="F265" t="str">
        <f>all!F265</f>
        <v>linear programming problem</v>
      </c>
    </row>
    <row r="266" spans="1:6" x14ac:dyDescent="0.25">
      <c r="A266" s="1" t="s">
        <v>321</v>
      </c>
      <c r="B266" s="2" t="s">
        <v>345</v>
      </c>
      <c r="C266" s="1">
        <v>3945</v>
      </c>
      <c r="D266" s="1">
        <v>75352</v>
      </c>
      <c r="E266" s="1">
        <v>1053986</v>
      </c>
      <c r="F266" t="str">
        <f>all!F266</f>
        <v>linear programming problem</v>
      </c>
    </row>
    <row r="267" spans="1:6" x14ac:dyDescent="0.25">
      <c r="A267" s="1" t="s">
        <v>279</v>
      </c>
      <c r="B267" s="2" t="s">
        <v>280</v>
      </c>
      <c r="C267" s="1">
        <v>40216</v>
      </c>
      <c r="D267" s="1">
        <v>40216</v>
      </c>
      <c r="E267" s="1">
        <v>1042160</v>
      </c>
      <c r="F267" t="str">
        <f>all!F267</f>
        <v>power network problem sequence</v>
      </c>
    </row>
    <row r="268" spans="1:6" x14ac:dyDescent="0.25">
      <c r="A268" s="1" t="s">
        <v>22</v>
      </c>
      <c r="B268" s="2" t="s">
        <v>129</v>
      </c>
      <c r="C268" s="1">
        <v>115967</v>
      </c>
      <c r="D268" s="1">
        <v>115967</v>
      </c>
      <c r="E268" s="1">
        <v>1033473</v>
      </c>
      <c r="F268" t="str">
        <f>all!F268</f>
        <v>2D/3D problem</v>
      </c>
    </row>
    <row r="269" spans="1:6" x14ac:dyDescent="0.25">
      <c r="A269" s="1" t="s">
        <v>221</v>
      </c>
      <c r="B269" s="2" t="s">
        <v>262</v>
      </c>
      <c r="C269" s="1">
        <v>65025</v>
      </c>
      <c r="D269" s="1">
        <v>65025</v>
      </c>
      <c r="E269" s="1">
        <v>1030225</v>
      </c>
      <c r="F269" t="str">
        <f>all!F269</f>
        <v>2D/3D problem</v>
      </c>
    </row>
    <row r="270" spans="1:6" x14ac:dyDescent="0.25">
      <c r="A270" s="1" t="s">
        <v>158</v>
      </c>
      <c r="B270" s="2" t="s">
        <v>299</v>
      </c>
      <c r="C270" s="1">
        <v>17361</v>
      </c>
      <c r="D270" s="1">
        <v>17361</v>
      </c>
      <c r="E270" s="1">
        <v>1021159</v>
      </c>
      <c r="F270" t="str">
        <f>all!F270</f>
        <v>duplicate model reduction problem</v>
      </c>
    </row>
    <row r="271" spans="1:6" ht="15" hidden="1" customHeight="1" x14ac:dyDescent="0.25">
      <c r="A271" s="1" t="s">
        <v>158</v>
      </c>
      <c r="B271" s="2" t="s">
        <v>300</v>
      </c>
      <c r="C271" s="1">
        <v>17361</v>
      </c>
      <c r="D271" s="1">
        <v>17361</v>
      </c>
      <c r="E271" s="1">
        <v>1021159</v>
      </c>
    </row>
    <row r="272" spans="1:6" x14ac:dyDescent="0.25">
      <c r="A272" s="1" t="s">
        <v>88</v>
      </c>
      <c r="B272" s="2" t="s">
        <v>301</v>
      </c>
      <c r="C272" s="1">
        <v>16146</v>
      </c>
      <c r="D272" s="1">
        <v>16146</v>
      </c>
      <c r="E272" s="1">
        <v>1015156</v>
      </c>
      <c r="F272" t="str">
        <f>all!F272</f>
        <v>structural problem</v>
      </c>
    </row>
    <row r="273" spans="1:6" x14ac:dyDescent="0.25">
      <c r="A273" s="1" t="s">
        <v>130</v>
      </c>
      <c r="B273" s="2" t="s">
        <v>131</v>
      </c>
      <c r="C273" s="1">
        <v>22560</v>
      </c>
      <c r="D273" s="1">
        <v>22560</v>
      </c>
      <c r="E273" s="1">
        <v>1014951</v>
      </c>
      <c r="F273" t="str">
        <f>all!F273</f>
        <v>computational fluid dynamics problem</v>
      </c>
    </row>
    <row r="274" spans="1:6" x14ac:dyDescent="0.25">
      <c r="A274" s="1" t="s">
        <v>187</v>
      </c>
      <c r="B274" s="2" t="s">
        <v>272</v>
      </c>
      <c r="C274" s="1">
        <v>51537</v>
      </c>
      <c r="D274" s="1">
        <v>51537</v>
      </c>
      <c r="E274" s="1">
        <v>1010777</v>
      </c>
      <c r="F274" t="str">
        <f>all!F274</f>
        <v>structural problem</v>
      </c>
    </row>
    <row r="275" spans="1:6" x14ac:dyDescent="0.25">
      <c r="A275" s="1" t="s">
        <v>187</v>
      </c>
      <c r="B275" s="2" t="s">
        <v>346</v>
      </c>
      <c r="C275" s="1">
        <v>180895</v>
      </c>
      <c r="D275" s="1">
        <v>180895</v>
      </c>
      <c r="E275" s="1">
        <v>988195</v>
      </c>
      <c r="F275" t="str">
        <f>all!F275</f>
        <v>optimization problem</v>
      </c>
    </row>
    <row r="276" spans="1:6" x14ac:dyDescent="0.25">
      <c r="A276" s="1" t="s">
        <v>304</v>
      </c>
      <c r="B276" s="2" t="s">
        <v>347</v>
      </c>
      <c r="C276" s="1">
        <v>9506</v>
      </c>
      <c r="D276" s="1">
        <v>9506</v>
      </c>
      <c r="E276" s="1">
        <v>971870</v>
      </c>
      <c r="F276" t="str">
        <f>all!F276</f>
        <v>subsequent theoretical/quantum chemistry problem</v>
      </c>
    </row>
    <row r="277" spans="1:6" x14ac:dyDescent="0.25">
      <c r="A277" s="1" t="s">
        <v>209</v>
      </c>
      <c r="B277" s="2" t="s">
        <v>348</v>
      </c>
      <c r="C277" s="1">
        <v>13965</v>
      </c>
      <c r="D277" s="1">
        <v>13965</v>
      </c>
      <c r="E277" s="1">
        <v>968583</v>
      </c>
      <c r="F277" t="str">
        <f>all!F277</f>
        <v>materials problem</v>
      </c>
    </row>
    <row r="278" spans="1:6" x14ac:dyDescent="0.25">
      <c r="A278" s="1" t="s">
        <v>4</v>
      </c>
      <c r="B278" s="2" t="s">
        <v>349</v>
      </c>
      <c r="C278" s="1">
        <v>178866</v>
      </c>
      <c r="D278" s="1">
        <v>178866</v>
      </c>
      <c r="E278" s="1">
        <v>961368</v>
      </c>
      <c r="F278" t="str">
        <f>all!F278</f>
        <v>circuit simulation problem</v>
      </c>
    </row>
    <row r="279" spans="1:6" x14ac:dyDescent="0.25">
      <c r="A279" s="1" t="s">
        <v>350</v>
      </c>
      <c r="B279" s="2" t="s">
        <v>351</v>
      </c>
      <c r="C279" s="1">
        <v>170998</v>
      </c>
      <c r="D279" s="1">
        <v>170998</v>
      </c>
      <c r="E279" s="1">
        <v>958936</v>
      </c>
      <c r="F279" t="str">
        <f>all!F279</f>
        <v>circuit simulation problem</v>
      </c>
    </row>
    <row r="280" spans="1:6" x14ac:dyDescent="0.25">
      <c r="A280" s="1" t="s">
        <v>352</v>
      </c>
      <c r="B280" s="2" t="s">
        <v>353</v>
      </c>
      <c r="C280" s="1">
        <v>16428</v>
      </c>
      <c r="D280" s="1">
        <v>16428</v>
      </c>
      <c r="E280" s="1">
        <v>948696</v>
      </c>
      <c r="F280" t="str">
        <f>all!F280</f>
        <v>materials problem</v>
      </c>
    </row>
    <row r="281" spans="1:6" x14ac:dyDescent="0.25">
      <c r="A281" s="1" t="s">
        <v>58</v>
      </c>
      <c r="B281" s="2" t="s">
        <v>354</v>
      </c>
      <c r="C281" s="1">
        <v>99340</v>
      </c>
      <c r="D281" s="1">
        <v>99340</v>
      </c>
      <c r="E281" s="1">
        <v>940621</v>
      </c>
      <c r="F281" t="str">
        <f>all!F281</f>
        <v>circuit simulation problem</v>
      </c>
    </row>
    <row r="282" spans="1:6" x14ac:dyDescent="0.25">
      <c r="A282" s="1" t="s">
        <v>121</v>
      </c>
      <c r="B282" s="2" t="s">
        <v>355</v>
      </c>
      <c r="C282" s="1">
        <v>125329</v>
      </c>
      <c r="D282" s="1">
        <v>125329</v>
      </c>
      <c r="E282" s="1">
        <v>893984</v>
      </c>
      <c r="F282" t="str">
        <f>all!F282</f>
        <v>semiconductor device problem</v>
      </c>
    </row>
    <row r="283" spans="1:6" x14ac:dyDescent="0.25">
      <c r="A283" s="1" t="s">
        <v>198</v>
      </c>
      <c r="B283" s="2" t="s">
        <v>356</v>
      </c>
      <c r="C283" s="1">
        <v>17077</v>
      </c>
      <c r="D283" s="1">
        <v>17077</v>
      </c>
      <c r="E283" s="1">
        <v>875923</v>
      </c>
      <c r="F283" t="str">
        <f>all!F283</f>
        <v>theoretical/quantum chemistry problem</v>
      </c>
    </row>
    <row r="284" spans="1:6" x14ac:dyDescent="0.25">
      <c r="A284" s="1" t="s">
        <v>50</v>
      </c>
      <c r="B284" s="2" t="s">
        <v>357</v>
      </c>
      <c r="C284" s="1">
        <v>12504</v>
      </c>
      <c r="D284" s="1">
        <v>12504</v>
      </c>
      <c r="E284" s="1">
        <v>874887</v>
      </c>
      <c r="F284" t="str">
        <f>all!F284</f>
        <v>structural problem</v>
      </c>
    </row>
    <row r="285" spans="1:6" x14ac:dyDescent="0.25">
      <c r="A285" s="1" t="s">
        <v>187</v>
      </c>
      <c r="B285" s="2" t="s">
        <v>358</v>
      </c>
      <c r="C285" s="1">
        <v>76638</v>
      </c>
      <c r="D285" s="1">
        <v>76638</v>
      </c>
      <c r="E285" s="1">
        <v>859520</v>
      </c>
      <c r="F285" t="str">
        <f>all!F285</f>
        <v>optimization problem</v>
      </c>
    </row>
    <row r="286" spans="1:6" x14ac:dyDescent="0.25">
      <c r="A286" s="1" t="s">
        <v>359</v>
      </c>
      <c r="B286" s="2" t="s">
        <v>360</v>
      </c>
      <c r="C286" s="1">
        <v>234023</v>
      </c>
      <c r="D286" s="1">
        <v>9393</v>
      </c>
      <c r="E286" s="1">
        <v>853829</v>
      </c>
      <c r="F286" t="str">
        <f>all!F286</f>
        <v>computer graphics/vision problem</v>
      </c>
    </row>
    <row r="287" spans="1:6" x14ac:dyDescent="0.25">
      <c r="A287" s="1" t="s">
        <v>361</v>
      </c>
      <c r="B287" s="2" t="s">
        <v>362</v>
      </c>
      <c r="C287" s="1">
        <v>7548</v>
      </c>
      <c r="D287" s="1">
        <v>7548</v>
      </c>
      <c r="E287" s="1">
        <v>834222</v>
      </c>
      <c r="F287" t="str">
        <f>all!F287</f>
        <v>electromagnetics problem</v>
      </c>
    </row>
    <row r="288" spans="1:6" x14ac:dyDescent="0.25">
      <c r="A288" s="1" t="s">
        <v>312</v>
      </c>
      <c r="B288" s="2" t="s">
        <v>363</v>
      </c>
      <c r="C288" s="1">
        <v>9774</v>
      </c>
      <c r="D288" s="1">
        <v>9774</v>
      </c>
      <c r="E288" s="1">
        <v>820783</v>
      </c>
      <c r="F288" t="str">
        <f>all!F288</f>
        <v>power network problem</v>
      </c>
    </row>
    <row r="289" spans="1:6" x14ac:dyDescent="0.25">
      <c r="A289" s="1" t="s">
        <v>304</v>
      </c>
      <c r="B289" s="2" t="s">
        <v>364</v>
      </c>
      <c r="C289" s="1">
        <v>9506</v>
      </c>
      <c r="D289" s="1">
        <v>9506</v>
      </c>
      <c r="E289" s="1">
        <v>818302</v>
      </c>
      <c r="F289" t="str">
        <f>all!F289</f>
        <v>subsequent theoretical/quantum chemistry problem</v>
      </c>
    </row>
    <row r="290" spans="1:6" x14ac:dyDescent="0.25">
      <c r="A290" s="1" t="s">
        <v>12</v>
      </c>
      <c r="B290" s="2" t="s">
        <v>365</v>
      </c>
      <c r="C290" s="1">
        <v>20374</v>
      </c>
      <c r="D290" s="1">
        <v>20374</v>
      </c>
      <c r="E290" s="1">
        <v>812749</v>
      </c>
      <c r="F290" t="str">
        <f>all!F290</f>
        <v>power network problem</v>
      </c>
    </row>
    <row r="291" spans="1:6" x14ac:dyDescent="0.25">
      <c r="A291" s="1" t="s">
        <v>312</v>
      </c>
      <c r="B291" s="2" t="s">
        <v>366</v>
      </c>
      <c r="C291" s="1">
        <v>226340</v>
      </c>
      <c r="D291" s="1">
        <v>226340</v>
      </c>
      <c r="E291" s="1">
        <v>783496</v>
      </c>
      <c r="F291" t="str">
        <f>all!F291</f>
        <v>power network problem</v>
      </c>
    </row>
    <row r="292" spans="1:6" x14ac:dyDescent="0.25">
      <c r="A292" s="1" t="s">
        <v>367</v>
      </c>
      <c r="B292" s="2" t="s">
        <v>368</v>
      </c>
      <c r="C292" s="1">
        <v>10581</v>
      </c>
      <c r="D292" s="1">
        <v>10581</v>
      </c>
      <c r="E292" s="1">
        <v>770811</v>
      </c>
      <c r="F292" t="str">
        <f>all!F292</f>
        <v>computer graphics/vision problem</v>
      </c>
    </row>
    <row r="293" spans="1:6" x14ac:dyDescent="0.25">
      <c r="A293" s="1" t="s">
        <v>369</v>
      </c>
      <c r="B293" s="2" t="s">
        <v>370</v>
      </c>
      <c r="C293" s="1">
        <v>116835</v>
      </c>
      <c r="D293" s="1">
        <v>116835</v>
      </c>
      <c r="E293" s="1">
        <v>766396</v>
      </c>
      <c r="F293" t="str">
        <f>all!F293</f>
        <v>circuit simulation problem sequence</v>
      </c>
    </row>
    <row r="294" spans="1:6" ht="15" hidden="1" customHeight="1" x14ac:dyDescent="0.25">
      <c r="A294" s="1" t="s">
        <v>369</v>
      </c>
      <c r="B294" s="2" t="s">
        <v>371</v>
      </c>
      <c r="C294" s="1">
        <v>116835</v>
      </c>
      <c r="D294" s="1">
        <v>116835</v>
      </c>
      <c r="E294" s="1">
        <v>766396</v>
      </c>
    </row>
    <row r="295" spans="1:6" ht="15" hidden="1" customHeight="1" x14ac:dyDescent="0.25">
      <c r="A295" s="1" t="s">
        <v>369</v>
      </c>
      <c r="B295" s="2" t="s">
        <v>372</v>
      </c>
      <c r="C295" s="1">
        <v>116835</v>
      </c>
      <c r="D295" s="1">
        <v>116835</v>
      </c>
      <c r="E295" s="1">
        <v>766396</v>
      </c>
    </row>
    <row r="296" spans="1:6" x14ac:dyDescent="0.25">
      <c r="A296" s="1" t="s">
        <v>103</v>
      </c>
      <c r="B296" s="2" t="s">
        <v>373</v>
      </c>
      <c r="C296" s="1">
        <v>35152</v>
      </c>
      <c r="D296" s="1">
        <v>35152</v>
      </c>
      <c r="E296" s="1">
        <v>764014</v>
      </c>
      <c r="F296" t="str">
        <f>all!F296</f>
        <v>chemical process simulation problem</v>
      </c>
    </row>
    <row r="297" spans="1:6" x14ac:dyDescent="0.25">
      <c r="A297" s="1" t="s">
        <v>312</v>
      </c>
      <c r="B297" s="2" t="s">
        <v>374</v>
      </c>
      <c r="C297" s="1">
        <v>226340</v>
      </c>
      <c r="D297" s="1">
        <v>226340</v>
      </c>
      <c r="E297" s="1">
        <v>762969</v>
      </c>
      <c r="F297" t="str">
        <f>all!F297</f>
        <v>power network problem</v>
      </c>
    </row>
    <row r="298" spans="1:6" x14ac:dyDescent="0.25">
      <c r="A298" s="1" t="s">
        <v>187</v>
      </c>
      <c r="B298" s="2" t="s">
        <v>375</v>
      </c>
      <c r="C298" s="1">
        <v>55476</v>
      </c>
      <c r="D298" s="1">
        <v>55476</v>
      </c>
      <c r="E298" s="1">
        <v>759952</v>
      </c>
      <c r="F298" t="str">
        <f>all!F298</f>
        <v>computational fluid dynamics problem</v>
      </c>
    </row>
    <row r="299" spans="1:6" x14ac:dyDescent="0.25">
      <c r="A299" s="1" t="s">
        <v>369</v>
      </c>
      <c r="B299" s="2" t="s">
        <v>376</v>
      </c>
      <c r="C299" s="1">
        <v>116835</v>
      </c>
      <c r="D299" s="1">
        <v>116835</v>
      </c>
      <c r="E299" s="1">
        <v>749800</v>
      </c>
      <c r="F299" t="str">
        <f>all!F299</f>
        <v>circuit simulation problem sequence</v>
      </c>
    </row>
    <row r="300" spans="1:6" ht="15" hidden="1" customHeight="1" x14ac:dyDescent="0.25">
      <c r="A300" s="1" t="s">
        <v>369</v>
      </c>
      <c r="B300" s="2" t="s">
        <v>377</v>
      </c>
      <c r="C300" s="1">
        <v>116835</v>
      </c>
      <c r="D300" s="1">
        <v>116835</v>
      </c>
      <c r="E300" s="1">
        <v>749800</v>
      </c>
    </row>
    <row r="301" spans="1:6" x14ac:dyDescent="0.25">
      <c r="A301" s="1" t="s">
        <v>378</v>
      </c>
      <c r="B301" s="2" t="s">
        <v>379</v>
      </c>
      <c r="C301" s="1">
        <v>112211</v>
      </c>
      <c r="D301" s="1">
        <v>112211</v>
      </c>
      <c r="E301" s="1">
        <v>748331</v>
      </c>
      <c r="F301" t="str">
        <f>all!F301</f>
        <v>2D/3D problem</v>
      </c>
    </row>
    <row r="302" spans="1:6" x14ac:dyDescent="0.25">
      <c r="A302" s="1" t="s">
        <v>103</v>
      </c>
      <c r="B302" s="2" t="s">
        <v>380</v>
      </c>
      <c r="C302" s="1">
        <v>35152</v>
      </c>
      <c r="D302" s="1">
        <v>35152</v>
      </c>
      <c r="E302" s="1">
        <v>746972</v>
      </c>
      <c r="F302" t="str">
        <f>all!F302</f>
        <v>chemical process simulation problem</v>
      </c>
    </row>
    <row r="303" spans="1:6" x14ac:dyDescent="0.25">
      <c r="A303" s="1" t="s">
        <v>187</v>
      </c>
      <c r="B303" s="2" t="s">
        <v>381</v>
      </c>
      <c r="C303" s="1">
        <v>88263</v>
      </c>
      <c r="D303" s="1">
        <v>88263</v>
      </c>
      <c r="E303" s="1">
        <v>744216</v>
      </c>
      <c r="F303" t="str">
        <f>all!F303</f>
        <v>2D/3D problem</v>
      </c>
    </row>
    <row r="304" spans="1:6" x14ac:dyDescent="0.25">
      <c r="A304" s="1" t="s">
        <v>198</v>
      </c>
      <c r="B304" s="2" t="s">
        <v>382</v>
      </c>
      <c r="C304" s="1">
        <v>19896</v>
      </c>
      <c r="D304" s="1">
        <v>19896</v>
      </c>
      <c r="E304" s="1">
        <v>738598</v>
      </c>
      <c r="F304" t="str">
        <f>all!F304</f>
        <v>theoretical/quantum chemistry problem</v>
      </c>
    </row>
    <row r="305" spans="1:6" x14ac:dyDescent="0.25">
      <c r="A305" s="1" t="s">
        <v>12</v>
      </c>
      <c r="B305" s="2" t="s">
        <v>383</v>
      </c>
      <c r="C305" s="1">
        <v>28216</v>
      </c>
      <c r="D305" s="1">
        <v>28216</v>
      </c>
      <c r="E305" s="1">
        <v>730080</v>
      </c>
      <c r="F305" t="str">
        <f>all!F305</f>
        <v>power network problem</v>
      </c>
    </row>
    <row r="306" spans="1:6" x14ac:dyDescent="0.25">
      <c r="A306" s="1" t="s">
        <v>139</v>
      </c>
      <c r="B306" s="2" t="s">
        <v>384</v>
      </c>
      <c r="C306" s="1">
        <v>150102</v>
      </c>
      <c r="D306" s="1">
        <v>150102</v>
      </c>
      <c r="E306" s="1">
        <v>726674</v>
      </c>
      <c r="F306" t="str">
        <f>all!F306</f>
        <v>circuit simulation problem</v>
      </c>
    </row>
    <row r="307" spans="1:6" x14ac:dyDescent="0.25">
      <c r="A307" s="1" t="s">
        <v>304</v>
      </c>
      <c r="B307" s="2" t="s">
        <v>385</v>
      </c>
      <c r="C307" s="1">
        <v>9506</v>
      </c>
      <c r="D307" s="1">
        <v>9506</v>
      </c>
      <c r="E307" s="1">
        <v>725054</v>
      </c>
      <c r="F307" t="str">
        <f>all!F307</f>
        <v>theoretical/quantum chemistry problem sequence</v>
      </c>
    </row>
    <row r="308" spans="1:6" x14ac:dyDescent="0.25">
      <c r="A308" s="1" t="s">
        <v>386</v>
      </c>
      <c r="B308" s="2" t="s">
        <v>387</v>
      </c>
      <c r="C308" s="1">
        <v>59310</v>
      </c>
      <c r="D308" s="1">
        <v>59310</v>
      </c>
      <c r="E308" s="1">
        <v>717620</v>
      </c>
      <c r="F308" t="str">
        <f>all!F308</f>
        <v>economic problem</v>
      </c>
    </row>
    <row r="309" spans="1:6" ht="15" hidden="1" customHeight="1" x14ac:dyDescent="0.25">
      <c r="A309" s="1" t="s">
        <v>386</v>
      </c>
      <c r="B309" s="2" t="s">
        <v>388</v>
      </c>
      <c r="C309" s="1">
        <v>59310</v>
      </c>
      <c r="D309" s="1">
        <v>59310</v>
      </c>
      <c r="E309" s="1">
        <v>717620</v>
      </c>
    </row>
    <row r="310" spans="1:6" x14ac:dyDescent="0.25">
      <c r="A310" s="1" t="s">
        <v>389</v>
      </c>
      <c r="B310" s="2" t="s">
        <v>390</v>
      </c>
      <c r="C310" s="1">
        <v>14822</v>
      </c>
      <c r="D310" s="1">
        <v>14822</v>
      </c>
      <c r="E310" s="1">
        <v>715804</v>
      </c>
      <c r="F310" t="str">
        <f>all!F310</f>
        <v>computational fluid dynamics problem</v>
      </c>
    </row>
    <row r="311" spans="1:6" x14ac:dyDescent="0.25">
      <c r="A311" s="1" t="s">
        <v>85</v>
      </c>
      <c r="B311" s="2" t="s">
        <v>391</v>
      </c>
      <c r="C311" s="1">
        <v>22835</v>
      </c>
      <c r="D311" s="1">
        <v>22835</v>
      </c>
      <c r="E311" s="1">
        <v>713907</v>
      </c>
      <c r="F311" t="str">
        <f>all!F311</f>
        <v>chemical process simulation problem</v>
      </c>
    </row>
    <row r="312" spans="1:6" x14ac:dyDescent="0.25">
      <c r="A312" s="1" t="s">
        <v>359</v>
      </c>
      <c r="B312" s="2" t="s">
        <v>392</v>
      </c>
      <c r="C312" s="1">
        <v>240000</v>
      </c>
      <c r="D312" s="1">
        <v>120000</v>
      </c>
      <c r="E312" s="1">
        <v>711683</v>
      </c>
      <c r="F312" t="str">
        <f>all!F312</f>
        <v>computer graphics/vision problem</v>
      </c>
    </row>
    <row r="313" spans="1:6" x14ac:dyDescent="0.25">
      <c r="A313" s="1" t="s">
        <v>48</v>
      </c>
      <c r="B313" s="2" t="s">
        <v>393</v>
      </c>
      <c r="C313" s="1">
        <v>102158</v>
      </c>
      <c r="D313" s="1">
        <v>102158</v>
      </c>
      <c r="E313" s="1">
        <v>711558</v>
      </c>
      <c r="F313" t="str">
        <f>all!F313</f>
        <v>thermal problem</v>
      </c>
    </row>
    <row r="314" spans="1:6" ht="15" hidden="1" customHeight="1" x14ac:dyDescent="0.25">
      <c r="A314" s="1" t="s">
        <v>48</v>
      </c>
      <c r="B314" s="2" t="s">
        <v>394</v>
      </c>
      <c r="C314" s="1">
        <v>102158</v>
      </c>
      <c r="D314" s="1">
        <v>102158</v>
      </c>
      <c r="E314" s="1">
        <v>711558</v>
      </c>
    </row>
    <row r="315" spans="1:6" x14ac:dyDescent="0.25">
      <c r="A315" s="1" t="s">
        <v>194</v>
      </c>
      <c r="B315" s="2" t="s">
        <v>395</v>
      </c>
      <c r="C315" s="1">
        <v>51035</v>
      </c>
      <c r="D315" s="1">
        <v>51035</v>
      </c>
      <c r="E315" s="1">
        <v>707985</v>
      </c>
      <c r="F315" t="str">
        <f>all!F315</f>
        <v>optimization problem sequence</v>
      </c>
    </row>
    <row r="316" spans="1:6" x14ac:dyDescent="0.25">
      <c r="A316" s="1" t="s">
        <v>194</v>
      </c>
      <c r="B316" s="2" t="s">
        <v>396</v>
      </c>
      <c r="C316" s="1">
        <v>51035</v>
      </c>
      <c r="D316" s="1">
        <v>51035</v>
      </c>
      <c r="E316" s="1">
        <v>707601</v>
      </c>
      <c r="F316" t="str">
        <f>all!F316</f>
        <v>subsequent optimization problem</v>
      </c>
    </row>
    <row r="317" spans="1:6" x14ac:dyDescent="0.25">
      <c r="A317" s="1" t="s">
        <v>187</v>
      </c>
      <c r="B317" s="2" t="s">
        <v>397</v>
      </c>
      <c r="C317" s="1">
        <v>84064</v>
      </c>
      <c r="D317" s="1">
        <v>84064</v>
      </c>
      <c r="E317" s="1">
        <v>707546</v>
      </c>
      <c r="F317" t="str">
        <f>all!F317</f>
        <v>optimization problem</v>
      </c>
    </row>
    <row r="318" spans="1:6" x14ac:dyDescent="0.25">
      <c r="A318" s="1" t="s">
        <v>304</v>
      </c>
      <c r="B318" s="2" t="s">
        <v>398</v>
      </c>
      <c r="C318" s="1">
        <v>9506</v>
      </c>
      <c r="D318" s="1">
        <v>9506</v>
      </c>
      <c r="E318" s="1">
        <v>695234</v>
      </c>
      <c r="F318" t="str">
        <f>all!F318</f>
        <v>subsequent theoretical/quantum chemistry problem</v>
      </c>
    </row>
    <row r="319" spans="1:6" x14ac:dyDescent="0.25">
      <c r="A319" s="1" t="s">
        <v>12</v>
      </c>
      <c r="B319" s="2" t="s">
        <v>399</v>
      </c>
      <c r="C319" s="1">
        <v>38098</v>
      </c>
      <c r="D319" s="1">
        <v>38098</v>
      </c>
      <c r="E319" s="1">
        <v>684206</v>
      </c>
      <c r="F319" t="str">
        <f>all!F319</f>
        <v>power network problem</v>
      </c>
    </row>
    <row r="320" spans="1:6" x14ac:dyDescent="0.25">
      <c r="A320" s="1" t="s">
        <v>22</v>
      </c>
      <c r="B320" s="2" t="s">
        <v>400</v>
      </c>
      <c r="C320" s="1">
        <v>2339</v>
      </c>
      <c r="D320" s="1">
        <v>2339</v>
      </c>
      <c r="E320" s="1">
        <v>680341</v>
      </c>
      <c r="F320" t="str">
        <f>all!F320</f>
        <v>2D/3D problem</v>
      </c>
    </row>
    <row r="321" spans="1:6" ht="15" hidden="1" customHeight="1" x14ac:dyDescent="0.25">
      <c r="A321" s="1" t="s">
        <v>22</v>
      </c>
      <c r="B321" s="2" t="s">
        <v>401</v>
      </c>
      <c r="C321" s="1">
        <v>2339</v>
      </c>
      <c r="D321" s="1">
        <v>2339</v>
      </c>
      <c r="E321" s="1">
        <v>680341</v>
      </c>
    </row>
    <row r="322" spans="1:6" x14ac:dyDescent="0.25">
      <c r="A322" s="1" t="s">
        <v>290</v>
      </c>
      <c r="B322" s="2" t="s">
        <v>402</v>
      </c>
      <c r="C322" s="1">
        <v>13681</v>
      </c>
      <c r="D322" s="1">
        <v>13681</v>
      </c>
      <c r="E322" s="1">
        <v>676515</v>
      </c>
      <c r="F322" t="str">
        <f>all!F322</f>
        <v>structural problem</v>
      </c>
    </row>
    <row r="323" spans="1:6" x14ac:dyDescent="0.25">
      <c r="A323" s="1" t="s">
        <v>85</v>
      </c>
      <c r="B323" s="2" t="s">
        <v>403</v>
      </c>
      <c r="C323" s="1">
        <v>22835</v>
      </c>
      <c r="D323" s="1">
        <v>22835</v>
      </c>
      <c r="E323" s="1">
        <v>676439</v>
      </c>
      <c r="F323" t="str">
        <f>all!F323</f>
        <v>chemical process simulation problem</v>
      </c>
    </row>
    <row r="324" spans="1:6" x14ac:dyDescent="0.25">
      <c r="A324" s="1" t="s">
        <v>85</v>
      </c>
      <c r="B324" s="2" t="s">
        <v>404</v>
      </c>
      <c r="C324" s="1">
        <v>22835</v>
      </c>
      <c r="D324" s="1">
        <v>22835</v>
      </c>
      <c r="E324" s="1">
        <v>663643</v>
      </c>
      <c r="F324" t="str">
        <f>all!F324</f>
        <v>chemical process simulation problem</v>
      </c>
    </row>
    <row r="325" spans="1:6" x14ac:dyDescent="0.25">
      <c r="A325" s="1" t="s">
        <v>187</v>
      </c>
      <c r="B325" s="2" t="s">
        <v>405</v>
      </c>
      <c r="C325" s="1">
        <v>68924</v>
      </c>
      <c r="D325" s="1">
        <v>68924</v>
      </c>
      <c r="E325" s="1">
        <v>658986</v>
      </c>
      <c r="F325" t="str">
        <f>all!F325</f>
        <v>optimization problem</v>
      </c>
    </row>
    <row r="326" spans="1:6" x14ac:dyDescent="0.25">
      <c r="A326" s="1" t="s">
        <v>406</v>
      </c>
      <c r="B326" s="2" t="s">
        <v>407</v>
      </c>
      <c r="C326" s="1">
        <v>73159</v>
      </c>
      <c r="D326" s="1">
        <v>59498</v>
      </c>
      <c r="E326" s="1">
        <v>647495</v>
      </c>
      <c r="F326" t="str">
        <f>all!F326</f>
        <v>computer graphics/vision problem</v>
      </c>
    </row>
    <row r="327" spans="1:6" x14ac:dyDescent="0.25">
      <c r="A327" s="1" t="s">
        <v>386</v>
      </c>
      <c r="B327" s="2" t="s">
        <v>408</v>
      </c>
      <c r="C327" s="1">
        <v>53370</v>
      </c>
      <c r="D327" s="1">
        <v>53370</v>
      </c>
      <c r="E327" s="1">
        <v>641290</v>
      </c>
      <c r="F327" t="str">
        <f>all!F327</f>
        <v>economic problem</v>
      </c>
    </row>
    <row r="328" spans="1:6" ht="15" hidden="1" customHeight="1" x14ac:dyDescent="0.25">
      <c r="A328" s="1" t="s">
        <v>386</v>
      </c>
      <c r="B328" s="2" t="s">
        <v>409</v>
      </c>
      <c r="C328" s="1">
        <v>53370</v>
      </c>
      <c r="D328" s="1">
        <v>53370</v>
      </c>
      <c r="E328" s="1">
        <v>641290</v>
      </c>
    </row>
    <row r="329" spans="1:6" x14ac:dyDescent="0.25">
      <c r="A329" s="1" t="s">
        <v>187</v>
      </c>
      <c r="B329" s="2" t="s">
        <v>410</v>
      </c>
      <c r="C329" s="1">
        <v>60012</v>
      </c>
      <c r="D329" s="1">
        <v>60012</v>
      </c>
      <c r="E329" s="1">
        <v>640033</v>
      </c>
      <c r="F329" t="str">
        <f>all!F329</f>
        <v>optimization problem</v>
      </c>
    </row>
    <row r="330" spans="1:6" x14ac:dyDescent="0.25">
      <c r="A330" s="1" t="s">
        <v>304</v>
      </c>
      <c r="B330" s="2" t="s">
        <v>411</v>
      </c>
      <c r="C330" s="1">
        <v>9506</v>
      </c>
      <c r="D330" s="1">
        <v>9506</v>
      </c>
      <c r="E330" s="1">
        <v>629620</v>
      </c>
      <c r="F330" t="str">
        <f>all!F330</f>
        <v>subsequent theoretical/quantum chemistry problem</v>
      </c>
    </row>
    <row r="331" spans="1:6" x14ac:dyDescent="0.25">
      <c r="A331" s="1" t="s">
        <v>187</v>
      </c>
      <c r="B331" s="2" t="s">
        <v>412</v>
      </c>
      <c r="C331" s="1">
        <v>67458</v>
      </c>
      <c r="D331" s="1">
        <v>67458</v>
      </c>
      <c r="E331" s="1">
        <v>623914</v>
      </c>
      <c r="F331" t="str">
        <f>all!F331</f>
        <v>optimization problem</v>
      </c>
    </row>
    <row r="332" spans="1:6" x14ac:dyDescent="0.25">
      <c r="A332" s="1" t="s">
        <v>12</v>
      </c>
      <c r="B332" s="2" t="s">
        <v>413</v>
      </c>
      <c r="C332" s="1">
        <v>15374</v>
      </c>
      <c r="D332" s="1">
        <v>15374</v>
      </c>
      <c r="E332" s="1">
        <v>610299</v>
      </c>
      <c r="F332" t="str">
        <f>all!F332</f>
        <v>power network problem</v>
      </c>
    </row>
    <row r="333" spans="1:6" x14ac:dyDescent="0.25">
      <c r="A333" s="1" t="s">
        <v>12</v>
      </c>
      <c r="B333" s="2" t="s">
        <v>414</v>
      </c>
      <c r="C333" s="1">
        <v>10798</v>
      </c>
      <c r="D333" s="1">
        <v>10798</v>
      </c>
      <c r="E333" s="1">
        <v>608540</v>
      </c>
      <c r="F333" t="str">
        <f>all!F333</f>
        <v>power network problem</v>
      </c>
    </row>
    <row r="334" spans="1:6" x14ac:dyDescent="0.25">
      <c r="A334" s="1" t="s">
        <v>9</v>
      </c>
      <c r="B334" s="2" t="s">
        <v>415</v>
      </c>
      <c r="C334" s="1">
        <v>87190</v>
      </c>
      <c r="D334" s="1">
        <v>87190</v>
      </c>
      <c r="E334" s="1">
        <v>606489</v>
      </c>
      <c r="F334" t="str">
        <f>all!F334</f>
        <v>circuit simulation problem</v>
      </c>
    </row>
    <row r="335" spans="1:6" ht="15" hidden="1" customHeight="1" x14ac:dyDescent="0.25">
      <c r="A335" s="1" t="s">
        <v>9</v>
      </c>
      <c r="B335" s="2" t="s">
        <v>416</v>
      </c>
      <c r="C335" s="1">
        <v>87190</v>
      </c>
      <c r="D335" s="1">
        <v>87190</v>
      </c>
      <c r="E335" s="1">
        <v>606489</v>
      </c>
    </row>
    <row r="336" spans="1:6" x14ac:dyDescent="0.25">
      <c r="A336" s="1" t="s">
        <v>315</v>
      </c>
      <c r="B336" s="2" t="s">
        <v>417</v>
      </c>
      <c r="C336" s="1">
        <v>4350</v>
      </c>
      <c r="D336" s="1">
        <v>104374</v>
      </c>
      <c r="E336" s="1">
        <v>604488</v>
      </c>
      <c r="F336" t="str">
        <f>all!F336</f>
        <v>linear programming problem</v>
      </c>
    </row>
    <row r="337" spans="1:6" x14ac:dyDescent="0.25">
      <c r="A337" s="1" t="s">
        <v>9</v>
      </c>
      <c r="B337" s="2" t="s">
        <v>418</v>
      </c>
      <c r="C337" s="1">
        <v>86916</v>
      </c>
      <c r="D337" s="1">
        <v>86916</v>
      </c>
      <c r="E337" s="1">
        <v>604299</v>
      </c>
      <c r="F337" t="str">
        <f>all!F337</f>
        <v>circuit simulation problem</v>
      </c>
    </row>
    <row r="338" spans="1:6" x14ac:dyDescent="0.25">
      <c r="A338" s="1" t="s">
        <v>419</v>
      </c>
      <c r="B338" s="2" t="s">
        <v>420</v>
      </c>
      <c r="C338" s="1">
        <v>74752</v>
      </c>
      <c r="D338" s="1">
        <v>74752</v>
      </c>
      <c r="E338" s="1">
        <v>596992</v>
      </c>
      <c r="F338" t="str">
        <f>all!F338</f>
        <v>economic problem</v>
      </c>
    </row>
    <row r="339" spans="1:6" x14ac:dyDescent="0.25">
      <c r="A339" s="1" t="s">
        <v>421</v>
      </c>
      <c r="B339" s="2" t="s">
        <v>422</v>
      </c>
      <c r="C339" s="1">
        <v>65536</v>
      </c>
      <c r="D339" s="1">
        <v>147456</v>
      </c>
      <c r="E339" s="1">
        <v>589824</v>
      </c>
      <c r="F339" t="str">
        <f>all!F339</f>
        <v>computer graphics/vision problem</v>
      </c>
    </row>
    <row r="340" spans="1:6" x14ac:dyDescent="0.25">
      <c r="A340" s="1" t="s">
        <v>321</v>
      </c>
      <c r="B340" s="2" t="s">
        <v>423</v>
      </c>
      <c r="C340" s="1">
        <v>5995</v>
      </c>
      <c r="D340" s="1">
        <v>197472</v>
      </c>
      <c r="E340" s="1">
        <v>588798</v>
      </c>
      <c r="F340" t="str">
        <f>all!F340</f>
        <v>linear programming problem</v>
      </c>
    </row>
    <row r="341" spans="1:6" x14ac:dyDescent="0.25">
      <c r="A341" s="1" t="s">
        <v>304</v>
      </c>
      <c r="B341" s="2" t="s">
        <v>424</v>
      </c>
      <c r="C341" s="1">
        <v>9506</v>
      </c>
      <c r="D341" s="1">
        <v>9506</v>
      </c>
      <c r="E341" s="1">
        <v>587012</v>
      </c>
      <c r="F341" t="str">
        <f>all!F341</f>
        <v>subsequent theoretical/quantum chemistry problem</v>
      </c>
    </row>
    <row r="342" spans="1:6" x14ac:dyDescent="0.25">
      <c r="A342" s="1" t="s">
        <v>209</v>
      </c>
      <c r="B342" s="2" t="s">
        <v>425</v>
      </c>
      <c r="C342" s="1">
        <v>24696</v>
      </c>
      <c r="D342" s="1">
        <v>24696</v>
      </c>
      <c r="E342" s="1">
        <v>583770</v>
      </c>
      <c r="F342" t="str">
        <f>all!F342</f>
        <v>materials problem</v>
      </c>
    </row>
    <row r="343" spans="1:6" x14ac:dyDescent="0.25">
      <c r="A343" s="1" t="s">
        <v>58</v>
      </c>
      <c r="B343" s="2" t="s">
        <v>426</v>
      </c>
      <c r="C343" s="1">
        <v>99190</v>
      </c>
      <c r="D343" s="1">
        <v>99190</v>
      </c>
      <c r="E343" s="1">
        <v>578890</v>
      </c>
      <c r="F343" t="str">
        <f>all!F343</f>
        <v>circuit simulation problem</v>
      </c>
    </row>
    <row r="344" spans="1:6" x14ac:dyDescent="0.25">
      <c r="A344" s="1" t="s">
        <v>187</v>
      </c>
      <c r="B344" s="2" t="s">
        <v>427</v>
      </c>
      <c r="C344" s="1">
        <v>87500</v>
      </c>
      <c r="D344" s="1">
        <v>87500</v>
      </c>
      <c r="E344" s="1">
        <v>574962</v>
      </c>
      <c r="F344" t="str">
        <f>all!F344</f>
        <v>optimization problem</v>
      </c>
    </row>
    <row r="345" spans="1:6" x14ac:dyDescent="0.25">
      <c r="A345" s="1" t="s">
        <v>149</v>
      </c>
      <c r="B345" s="2" t="s">
        <v>428</v>
      </c>
      <c r="C345" s="1">
        <v>82654</v>
      </c>
      <c r="D345" s="1">
        <v>82654</v>
      </c>
      <c r="E345" s="1">
        <v>574458</v>
      </c>
      <c r="F345" t="str">
        <f>all!F345</f>
        <v>thermal problem</v>
      </c>
    </row>
    <row r="346" spans="1:6" x14ac:dyDescent="0.25">
      <c r="A346" s="1" t="s">
        <v>421</v>
      </c>
      <c r="B346" s="2" t="s">
        <v>429</v>
      </c>
      <c r="C346" s="1">
        <v>63240</v>
      </c>
      <c r="D346" s="1">
        <v>147456</v>
      </c>
      <c r="E346" s="1">
        <v>569160</v>
      </c>
      <c r="F346" t="str">
        <f>all!F346</f>
        <v>computer graphics/vision problem</v>
      </c>
    </row>
    <row r="347" spans="1:6" x14ac:dyDescent="0.25">
      <c r="A347" s="1" t="s">
        <v>187</v>
      </c>
      <c r="B347" s="2" t="s">
        <v>430</v>
      </c>
      <c r="C347" s="1">
        <v>64810</v>
      </c>
      <c r="D347" s="1">
        <v>64810</v>
      </c>
      <c r="E347" s="1">
        <v>565996</v>
      </c>
      <c r="F347" t="str">
        <f>all!F347</f>
        <v>optimization problem</v>
      </c>
    </row>
    <row r="348" spans="1:6" x14ac:dyDescent="0.25">
      <c r="A348" s="1" t="s">
        <v>160</v>
      </c>
      <c r="B348" s="2" t="s">
        <v>431</v>
      </c>
      <c r="C348" s="1">
        <v>36441</v>
      </c>
      <c r="D348" s="1">
        <v>36441</v>
      </c>
      <c r="E348" s="1">
        <v>565761</v>
      </c>
      <c r="F348" t="str">
        <f>all!F348</f>
        <v>random 2D/3D problem</v>
      </c>
    </row>
    <row r="349" spans="1:6" x14ac:dyDescent="0.25">
      <c r="A349" s="1" t="s">
        <v>386</v>
      </c>
      <c r="B349" s="2" t="s">
        <v>432</v>
      </c>
      <c r="C349" s="1">
        <v>47430</v>
      </c>
      <c r="D349" s="1">
        <v>47430</v>
      </c>
      <c r="E349" s="1">
        <v>564952</v>
      </c>
      <c r="F349" t="str">
        <f>all!F349</f>
        <v>economic problem</v>
      </c>
    </row>
    <row r="350" spans="1:6" ht="15" hidden="1" customHeight="1" x14ac:dyDescent="0.25">
      <c r="A350" s="1" t="s">
        <v>386</v>
      </c>
      <c r="B350" s="2" t="s">
        <v>433</v>
      </c>
      <c r="C350" s="1">
        <v>47430</v>
      </c>
      <c r="D350" s="1">
        <v>47430</v>
      </c>
      <c r="E350" s="1">
        <v>564952</v>
      </c>
    </row>
    <row r="351" spans="1:6" x14ac:dyDescent="0.25">
      <c r="A351" s="1" t="s">
        <v>434</v>
      </c>
      <c r="B351" s="2" t="s">
        <v>435</v>
      </c>
      <c r="C351" s="1">
        <v>240547</v>
      </c>
      <c r="D351" s="1">
        <v>240547</v>
      </c>
      <c r="E351" s="1">
        <v>560943</v>
      </c>
      <c r="F351" t="str">
        <f>all!F351</f>
        <v>directed weighted graph</v>
      </c>
    </row>
    <row r="352" spans="1:6" x14ac:dyDescent="0.25">
      <c r="A352" s="1" t="s">
        <v>187</v>
      </c>
      <c r="B352" s="2" t="s">
        <v>436</v>
      </c>
      <c r="C352" s="1">
        <v>67759</v>
      </c>
      <c r="D352" s="1">
        <v>67759</v>
      </c>
      <c r="E352" s="1">
        <v>559774</v>
      </c>
      <c r="F352" t="str">
        <f>all!F352</f>
        <v>2D/3D problem</v>
      </c>
    </row>
    <row r="353" spans="1:6" x14ac:dyDescent="0.25">
      <c r="A353" s="1" t="s">
        <v>2</v>
      </c>
      <c r="B353" s="2" t="s">
        <v>437</v>
      </c>
      <c r="C353" s="1">
        <v>39082</v>
      </c>
      <c r="D353" s="1">
        <v>39082</v>
      </c>
      <c r="E353" s="1">
        <v>559722</v>
      </c>
      <c r="F353" t="str">
        <f>all!F353</f>
        <v>directed weighted graph</v>
      </c>
    </row>
    <row r="354" spans="1:6" x14ac:dyDescent="0.25">
      <c r="A354" s="1" t="s">
        <v>194</v>
      </c>
      <c r="B354" s="2" t="s">
        <v>438</v>
      </c>
      <c r="C354" s="1">
        <v>41731</v>
      </c>
      <c r="D354" s="1">
        <v>41731</v>
      </c>
      <c r="E354" s="1">
        <v>559341</v>
      </c>
      <c r="F354" t="str">
        <f>all!F354</f>
        <v>optimization problem sequence</v>
      </c>
    </row>
    <row r="355" spans="1:6" x14ac:dyDescent="0.25">
      <c r="A355" s="1" t="s">
        <v>187</v>
      </c>
      <c r="B355" s="2" t="s">
        <v>439</v>
      </c>
      <c r="C355" s="1">
        <v>41731</v>
      </c>
      <c r="D355" s="1">
        <v>41731</v>
      </c>
      <c r="E355" s="1">
        <v>559339</v>
      </c>
      <c r="F355" t="str">
        <f>all!F355</f>
        <v>subsequent optimization problem</v>
      </c>
    </row>
    <row r="356" spans="1:6" x14ac:dyDescent="0.25">
      <c r="A356" s="1" t="s">
        <v>187</v>
      </c>
      <c r="B356" s="2" t="s">
        <v>440</v>
      </c>
      <c r="C356" s="1">
        <v>49666</v>
      </c>
      <c r="D356" s="1">
        <v>49666</v>
      </c>
      <c r="E356" s="1">
        <v>558594</v>
      </c>
      <c r="F356" t="str">
        <f>all!F356</f>
        <v>computational fluid dynamics problem</v>
      </c>
    </row>
    <row r="357" spans="1:6" x14ac:dyDescent="0.25">
      <c r="A357" s="1" t="s">
        <v>9</v>
      </c>
      <c r="B357" s="2" t="s">
        <v>441</v>
      </c>
      <c r="C357" s="1">
        <v>110355</v>
      </c>
      <c r="D357" s="1">
        <v>110355</v>
      </c>
      <c r="E357" s="1">
        <v>555441</v>
      </c>
      <c r="F357" t="str">
        <f>all!F357</f>
        <v>circuit simulation problem</v>
      </c>
    </row>
    <row r="358" spans="1:6" x14ac:dyDescent="0.25">
      <c r="A358" s="1" t="s">
        <v>158</v>
      </c>
      <c r="B358" s="2" t="s">
        <v>442</v>
      </c>
      <c r="C358" s="1">
        <v>79841</v>
      </c>
      <c r="D358" s="1">
        <v>79841</v>
      </c>
      <c r="E358" s="1">
        <v>553921</v>
      </c>
      <c r="F358" t="str">
        <f>all!F358</f>
        <v>model reduction problem</v>
      </c>
    </row>
    <row r="359" spans="1:6" x14ac:dyDescent="0.25">
      <c r="A359" s="1" t="s">
        <v>443</v>
      </c>
      <c r="B359" s="2" t="s">
        <v>444</v>
      </c>
      <c r="C359" s="1">
        <v>17281</v>
      </c>
      <c r="D359" s="1">
        <v>17281</v>
      </c>
      <c r="E359" s="1">
        <v>553562</v>
      </c>
      <c r="F359" t="str">
        <f>all!F359</f>
        <v>2D/3D problem</v>
      </c>
    </row>
    <row r="360" spans="1:6" x14ac:dyDescent="0.25">
      <c r="A360" s="1" t="s">
        <v>187</v>
      </c>
      <c r="B360" s="2" t="s">
        <v>445</v>
      </c>
      <c r="C360" s="1">
        <v>37595</v>
      </c>
      <c r="D360" s="1">
        <v>37595</v>
      </c>
      <c r="E360" s="1">
        <v>552551</v>
      </c>
      <c r="F360" t="str">
        <f>all!F360</f>
        <v>optimization problem</v>
      </c>
    </row>
    <row r="361" spans="1:6" x14ac:dyDescent="0.25">
      <c r="A361" s="1" t="s">
        <v>352</v>
      </c>
      <c r="B361" s="2" t="s">
        <v>446</v>
      </c>
      <c r="C361" s="1">
        <v>11532</v>
      </c>
      <c r="D361" s="1">
        <v>11532</v>
      </c>
      <c r="E361" s="1">
        <v>551184</v>
      </c>
      <c r="F361" t="str">
        <f>all!F361</f>
        <v>materials problem</v>
      </c>
    </row>
    <row r="362" spans="1:6" x14ac:dyDescent="0.25">
      <c r="A362" s="1" t="s">
        <v>447</v>
      </c>
      <c r="B362" s="2" t="s">
        <v>448</v>
      </c>
      <c r="C362" s="1">
        <v>3140</v>
      </c>
      <c r="D362" s="1">
        <v>3140</v>
      </c>
      <c r="E362" s="1">
        <v>543160</v>
      </c>
      <c r="F362" t="str">
        <f>all!F362</f>
        <v>economic problem</v>
      </c>
    </row>
    <row r="363" spans="1:6" x14ac:dyDescent="0.25">
      <c r="A363" s="1" t="s">
        <v>160</v>
      </c>
      <c r="B363" s="2" t="s">
        <v>449</v>
      </c>
      <c r="C363" s="1">
        <v>80800</v>
      </c>
      <c r="D363" s="1">
        <v>80800</v>
      </c>
      <c r="E363" s="1">
        <v>542184</v>
      </c>
      <c r="F363" t="str">
        <f>all!F363</f>
        <v>structural problem</v>
      </c>
    </row>
    <row r="364" spans="1:6" x14ac:dyDescent="0.25">
      <c r="A364" s="1" t="s">
        <v>447</v>
      </c>
      <c r="B364" s="2" t="s">
        <v>450</v>
      </c>
      <c r="C364" s="1">
        <v>3140</v>
      </c>
      <c r="D364" s="1">
        <v>3140</v>
      </c>
      <c r="E364" s="1">
        <v>540022</v>
      </c>
      <c r="F364" t="str">
        <f>all!F364</f>
        <v>economic problem</v>
      </c>
    </row>
    <row r="365" spans="1:6" x14ac:dyDescent="0.25">
      <c r="A365" s="1" t="s">
        <v>304</v>
      </c>
      <c r="B365" s="2" t="s">
        <v>451</v>
      </c>
      <c r="C365" s="1">
        <v>9506</v>
      </c>
      <c r="D365" s="1">
        <v>9506</v>
      </c>
      <c r="E365" s="1">
        <v>539802</v>
      </c>
      <c r="F365" t="str">
        <f>all!F365</f>
        <v>subsequent theoretical/quantum chemistry problem</v>
      </c>
    </row>
    <row r="366" spans="1:6" x14ac:dyDescent="0.25">
      <c r="A366" s="1" t="s">
        <v>317</v>
      </c>
      <c r="B366" s="2" t="s">
        <v>452</v>
      </c>
      <c r="C366" s="1">
        <v>21255</v>
      </c>
      <c r="D366" s="1">
        <v>10152</v>
      </c>
      <c r="E366" s="1">
        <v>537694</v>
      </c>
      <c r="F366" t="str">
        <f>all!F366</f>
        <v>least squares problem</v>
      </c>
    </row>
    <row r="367" spans="1:6" x14ac:dyDescent="0.25">
      <c r="A367" s="1" t="s">
        <v>121</v>
      </c>
      <c r="B367" s="2" t="s">
        <v>453</v>
      </c>
      <c r="C367" s="1">
        <v>51448</v>
      </c>
      <c r="D367" s="1">
        <v>51448</v>
      </c>
      <c r="E367" s="1">
        <v>537038</v>
      </c>
      <c r="F367" t="str">
        <f>all!F367</f>
        <v>semiconductor device problem</v>
      </c>
    </row>
    <row r="368" spans="1:6" ht="15" hidden="1" customHeight="1" x14ac:dyDescent="0.25">
      <c r="A368" s="1" t="s">
        <v>121</v>
      </c>
      <c r="B368" s="2" t="s">
        <v>454</v>
      </c>
      <c r="C368" s="1">
        <v>51448</v>
      </c>
      <c r="D368" s="1">
        <v>51448</v>
      </c>
      <c r="E368" s="1">
        <v>537038</v>
      </c>
    </row>
    <row r="369" spans="1:6" x14ac:dyDescent="0.25">
      <c r="A369" s="1" t="s">
        <v>85</v>
      </c>
      <c r="B369" s="2" t="s">
        <v>455</v>
      </c>
      <c r="C369" s="1">
        <v>21982</v>
      </c>
      <c r="D369" s="1">
        <v>21982</v>
      </c>
      <c r="E369" s="1">
        <v>531826</v>
      </c>
      <c r="F369" t="str">
        <f>all!F369</f>
        <v>chemical process simulation problem</v>
      </c>
    </row>
    <row r="370" spans="1:6" x14ac:dyDescent="0.25">
      <c r="A370" s="1" t="s">
        <v>194</v>
      </c>
      <c r="B370" s="2" t="s">
        <v>456</v>
      </c>
      <c r="C370" s="1">
        <v>57975</v>
      </c>
      <c r="D370" s="1">
        <v>57975</v>
      </c>
      <c r="E370" s="1">
        <v>530583</v>
      </c>
      <c r="F370" t="str">
        <f>all!F370</f>
        <v>subsequent optimization problem</v>
      </c>
    </row>
    <row r="371" spans="1:6" x14ac:dyDescent="0.25">
      <c r="A371" s="1" t="s">
        <v>194</v>
      </c>
      <c r="B371" s="2" t="s">
        <v>457</v>
      </c>
      <c r="C371" s="1">
        <v>57975</v>
      </c>
      <c r="D371" s="1">
        <v>57975</v>
      </c>
      <c r="E371" s="1">
        <v>530229</v>
      </c>
      <c r="F371" t="str">
        <f>all!F371</f>
        <v>optimization problem sequence</v>
      </c>
    </row>
    <row r="372" spans="1:6" x14ac:dyDescent="0.25">
      <c r="A372" s="1" t="s">
        <v>350</v>
      </c>
      <c r="B372" s="2" t="s">
        <v>458</v>
      </c>
      <c r="C372" s="1">
        <v>105676</v>
      </c>
      <c r="D372" s="1">
        <v>105676</v>
      </c>
      <c r="E372" s="1">
        <v>513072</v>
      </c>
      <c r="F372" t="str">
        <f>all!F372</f>
        <v>circuit simulation problem</v>
      </c>
    </row>
    <row r="373" spans="1:6" x14ac:dyDescent="0.25">
      <c r="A373" s="1" t="s">
        <v>160</v>
      </c>
      <c r="B373" s="2" t="s">
        <v>459</v>
      </c>
      <c r="C373" s="1">
        <v>48962</v>
      </c>
      <c r="D373" s="1">
        <v>48962</v>
      </c>
      <c r="E373" s="1">
        <v>512084</v>
      </c>
      <c r="F373" t="str">
        <f>all!F373</f>
        <v>optimization problem</v>
      </c>
    </row>
    <row r="374" spans="1:6" x14ac:dyDescent="0.25">
      <c r="A374" s="1" t="s">
        <v>158</v>
      </c>
      <c r="B374" s="2" t="s">
        <v>460</v>
      </c>
      <c r="C374" s="1">
        <v>20360</v>
      </c>
      <c r="D374" s="1">
        <v>20360</v>
      </c>
      <c r="E374" s="1">
        <v>509866</v>
      </c>
      <c r="F374" t="str">
        <f>all!F374</f>
        <v>duplicate model reduction problem</v>
      </c>
    </row>
    <row r="375" spans="1:6" ht="15" hidden="1" customHeight="1" x14ac:dyDescent="0.25">
      <c r="A375" s="1" t="s">
        <v>158</v>
      </c>
      <c r="B375" s="2" t="s">
        <v>461</v>
      </c>
      <c r="C375" s="1">
        <v>20360</v>
      </c>
      <c r="D375" s="1">
        <v>20360</v>
      </c>
      <c r="E375" s="1">
        <v>509866</v>
      </c>
    </row>
    <row r="376" spans="1:6" x14ac:dyDescent="0.25">
      <c r="A376" s="1" t="s">
        <v>187</v>
      </c>
      <c r="B376" s="2" t="s">
        <v>462</v>
      </c>
      <c r="C376" s="1">
        <v>75000</v>
      </c>
      <c r="D376" s="1">
        <v>75000</v>
      </c>
      <c r="E376" s="1">
        <v>499964</v>
      </c>
      <c r="F376" t="str">
        <f>all!F376</f>
        <v>optimization problem</v>
      </c>
    </row>
    <row r="377" spans="1:6" x14ac:dyDescent="0.25">
      <c r="A377" s="1" t="s">
        <v>85</v>
      </c>
      <c r="B377" s="2" t="s">
        <v>463</v>
      </c>
      <c r="C377" s="1">
        <v>21982</v>
      </c>
      <c r="D377" s="1">
        <v>21982</v>
      </c>
      <c r="E377" s="1">
        <v>498771</v>
      </c>
      <c r="F377" t="str">
        <f>all!F377</f>
        <v>chemical process simulation problem</v>
      </c>
    </row>
    <row r="378" spans="1:6" x14ac:dyDescent="0.25">
      <c r="A378" s="1" t="s">
        <v>304</v>
      </c>
      <c r="B378" s="2" t="s">
        <v>464</v>
      </c>
      <c r="C378" s="1">
        <v>9506</v>
      </c>
      <c r="D378" s="1">
        <v>9506</v>
      </c>
      <c r="E378" s="1">
        <v>496144</v>
      </c>
      <c r="F378" t="str">
        <f>all!F378</f>
        <v>subsequent theoretical/quantum chemistry problem</v>
      </c>
    </row>
    <row r="379" spans="1:6" x14ac:dyDescent="0.25">
      <c r="A379" s="1" t="s">
        <v>22</v>
      </c>
      <c r="B379" s="2" t="s">
        <v>465</v>
      </c>
      <c r="C379" s="1">
        <v>109460</v>
      </c>
      <c r="D379" s="1">
        <v>109460</v>
      </c>
      <c r="E379" s="1">
        <v>492564</v>
      </c>
      <c r="F379" t="str">
        <f>all!F379</f>
        <v>computational fluid dynamics problem</v>
      </c>
    </row>
    <row r="380" spans="1:6" x14ac:dyDescent="0.25">
      <c r="A380" s="1" t="s">
        <v>321</v>
      </c>
      <c r="B380" s="2" t="s">
        <v>466</v>
      </c>
      <c r="C380" s="1">
        <v>3173</v>
      </c>
      <c r="D380" s="1">
        <v>63076</v>
      </c>
      <c r="E380" s="1">
        <v>491336</v>
      </c>
      <c r="F380" t="str">
        <f>all!F380</f>
        <v>linear programming problem</v>
      </c>
    </row>
    <row r="381" spans="1:6" x14ac:dyDescent="0.25">
      <c r="A381" s="1" t="s">
        <v>386</v>
      </c>
      <c r="B381" s="2" t="s">
        <v>467</v>
      </c>
      <c r="C381" s="1">
        <v>41490</v>
      </c>
      <c r="D381" s="1">
        <v>41490</v>
      </c>
      <c r="E381" s="1">
        <v>488633</v>
      </c>
      <c r="F381" t="str">
        <f>all!F381</f>
        <v>economic problem</v>
      </c>
    </row>
    <row r="382" spans="1:6" ht="15" hidden="1" customHeight="1" x14ac:dyDescent="0.25">
      <c r="A382" s="1" t="s">
        <v>386</v>
      </c>
      <c r="B382" s="2" t="s">
        <v>468</v>
      </c>
      <c r="C382" s="1">
        <v>41490</v>
      </c>
      <c r="D382" s="1">
        <v>41490</v>
      </c>
      <c r="E382" s="1">
        <v>488633</v>
      </c>
    </row>
    <row r="383" spans="1:6" x14ac:dyDescent="0.25">
      <c r="A383" s="1" t="s">
        <v>121</v>
      </c>
      <c r="B383" s="2" t="s">
        <v>469</v>
      </c>
      <c r="C383" s="1">
        <v>54019</v>
      </c>
      <c r="D383" s="1">
        <v>54019</v>
      </c>
      <c r="E383" s="1">
        <v>486129</v>
      </c>
      <c r="F383" t="str">
        <f>all!F383</f>
        <v>semiconductor device problem</v>
      </c>
    </row>
    <row r="384" spans="1:6" x14ac:dyDescent="0.25">
      <c r="A384" s="1" t="s">
        <v>187</v>
      </c>
      <c r="B384" s="2" t="s">
        <v>470</v>
      </c>
      <c r="C384" s="1">
        <v>41282</v>
      </c>
      <c r="D384" s="1">
        <v>41282</v>
      </c>
      <c r="E384" s="1">
        <v>480536</v>
      </c>
      <c r="F384" t="str">
        <f>all!F384</f>
        <v>optimization problem</v>
      </c>
    </row>
    <row r="385" spans="1:6" x14ac:dyDescent="0.25">
      <c r="A385" s="1" t="s">
        <v>9</v>
      </c>
      <c r="B385" s="2" t="s">
        <v>471</v>
      </c>
      <c r="C385" s="1">
        <v>94294</v>
      </c>
      <c r="D385" s="1">
        <v>94294</v>
      </c>
      <c r="E385" s="1">
        <v>479246</v>
      </c>
      <c r="F385" t="str">
        <f>all!F385</f>
        <v>circuit simulation problem</v>
      </c>
    </row>
    <row r="386" spans="1:6" x14ac:dyDescent="0.25">
      <c r="A386" s="1" t="s">
        <v>9</v>
      </c>
      <c r="B386" s="2" t="s">
        <v>472</v>
      </c>
      <c r="C386" s="1">
        <v>94294</v>
      </c>
      <c r="D386" s="1">
        <v>94294</v>
      </c>
      <c r="E386" s="1">
        <v>479151</v>
      </c>
      <c r="F386" t="str">
        <f>all!F386</f>
        <v>circuit simulation problem</v>
      </c>
    </row>
    <row r="387" spans="1:6" x14ac:dyDescent="0.25">
      <c r="A387" s="1" t="s">
        <v>9</v>
      </c>
      <c r="B387" s="2" t="s">
        <v>473</v>
      </c>
      <c r="C387" s="1">
        <v>94294</v>
      </c>
      <c r="D387" s="1">
        <v>94294</v>
      </c>
      <c r="E387" s="1">
        <v>476766</v>
      </c>
      <c r="F387" t="str">
        <f>all!F387</f>
        <v>circuit simulation problem</v>
      </c>
    </row>
    <row r="388" spans="1:6" x14ac:dyDescent="0.25">
      <c r="A388" s="1" t="s">
        <v>304</v>
      </c>
      <c r="B388" s="2" t="s">
        <v>474</v>
      </c>
      <c r="C388" s="1">
        <v>9506</v>
      </c>
      <c r="D388" s="1">
        <v>9506</v>
      </c>
      <c r="E388" s="1">
        <v>474472</v>
      </c>
      <c r="F388" t="str">
        <f>all!F388</f>
        <v>subsequent theoretical/quantum chemistry problem</v>
      </c>
    </row>
    <row r="389" spans="1:6" x14ac:dyDescent="0.25">
      <c r="A389" s="1" t="s">
        <v>160</v>
      </c>
      <c r="B389" s="2" t="s">
        <v>475</v>
      </c>
      <c r="C389" s="1">
        <v>30401</v>
      </c>
      <c r="D389" s="1">
        <v>30401</v>
      </c>
      <c r="E389" s="1">
        <v>471601</v>
      </c>
      <c r="F389" t="str">
        <f>all!F389</f>
        <v>random 2D/3D problem</v>
      </c>
    </row>
    <row r="390" spans="1:6" x14ac:dyDescent="0.25">
      <c r="A390" s="1" t="s">
        <v>476</v>
      </c>
      <c r="B390" s="2" t="s">
        <v>477</v>
      </c>
      <c r="C390" s="1">
        <v>84617</v>
      </c>
      <c r="D390" s="1">
        <v>84617</v>
      </c>
      <c r="E390" s="1">
        <v>463625</v>
      </c>
      <c r="F390" t="str">
        <f>all!F390</f>
        <v>thermal problem</v>
      </c>
    </row>
    <row r="391" spans="1:6" x14ac:dyDescent="0.25">
      <c r="A391" s="1" t="s">
        <v>478</v>
      </c>
      <c r="B391" s="2" t="s">
        <v>479</v>
      </c>
      <c r="C391" s="1">
        <v>23560</v>
      </c>
      <c r="D391" s="1">
        <v>23560</v>
      </c>
      <c r="E391" s="1">
        <v>460598</v>
      </c>
      <c r="F391" t="str">
        <f>all!F391</f>
        <v>computational fluid dynamics problem</v>
      </c>
    </row>
    <row r="392" spans="1:6" x14ac:dyDescent="0.25">
      <c r="A392" s="1" t="s">
        <v>126</v>
      </c>
      <c r="B392" s="2" t="s">
        <v>480</v>
      </c>
      <c r="C392" s="1">
        <v>7740</v>
      </c>
      <c r="D392" s="1">
        <v>7740</v>
      </c>
      <c r="E392" s="1">
        <v>456188</v>
      </c>
      <c r="F392" t="str">
        <f>all!F392</f>
        <v>computational fluid dynamics problem</v>
      </c>
    </row>
    <row r="393" spans="1:6" x14ac:dyDescent="0.25">
      <c r="A393" s="1" t="s">
        <v>304</v>
      </c>
      <c r="B393" s="2" t="s">
        <v>481</v>
      </c>
      <c r="C393" s="1">
        <v>9506</v>
      </c>
      <c r="D393" s="1">
        <v>9506</v>
      </c>
      <c r="E393" s="1">
        <v>446818</v>
      </c>
      <c r="F393" t="str">
        <f>all!F393</f>
        <v>subsequent theoretical/quantum chemistry problem</v>
      </c>
    </row>
    <row r="394" spans="1:6" x14ac:dyDescent="0.25">
      <c r="A394" s="1" t="s">
        <v>194</v>
      </c>
      <c r="B394" s="2" t="s">
        <v>482</v>
      </c>
      <c r="C394" s="1">
        <v>49989</v>
      </c>
      <c r="D394" s="1">
        <v>49989</v>
      </c>
      <c r="E394" s="1">
        <v>444853</v>
      </c>
      <c r="F394" t="str">
        <f>all!F394</f>
        <v>optimization problem sequence</v>
      </c>
    </row>
    <row r="395" spans="1:6" x14ac:dyDescent="0.25">
      <c r="A395" s="1" t="s">
        <v>194</v>
      </c>
      <c r="B395" s="2" t="s">
        <v>483</v>
      </c>
      <c r="C395" s="1">
        <v>49989</v>
      </c>
      <c r="D395" s="1">
        <v>49989</v>
      </c>
      <c r="E395" s="1">
        <v>444851</v>
      </c>
      <c r="F395" t="str">
        <f>all!F395</f>
        <v>subsequent optimization problem</v>
      </c>
    </row>
    <row r="396" spans="1:6" x14ac:dyDescent="0.25">
      <c r="A396" s="1" t="s">
        <v>9</v>
      </c>
      <c r="B396" s="2" t="s">
        <v>484</v>
      </c>
      <c r="C396" s="1">
        <v>37261</v>
      </c>
      <c r="D396" s="1">
        <v>37261</v>
      </c>
      <c r="E396" s="1">
        <v>443573</v>
      </c>
      <c r="F396" t="str">
        <f>all!F396</f>
        <v>circuit simulation problem</v>
      </c>
    </row>
    <row r="397" spans="1:6" x14ac:dyDescent="0.25">
      <c r="A397" s="1" t="s">
        <v>187</v>
      </c>
      <c r="B397" s="2" t="s">
        <v>485</v>
      </c>
      <c r="C397" s="1">
        <v>80595</v>
      </c>
      <c r="D397" s="1">
        <v>80595</v>
      </c>
      <c r="E397" s="1">
        <v>438795</v>
      </c>
      <c r="F397" t="str">
        <f>all!F397</f>
        <v>optimization problem</v>
      </c>
    </row>
    <row r="398" spans="1:6" x14ac:dyDescent="0.25">
      <c r="A398" s="1" t="s">
        <v>187</v>
      </c>
      <c r="B398" s="2" t="s">
        <v>486</v>
      </c>
      <c r="C398" s="1">
        <v>44234</v>
      </c>
      <c r="D398" s="1">
        <v>44234</v>
      </c>
      <c r="E398" s="1">
        <v>434704</v>
      </c>
      <c r="F398" t="str">
        <f>all!F398</f>
        <v>optimization problem</v>
      </c>
    </row>
    <row r="399" spans="1:6" x14ac:dyDescent="0.25">
      <c r="A399" s="1" t="s">
        <v>321</v>
      </c>
      <c r="B399" s="2" t="s">
        <v>487</v>
      </c>
      <c r="C399" s="1">
        <v>66185</v>
      </c>
      <c r="D399" s="1">
        <v>172431</v>
      </c>
      <c r="E399" s="1">
        <v>433256</v>
      </c>
      <c r="F399" t="str">
        <f>all!F399</f>
        <v>linear programming problem</v>
      </c>
    </row>
    <row r="400" spans="1:6" x14ac:dyDescent="0.25">
      <c r="A400" s="1" t="s">
        <v>0</v>
      </c>
      <c r="B400" s="2" t="s">
        <v>488</v>
      </c>
      <c r="C400" s="1">
        <v>7980</v>
      </c>
      <c r="D400" s="1">
        <v>7980</v>
      </c>
      <c r="E400" s="1">
        <v>430909</v>
      </c>
      <c r="F400" t="str">
        <f>all!F400</f>
        <v>computational fluid dynamics problem</v>
      </c>
    </row>
    <row r="401" spans="1:6" x14ac:dyDescent="0.25">
      <c r="A401" s="1" t="s">
        <v>48</v>
      </c>
      <c r="B401" s="2" t="s">
        <v>489</v>
      </c>
      <c r="C401" s="1">
        <v>17880</v>
      </c>
      <c r="D401" s="1">
        <v>17880</v>
      </c>
      <c r="E401" s="1">
        <v>430740</v>
      </c>
      <c r="F401" t="str">
        <f>all!F401</f>
        <v>thermal problem</v>
      </c>
    </row>
    <row r="402" spans="1:6" x14ac:dyDescent="0.25">
      <c r="A402" s="1" t="s">
        <v>447</v>
      </c>
      <c r="B402" s="2" t="s">
        <v>490</v>
      </c>
      <c r="C402" s="1">
        <v>10974</v>
      </c>
      <c r="D402" s="1">
        <v>10974</v>
      </c>
      <c r="E402" s="1">
        <v>428650</v>
      </c>
      <c r="F402" t="str">
        <f>all!F402</f>
        <v>structural problem</v>
      </c>
    </row>
    <row r="403" spans="1:6" x14ac:dyDescent="0.25">
      <c r="A403" s="1" t="s">
        <v>187</v>
      </c>
      <c r="B403" s="2" t="s">
        <v>491</v>
      </c>
      <c r="C403" s="1">
        <v>32226</v>
      </c>
      <c r="D403" s="1">
        <v>32226</v>
      </c>
      <c r="E403" s="1">
        <v>428444</v>
      </c>
      <c r="F403" t="str">
        <f>all!F403</f>
        <v>2D/3D problem</v>
      </c>
    </row>
    <row r="404" spans="1:6" x14ac:dyDescent="0.25">
      <c r="A404" s="1" t="s">
        <v>312</v>
      </c>
      <c r="B404" s="2" t="s">
        <v>492</v>
      </c>
      <c r="C404" s="1">
        <v>43887</v>
      </c>
      <c r="D404" s="1">
        <v>43887</v>
      </c>
      <c r="E404" s="1">
        <v>426898</v>
      </c>
      <c r="F404" t="str">
        <f>all!F404</f>
        <v>power network problem</v>
      </c>
    </row>
    <row r="405" spans="1:6" x14ac:dyDescent="0.25">
      <c r="A405" s="1" t="s">
        <v>187</v>
      </c>
      <c r="B405" s="2" t="s">
        <v>493</v>
      </c>
      <c r="C405" s="1">
        <v>62500</v>
      </c>
      <c r="D405" s="1">
        <v>62500</v>
      </c>
      <c r="E405" s="1">
        <v>424966</v>
      </c>
      <c r="F405" t="str">
        <f>all!F405</f>
        <v>optimization problem</v>
      </c>
    </row>
    <row r="406" spans="1:6" x14ac:dyDescent="0.25">
      <c r="A406" s="1" t="s">
        <v>494</v>
      </c>
      <c r="B406" s="2" t="s">
        <v>495</v>
      </c>
      <c r="C406" s="1">
        <v>10605</v>
      </c>
      <c r="D406" s="1">
        <v>10605</v>
      </c>
      <c r="E406" s="1">
        <v>424587</v>
      </c>
      <c r="F406" t="str">
        <f>all!F406</f>
        <v>thermal problem</v>
      </c>
    </row>
    <row r="407" spans="1:6" ht="15" hidden="1" customHeight="1" x14ac:dyDescent="0.25">
      <c r="A407" s="1" t="s">
        <v>494</v>
      </c>
      <c r="B407" s="2" t="s">
        <v>496</v>
      </c>
      <c r="C407" s="1">
        <v>10605</v>
      </c>
      <c r="D407" s="1">
        <v>10605</v>
      </c>
      <c r="E407" s="1">
        <v>424587</v>
      </c>
    </row>
    <row r="408" spans="1:6" x14ac:dyDescent="0.25">
      <c r="A408" s="1" t="s">
        <v>386</v>
      </c>
      <c r="B408" s="2" t="s">
        <v>497</v>
      </c>
      <c r="C408" s="1">
        <v>35550</v>
      </c>
      <c r="D408" s="1">
        <v>35550</v>
      </c>
      <c r="E408" s="1">
        <v>412306</v>
      </c>
      <c r="F408" t="str">
        <f>all!F408</f>
        <v>economic problem</v>
      </c>
    </row>
    <row r="409" spans="1:6" ht="15" hidden="1" customHeight="1" x14ac:dyDescent="0.25">
      <c r="A409" s="1" t="s">
        <v>386</v>
      </c>
      <c r="B409" s="2" t="s">
        <v>498</v>
      </c>
      <c r="C409" s="1">
        <v>35550</v>
      </c>
      <c r="D409" s="1">
        <v>35550</v>
      </c>
      <c r="E409" s="1">
        <v>412306</v>
      </c>
    </row>
    <row r="410" spans="1:6" x14ac:dyDescent="0.25">
      <c r="A410" s="1" t="s">
        <v>304</v>
      </c>
      <c r="B410" s="2" t="s">
        <v>499</v>
      </c>
      <c r="C410" s="1">
        <v>9506</v>
      </c>
      <c r="D410" s="1">
        <v>9506</v>
      </c>
      <c r="E410" s="1">
        <v>408264</v>
      </c>
      <c r="F410" t="str">
        <f>all!F410</f>
        <v>subsequent theoretical/quantum chemistry problem</v>
      </c>
    </row>
    <row r="411" spans="1:6" x14ac:dyDescent="0.25">
      <c r="A411" s="1" t="s">
        <v>187</v>
      </c>
      <c r="B411" s="2" t="s">
        <v>500</v>
      </c>
      <c r="C411" s="1">
        <v>32780</v>
      </c>
      <c r="D411" s="1">
        <v>32780</v>
      </c>
      <c r="E411" s="1">
        <v>403450</v>
      </c>
      <c r="F411" t="str">
        <f>all!F411</f>
        <v>optimization problem</v>
      </c>
    </row>
    <row r="412" spans="1:6" x14ac:dyDescent="0.25">
      <c r="A412" s="1" t="s">
        <v>194</v>
      </c>
      <c r="B412" s="2" t="s">
        <v>501</v>
      </c>
      <c r="C412" s="1">
        <v>37833</v>
      </c>
      <c r="D412" s="1">
        <v>37833</v>
      </c>
      <c r="E412" s="1">
        <v>403373</v>
      </c>
      <c r="F412" t="str">
        <f>all!F412</f>
        <v>optimization problem</v>
      </c>
    </row>
    <row r="413" spans="1:6" x14ac:dyDescent="0.25">
      <c r="A413" s="1" t="s">
        <v>304</v>
      </c>
      <c r="B413" s="2" t="s">
        <v>502</v>
      </c>
      <c r="C413" s="1">
        <v>9506</v>
      </c>
      <c r="D413" s="1">
        <v>9506</v>
      </c>
      <c r="E413" s="1">
        <v>401448</v>
      </c>
      <c r="F413" t="str">
        <f>all!F413</f>
        <v>subsequent theoretical/quantum chemistry problem</v>
      </c>
    </row>
    <row r="414" spans="1:6" x14ac:dyDescent="0.25">
      <c r="A414" s="1" t="s">
        <v>304</v>
      </c>
      <c r="B414" s="2" t="s">
        <v>503</v>
      </c>
      <c r="C414" s="1">
        <v>9506</v>
      </c>
      <c r="D414" s="1">
        <v>9506</v>
      </c>
      <c r="E414" s="1">
        <v>395506</v>
      </c>
      <c r="F414" t="str">
        <f>all!F414</f>
        <v>subsequent theoretical/quantum chemistry problem</v>
      </c>
    </row>
    <row r="415" spans="1:6" x14ac:dyDescent="0.25">
      <c r="A415" s="1" t="s">
        <v>304</v>
      </c>
      <c r="B415" s="2" t="s">
        <v>504</v>
      </c>
      <c r="C415" s="1">
        <v>9506</v>
      </c>
      <c r="D415" s="1">
        <v>9506</v>
      </c>
      <c r="E415" s="1">
        <v>394816</v>
      </c>
      <c r="F415" t="str">
        <f>all!F415</f>
        <v>subsequent theoretical/quantum chemistry problem</v>
      </c>
    </row>
    <row r="416" spans="1:6" x14ac:dyDescent="0.25">
      <c r="A416" s="1" t="s">
        <v>304</v>
      </c>
      <c r="B416" s="2" t="s">
        <v>505</v>
      </c>
      <c r="C416" s="1">
        <v>9506</v>
      </c>
      <c r="D416" s="1">
        <v>9506</v>
      </c>
      <c r="E416" s="1">
        <v>394812</v>
      </c>
      <c r="F416" t="str">
        <f>all!F416</f>
        <v>subsequent theoretical/quantum chemistry problem</v>
      </c>
    </row>
    <row r="417" spans="1:6" x14ac:dyDescent="0.25">
      <c r="A417" s="1" t="s">
        <v>304</v>
      </c>
      <c r="B417" s="2" t="s">
        <v>506</v>
      </c>
      <c r="C417" s="1">
        <v>9506</v>
      </c>
      <c r="D417" s="1">
        <v>9506</v>
      </c>
      <c r="E417" s="1">
        <v>394808</v>
      </c>
      <c r="F417" t="str">
        <f>all!F417</f>
        <v>subsequent theoretical/quantum chemistry problem</v>
      </c>
    </row>
    <row r="418" spans="1:6" ht="15" hidden="1" customHeight="1" x14ac:dyDescent="0.25">
      <c r="A418" s="1" t="s">
        <v>304</v>
      </c>
      <c r="B418" s="2" t="s">
        <v>507</v>
      </c>
      <c r="C418" s="1">
        <v>9506</v>
      </c>
      <c r="D418" s="1">
        <v>9506</v>
      </c>
      <c r="E418" s="1">
        <v>394808</v>
      </c>
    </row>
    <row r="419" spans="1:6" ht="15" hidden="1" customHeight="1" x14ac:dyDescent="0.25">
      <c r="A419" s="1" t="s">
        <v>304</v>
      </c>
      <c r="B419" s="2" t="s">
        <v>508</v>
      </c>
      <c r="C419" s="1">
        <v>9506</v>
      </c>
      <c r="D419" s="1">
        <v>9506</v>
      </c>
      <c r="E419" s="1">
        <v>394808</v>
      </c>
    </row>
    <row r="420" spans="1:6" ht="15" hidden="1" customHeight="1" x14ac:dyDescent="0.25">
      <c r="A420" s="1" t="s">
        <v>304</v>
      </c>
      <c r="B420" s="2" t="s">
        <v>509</v>
      </c>
      <c r="C420" s="1">
        <v>9506</v>
      </c>
      <c r="D420" s="1">
        <v>9506</v>
      </c>
      <c r="E420" s="1">
        <v>394808</v>
      </c>
    </row>
    <row r="421" spans="1:6" ht="15" hidden="1" customHeight="1" x14ac:dyDescent="0.25">
      <c r="A421" s="1" t="s">
        <v>304</v>
      </c>
      <c r="B421" s="2" t="s">
        <v>510</v>
      </c>
      <c r="C421" s="1">
        <v>9506</v>
      </c>
      <c r="D421" s="1">
        <v>9506</v>
      </c>
      <c r="E421" s="1">
        <v>394808</v>
      </c>
    </row>
    <row r="422" spans="1:6" x14ac:dyDescent="0.25">
      <c r="A422" s="1" t="s">
        <v>321</v>
      </c>
      <c r="B422" s="2" t="s">
        <v>511</v>
      </c>
      <c r="C422" s="1">
        <v>41340</v>
      </c>
      <c r="D422" s="1">
        <v>85575</v>
      </c>
      <c r="E422" s="1">
        <v>392252</v>
      </c>
      <c r="F422" t="str">
        <f>all!F422</f>
        <v>linear programming problem</v>
      </c>
    </row>
    <row r="423" spans="1:6" x14ac:dyDescent="0.25">
      <c r="A423" s="1" t="s">
        <v>194</v>
      </c>
      <c r="B423" s="2" t="s">
        <v>512</v>
      </c>
      <c r="C423" s="1">
        <v>31793</v>
      </c>
      <c r="D423" s="1">
        <v>31793</v>
      </c>
      <c r="E423" s="1">
        <v>385987</v>
      </c>
      <c r="F423" t="str">
        <f>all!F423</f>
        <v>optimization problem</v>
      </c>
    </row>
    <row r="424" spans="1:6" x14ac:dyDescent="0.25">
      <c r="A424" s="1" t="s">
        <v>103</v>
      </c>
      <c r="B424" s="2" t="s">
        <v>513</v>
      </c>
      <c r="C424" s="1">
        <v>17576</v>
      </c>
      <c r="D424" s="1">
        <v>17576</v>
      </c>
      <c r="E424" s="1">
        <v>381975</v>
      </c>
      <c r="F424" t="str">
        <f>all!F424</f>
        <v>chemical process simulation problem</v>
      </c>
    </row>
    <row r="425" spans="1:6" x14ac:dyDescent="0.25">
      <c r="A425" s="1" t="s">
        <v>514</v>
      </c>
      <c r="B425" s="2" t="s">
        <v>515</v>
      </c>
      <c r="C425" s="1">
        <v>32769</v>
      </c>
      <c r="D425" s="1">
        <v>32769</v>
      </c>
      <c r="E425" s="1">
        <v>381326</v>
      </c>
      <c r="F425" t="str">
        <f>all!F425</f>
        <v>materials problem</v>
      </c>
    </row>
    <row r="426" spans="1:6" x14ac:dyDescent="0.25">
      <c r="A426" s="1" t="s">
        <v>516</v>
      </c>
      <c r="B426" s="2" t="s">
        <v>517</v>
      </c>
      <c r="C426" s="1">
        <v>51993</v>
      </c>
      <c r="D426" s="1">
        <v>51993</v>
      </c>
      <c r="E426" s="1">
        <v>380415</v>
      </c>
      <c r="F426" t="str">
        <f>all!F426</f>
        <v>semiconductor device problem</v>
      </c>
    </row>
    <row r="427" spans="1:6" x14ac:dyDescent="0.25">
      <c r="A427" s="1" t="s">
        <v>194</v>
      </c>
      <c r="B427" s="2" t="s">
        <v>518</v>
      </c>
      <c r="C427" s="1">
        <v>35910</v>
      </c>
      <c r="D427" s="1">
        <v>35910</v>
      </c>
      <c r="E427" s="1">
        <v>380240</v>
      </c>
      <c r="F427" t="str">
        <f>all!F427</f>
        <v>optimization problem</v>
      </c>
    </row>
    <row r="428" spans="1:6" x14ac:dyDescent="0.25">
      <c r="A428" s="1" t="s">
        <v>103</v>
      </c>
      <c r="B428" s="2" t="s">
        <v>519</v>
      </c>
      <c r="C428" s="1">
        <v>17576</v>
      </c>
      <c r="D428" s="1">
        <v>17576</v>
      </c>
      <c r="E428" s="1">
        <v>379761</v>
      </c>
      <c r="F428" t="str">
        <f>all!F428</f>
        <v>chemical process simulation problem</v>
      </c>
    </row>
    <row r="429" spans="1:6" x14ac:dyDescent="0.25">
      <c r="A429" s="1" t="s">
        <v>259</v>
      </c>
      <c r="B429" s="2" t="s">
        <v>520</v>
      </c>
      <c r="C429" s="1">
        <v>11107</v>
      </c>
      <c r="D429" s="1">
        <v>11107</v>
      </c>
      <c r="E429" s="1">
        <v>378927</v>
      </c>
      <c r="F429" t="str">
        <f>all!F429</f>
        <v>acoustics problem</v>
      </c>
    </row>
    <row r="430" spans="1:6" x14ac:dyDescent="0.25">
      <c r="A430" s="1" t="s">
        <v>386</v>
      </c>
      <c r="B430" s="2" t="s">
        <v>521</v>
      </c>
      <c r="C430" s="1">
        <v>64089</v>
      </c>
      <c r="D430" s="1">
        <v>64089</v>
      </c>
      <c r="E430" s="1">
        <v>376395</v>
      </c>
      <c r="F430" t="str">
        <f>all!F430</f>
        <v>economic problem</v>
      </c>
    </row>
    <row r="431" spans="1:6" ht="15" hidden="1" customHeight="1" x14ac:dyDescent="0.25">
      <c r="A431" s="1" t="s">
        <v>386</v>
      </c>
      <c r="B431" s="2" t="s">
        <v>522</v>
      </c>
      <c r="C431" s="1">
        <v>64089</v>
      </c>
      <c r="D431" s="1">
        <v>64089</v>
      </c>
      <c r="E431" s="1">
        <v>376395</v>
      </c>
    </row>
    <row r="432" spans="1:6" x14ac:dyDescent="0.25">
      <c r="A432" s="1" t="s">
        <v>350</v>
      </c>
      <c r="B432" s="2" t="s">
        <v>523</v>
      </c>
      <c r="C432" s="1">
        <v>68902</v>
      </c>
      <c r="D432" s="1">
        <v>68902</v>
      </c>
      <c r="E432" s="1">
        <v>375558</v>
      </c>
      <c r="F432" t="str">
        <f>all!F432</f>
        <v>circuit simulation problem</v>
      </c>
    </row>
    <row r="433" spans="1:6" x14ac:dyDescent="0.25">
      <c r="A433" s="1" t="s">
        <v>524</v>
      </c>
      <c r="B433" s="2" t="s">
        <v>525</v>
      </c>
      <c r="C433" s="1">
        <v>13535</v>
      </c>
      <c r="D433" s="1">
        <v>13535</v>
      </c>
      <c r="E433" s="1">
        <v>373235</v>
      </c>
      <c r="F433" t="str">
        <f>all!F433</f>
        <v>computational fluid dynamics problem</v>
      </c>
    </row>
    <row r="434" spans="1:6" x14ac:dyDescent="0.25">
      <c r="A434" s="1" t="s">
        <v>194</v>
      </c>
      <c r="B434" s="2" t="s">
        <v>526</v>
      </c>
      <c r="C434" s="1">
        <v>48066</v>
      </c>
      <c r="D434" s="1">
        <v>48066</v>
      </c>
      <c r="E434" s="1">
        <v>360428</v>
      </c>
      <c r="F434" t="str">
        <f>all!F434</f>
        <v>optimization problem</v>
      </c>
    </row>
    <row r="435" spans="1:6" x14ac:dyDescent="0.25">
      <c r="A435" s="1" t="s">
        <v>209</v>
      </c>
      <c r="B435" s="2" t="s">
        <v>527</v>
      </c>
      <c r="C435" s="1">
        <v>8032</v>
      </c>
      <c r="D435" s="1">
        <v>8032</v>
      </c>
      <c r="E435" s="1">
        <v>355460</v>
      </c>
      <c r="F435" t="str">
        <f>all!F435</f>
        <v>structural problem</v>
      </c>
    </row>
    <row r="436" spans="1:6" x14ac:dyDescent="0.25">
      <c r="A436" s="1" t="s">
        <v>194</v>
      </c>
      <c r="B436" s="2" t="s">
        <v>528</v>
      </c>
      <c r="C436" s="1">
        <v>30235</v>
      </c>
      <c r="D436" s="1">
        <v>30235</v>
      </c>
      <c r="E436" s="1">
        <v>355139</v>
      </c>
      <c r="F436" t="str">
        <f>all!F436</f>
        <v>optimization problem</v>
      </c>
    </row>
    <row r="437" spans="1:6" x14ac:dyDescent="0.25">
      <c r="A437" s="1" t="s">
        <v>187</v>
      </c>
      <c r="B437" s="2" t="s">
        <v>529</v>
      </c>
      <c r="C437" s="1">
        <v>80016</v>
      </c>
      <c r="D437" s="1">
        <v>80016</v>
      </c>
      <c r="E437" s="1">
        <v>355034</v>
      </c>
      <c r="F437" t="str">
        <f>all!F437</f>
        <v>optimization problem</v>
      </c>
    </row>
    <row r="438" spans="1:6" x14ac:dyDescent="0.25">
      <c r="A438" s="1" t="s">
        <v>50</v>
      </c>
      <c r="B438" s="2" t="s">
        <v>530</v>
      </c>
      <c r="C438" s="1">
        <v>13514</v>
      </c>
      <c r="D438" s="1">
        <v>13514</v>
      </c>
      <c r="E438" s="1">
        <v>352762</v>
      </c>
      <c r="F438" t="str">
        <f>all!F438</f>
        <v>computational fluid dynamics problem</v>
      </c>
    </row>
    <row r="439" spans="1:6" x14ac:dyDescent="0.25">
      <c r="A439" s="1" t="s">
        <v>531</v>
      </c>
      <c r="B439" s="2" t="s">
        <v>532</v>
      </c>
      <c r="C439" s="1">
        <v>40421</v>
      </c>
      <c r="D439" s="1">
        <v>40421</v>
      </c>
      <c r="E439" s="1">
        <v>351382</v>
      </c>
      <c r="F439" t="str">
        <f>all!F439</f>
        <v>undirected weighted graph</v>
      </c>
    </row>
    <row r="440" spans="1:6" x14ac:dyDescent="0.25">
      <c r="A440" s="1" t="s">
        <v>187</v>
      </c>
      <c r="B440" s="2" t="s">
        <v>533</v>
      </c>
      <c r="C440" s="1">
        <v>50000</v>
      </c>
      <c r="D440" s="1">
        <v>50000</v>
      </c>
      <c r="E440" s="1">
        <v>349968</v>
      </c>
      <c r="F440" t="str">
        <f>all!F440</f>
        <v>optimization problem</v>
      </c>
    </row>
    <row r="441" spans="1:6" ht="15" hidden="1" customHeight="1" x14ac:dyDescent="0.25">
      <c r="A441" s="1" t="s">
        <v>160</v>
      </c>
      <c r="B441" s="2" t="s">
        <v>534</v>
      </c>
      <c r="C441" s="1">
        <v>50000</v>
      </c>
      <c r="D441" s="1">
        <v>50000</v>
      </c>
      <c r="E441" s="1">
        <v>349968</v>
      </c>
    </row>
    <row r="442" spans="1:6" x14ac:dyDescent="0.25">
      <c r="A442" s="1" t="s">
        <v>187</v>
      </c>
      <c r="B442" s="2" t="s">
        <v>535</v>
      </c>
      <c r="C442" s="1">
        <v>80016</v>
      </c>
      <c r="D442" s="1">
        <v>80016</v>
      </c>
      <c r="E442" s="1">
        <v>347222</v>
      </c>
      <c r="F442" t="str">
        <f>all!F442</f>
        <v>optimization problem</v>
      </c>
    </row>
    <row r="443" spans="1:6" x14ac:dyDescent="0.25">
      <c r="A443" s="1" t="s">
        <v>158</v>
      </c>
      <c r="B443" s="2" t="s">
        <v>536</v>
      </c>
      <c r="C443" s="1">
        <v>17361</v>
      </c>
      <c r="D443" s="1">
        <v>17361</v>
      </c>
      <c r="E443" s="1">
        <v>340431</v>
      </c>
      <c r="F443" t="str">
        <f>all!F443</f>
        <v>duplicate model reduction problem</v>
      </c>
    </row>
    <row r="444" spans="1:6" x14ac:dyDescent="0.25">
      <c r="A444" s="1" t="s">
        <v>537</v>
      </c>
      <c r="B444" s="2" t="s">
        <v>538</v>
      </c>
      <c r="C444" s="1">
        <v>7102</v>
      </c>
      <c r="D444" s="1">
        <v>7102</v>
      </c>
      <c r="E444" s="1">
        <v>340200</v>
      </c>
      <c r="F444" t="str">
        <f>all!F444</f>
        <v>structural problem</v>
      </c>
    </row>
    <row r="445" spans="1:6" x14ac:dyDescent="0.25">
      <c r="A445" s="1" t="s">
        <v>386</v>
      </c>
      <c r="B445" s="2" t="s">
        <v>539</v>
      </c>
      <c r="C445" s="1">
        <v>29610</v>
      </c>
      <c r="D445" s="1">
        <v>29610</v>
      </c>
      <c r="E445" s="1">
        <v>335972</v>
      </c>
      <c r="F445" t="str">
        <f>all!F445</f>
        <v>economic problem</v>
      </c>
    </row>
    <row r="446" spans="1:6" ht="15" hidden="1" customHeight="1" x14ac:dyDescent="0.25">
      <c r="A446" s="1" t="s">
        <v>386</v>
      </c>
      <c r="B446" s="2" t="s">
        <v>540</v>
      </c>
      <c r="C446" s="1">
        <v>29610</v>
      </c>
      <c r="D446" s="1">
        <v>29610</v>
      </c>
      <c r="E446" s="1">
        <v>335972</v>
      </c>
    </row>
    <row r="447" spans="1:6" x14ac:dyDescent="0.25">
      <c r="A447" s="1" t="s">
        <v>30</v>
      </c>
      <c r="B447" s="2" t="s">
        <v>541</v>
      </c>
      <c r="C447" s="1">
        <v>36057</v>
      </c>
      <c r="D447" s="1">
        <v>36057</v>
      </c>
      <c r="E447" s="1">
        <v>335552</v>
      </c>
      <c r="F447" t="str">
        <f>all!F447</f>
        <v>frequency-domain circuit simulation problem</v>
      </c>
    </row>
    <row r="448" spans="1:6" x14ac:dyDescent="0.25">
      <c r="A448" s="1" t="s">
        <v>542</v>
      </c>
      <c r="B448" s="2" t="s">
        <v>543</v>
      </c>
      <c r="C448" s="1">
        <v>9035</v>
      </c>
      <c r="D448" s="1">
        <v>9035</v>
      </c>
      <c r="E448" s="1">
        <v>335472</v>
      </c>
      <c r="F448" t="str">
        <f>all!F448</f>
        <v>computational fluid dynamics problem</v>
      </c>
    </row>
    <row r="449" spans="1:6" x14ac:dyDescent="0.25">
      <c r="A449" s="1" t="s">
        <v>369</v>
      </c>
      <c r="B449" s="2" t="s">
        <v>544</v>
      </c>
      <c r="C449" s="1">
        <v>49702</v>
      </c>
      <c r="D449" s="1">
        <v>49702</v>
      </c>
      <c r="E449" s="1">
        <v>333029</v>
      </c>
      <c r="F449" t="str">
        <f>all!F449</f>
        <v>circuit simulation problem</v>
      </c>
    </row>
    <row r="450" spans="1:6" x14ac:dyDescent="0.25">
      <c r="A450" s="1" t="s">
        <v>369</v>
      </c>
      <c r="B450" s="2" t="s">
        <v>545</v>
      </c>
      <c r="C450" s="1">
        <v>49702</v>
      </c>
      <c r="D450" s="1">
        <v>49702</v>
      </c>
      <c r="E450" s="1">
        <v>332807</v>
      </c>
      <c r="F450" t="str">
        <f>all!F450</f>
        <v>circuit simulation problem</v>
      </c>
    </row>
    <row r="451" spans="1:6" x14ac:dyDescent="0.25">
      <c r="A451" s="1" t="s">
        <v>546</v>
      </c>
      <c r="B451" s="2" t="s">
        <v>547</v>
      </c>
      <c r="C451" s="1">
        <v>76480</v>
      </c>
      <c r="D451" s="1">
        <v>76480</v>
      </c>
      <c r="E451" s="1">
        <v>329762</v>
      </c>
      <c r="F451" t="str">
        <f>all!F451</f>
        <v>computational fluid dynamics problem</v>
      </c>
    </row>
    <row r="452" spans="1:6" x14ac:dyDescent="0.25">
      <c r="A452" s="1" t="s">
        <v>158</v>
      </c>
      <c r="B452" s="2" t="s">
        <v>548</v>
      </c>
      <c r="C452" s="1">
        <v>11730</v>
      </c>
      <c r="D452" s="1">
        <v>11730</v>
      </c>
      <c r="E452" s="1">
        <v>328323</v>
      </c>
      <c r="F452" t="str">
        <f>all!F452</f>
        <v>model reduction problem</v>
      </c>
    </row>
    <row r="453" spans="1:6" x14ac:dyDescent="0.25">
      <c r="A453" s="1" t="s">
        <v>549</v>
      </c>
      <c r="B453" s="2" t="s">
        <v>550</v>
      </c>
      <c r="C453" s="1">
        <v>81920</v>
      </c>
      <c r="D453" s="1">
        <v>81920</v>
      </c>
      <c r="E453" s="1">
        <v>327680</v>
      </c>
      <c r="F453" t="str">
        <f>all!F453</f>
        <v>computational fluid dynamics problem</v>
      </c>
    </row>
    <row r="454" spans="1:6" ht="15" hidden="1" customHeight="1" x14ac:dyDescent="0.25">
      <c r="A454" s="1" t="s">
        <v>549</v>
      </c>
      <c r="B454" s="2" t="s">
        <v>551</v>
      </c>
      <c r="C454" s="1">
        <v>81920</v>
      </c>
      <c r="D454" s="1">
        <v>81920</v>
      </c>
      <c r="E454" s="1">
        <v>327680</v>
      </c>
    </row>
    <row r="455" spans="1:6" x14ac:dyDescent="0.25">
      <c r="A455" s="1" t="s">
        <v>130</v>
      </c>
      <c r="B455" s="2" t="s">
        <v>552</v>
      </c>
      <c r="C455" s="1">
        <v>7320</v>
      </c>
      <c r="D455" s="1">
        <v>7320</v>
      </c>
      <c r="E455" s="1">
        <v>324772</v>
      </c>
      <c r="F455" t="str">
        <f>all!F455</f>
        <v>computational fluid dynamics problem</v>
      </c>
    </row>
    <row r="456" spans="1:6" x14ac:dyDescent="0.25">
      <c r="A456" s="1" t="s">
        <v>209</v>
      </c>
      <c r="B456" s="2" t="s">
        <v>553</v>
      </c>
      <c r="C456" s="1">
        <v>13965</v>
      </c>
      <c r="D456" s="1">
        <v>13965</v>
      </c>
      <c r="E456" s="1">
        <v>322905</v>
      </c>
      <c r="F456" t="str">
        <f>all!F456</f>
        <v>materials problem</v>
      </c>
    </row>
    <row r="457" spans="1:6" x14ac:dyDescent="0.25">
      <c r="A457" s="1" t="s">
        <v>386</v>
      </c>
      <c r="B457" s="2" t="s">
        <v>554</v>
      </c>
      <c r="C457" s="1">
        <v>54929</v>
      </c>
      <c r="D457" s="1">
        <v>54929</v>
      </c>
      <c r="E457" s="1">
        <v>322483</v>
      </c>
      <c r="F457" t="str">
        <f>all!F457</f>
        <v>economic problem</v>
      </c>
    </row>
    <row r="458" spans="1:6" ht="15" hidden="1" customHeight="1" x14ac:dyDescent="0.25">
      <c r="A458" s="1" t="s">
        <v>386</v>
      </c>
      <c r="B458" s="2" t="s">
        <v>555</v>
      </c>
      <c r="C458" s="1">
        <v>54929</v>
      </c>
      <c r="D458" s="1">
        <v>54929</v>
      </c>
      <c r="E458" s="1">
        <v>322483</v>
      </c>
    </row>
    <row r="459" spans="1:6" x14ac:dyDescent="0.25">
      <c r="A459" s="1" t="s">
        <v>209</v>
      </c>
      <c r="B459" s="2" t="s">
        <v>556</v>
      </c>
      <c r="C459" s="1">
        <v>23052</v>
      </c>
      <c r="D459" s="1">
        <v>23052</v>
      </c>
      <c r="E459" s="1">
        <v>320606</v>
      </c>
      <c r="F459" t="str">
        <f>all!F459</f>
        <v>structural problem</v>
      </c>
    </row>
    <row r="460" spans="1:6" x14ac:dyDescent="0.25">
      <c r="A460" s="1" t="s">
        <v>315</v>
      </c>
      <c r="B460" s="2" t="s">
        <v>557</v>
      </c>
      <c r="C460" s="1">
        <v>2337</v>
      </c>
      <c r="D460" s="1">
        <v>54797</v>
      </c>
      <c r="E460" s="1">
        <v>317097</v>
      </c>
      <c r="F460" t="str">
        <f>all!F460</f>
        <v>linear programming problem</v>
      </c>
    </row>
    <row r="461" spans="1:6" x14ac:dyDescent="0.25">
      <c r="A461" s="1" t="s">
        <v>209</v>
      </c>
      <c r="B461" s="2" t="s">
        <v>558</v>
      </c>
      <c r="C461" s="1">
        <v>4875</v>
      </c>
      <c r="D461" s="1">
        <v>4875</v>
      </c>
      <c r="E461" s="1">
        <v>315891</v>
      </c>
      <c r="F461" t="str">
        <f>all!F461</f>
        <v>materials problem</v>
      </c>
    </row>
    <row r="462" spans="1:6" x14ac:dyDescent="0.25">
      <c r="A462" s="1" t="s">
        <v>194</v>
      </c>
      <c r="B462" s="2" t="s">
        <v>559</v>
      </c>
      <c r="C462" s="1">
        <v>43618</v>
      </c>
      <c r="D462" s="1">
        <v>43618</v>
      </c>
      <c r="E462" s="1">
        <v>310016</v>
      </c>
      <c r="F462" t="str">
        <f>all!F462</f>
        <v>optimization problem</v>
      </c>
    </row>
    <row r="463" spans="1:6" x14ac:dyDescent="0.25">
      <c r="A463" s="1" t="s">
        <v>103</v>
      </c>
      <c r="B463" s="2" t="s">
        <v>560</v>
      </c>
      <c r="C463" s="1">
        <v>14270</v>
      </c>
      <c r="D463" s="1">
        <v>14270</v>
      </c>
      <c r="E463" s="1">
        <v>307858</v>
      </c>
      <c r="F463" t="str">
        <f>all!F463</f>
        <v>chemical process simulation problem</v>
      </c>
    </row>
    <row r="464" spans="1:6" x14ac:dyDescent="0.25">
      <c r="A464" s="1" t="s">
        <v>561</v>
      </c>
      <c r="B464" s="2" t="s">
        <v>562</v>
      </c>
      <c r="C464" s="1">
        <v>80209</v>
      </c>
      <c r="D464" s="1">
        <v>80209</v>
      </c>
      <c r="E464" s="1">
        <v>307604</v>
      </c>
      <c r="F464" t="str">
        <f>all!F464</f>
        <v>circuit simulation problem</v>
      </c>
    </row>
    <row r="465" spans="1:6" x14ac:dyDescent="0.25">
      <c r="A465" s="1" t="s">
        <v>103</v>
      </c>
      <c r="B465" s="2" t="s">
        <v>563</v>
      </c>
      <c r="C465" s="1">
        <v>14270</v>
      </c>
      <c r="D465" s="1">
        <v>14270</v>
      </c>
      <c r="E465" s="1">
        <v>305750</v>
      </c>
      <c r="F465" t="str">
        <f>all!F465</f>
        <v>chemical process simulation problem</v>
      </c>
    </row>
    <row r="466" spans="1:6" x14ac:dyDescent="0.25">
      <c r="A466" s="1" t="s">
        <v>198</v>
      </c>
      <c r="B466" s="2" t="s">
        <v>564</v>
      </c>
      <c r="C466" s="1">
        <v>5832</v>
      </c>
      <c r="D466" s="1">
        <v>5832</v>
      </c>
      <c r="E466" s="1">
        <v>305630</v>
      </c>
      <c r="F466" t="str">
        <f>all!F466</f>
        <v>theoretical/quantum chemistry problem</v>
      </c>
    </row>
    <row r="467" spans="1:6" x14ac:dyDescent="0.25">
      <c r="A467" s="1" t="s">
        <v>565</v>
      </c>
      <c r="B467" s="2" t="s">
        <v>566</v>
      </c>
      <c r="C467" s="1">
        <v>12328</v>
      </c>
      <c r="D467" s="1">
        <v>12328</v>
      </c>
      <c r="E467" s="1">
        <v>301700</v>
      </c>
      <c r="F467" t="str">
        <f>all!F467</f>
        <v>acoustics problem</v>
      </c>
    </row>
    <row r="468" spans="1:6" x14ac:dyDescent="0.25">
      <c r="A468" s="1" t="s">
        <v>187</v>
      </c>
      <c r="B468" s="2" t="s">
        <v>567</v>
      </c>
      <c r="C468" s="1">
        <v>60000</v>
      </c>
      <c r="D468" s="1">
        <v>60000</v>
      </c>
      <c r="E468" s="1">
        <v>299998</v>
      </c>
      <c r="F468" t="str">
        <f>all!F468</f>
        <v>optimization problem</v>
      </c>
    </row>
    <row r="469" spans="1:6" x14ac:dyDescent="0.25">
      <c r="A469" s="1" t="s">
        <v>194</v>
      </c>
      <c r="B469" s="2" t="s">
        <v>568</v>
      </c>
      <c r="C469" s="1">
        <v>43640</v>
      </c>
      <c r="D469" s="1">
        <v>43640</v>
      </c>
      <c r="E469" s="1">
        <v>298570</v>
      </c>
      <c r="F469" t="str">
        <f>all!F469</f>
        <v>optimization problem</v>
      </c>
    </row>
    <row r="470" spans="1:6" x14ac:dyDescent="0.25">
      <c r="A470" s="1" t="s">
        <v>88</v>
      </c>
      <c r="B470" s="2" t="s">
        <v>569</v>
      </c>
      <c r="C470" s="1">
        <v>3242</v>
      </c>
      <c r="D470" s="1">
        <v>3242</v>
      </c>
      <c r="E470" s="1">
        <v>293551</v>
      </c>
      <c r="F470" t="str">
        <f>all!F470</f>
        <v>subsequent computational fluid dynamics problem</v>
      </c>
    </row>
    <row r="471" spans="1:6" x14ac:dyDescent="0.25">
      <c r="A471" s="1" t="s">
        <v>88</v>
      </c>
      <c r="B471" s="2" t="s">
        <v>570</v>
      </c>
      <c r="C471" s="1">
        <v>3242</v>
      </c>
      <c r="D471" s="1">
        <v>3242</v>
      </c>
      <c r="E471" s="1">
        <v>293409</v>
      </c>
      <c r="F471" t="str">
        <f>all!F471</f>
        <v>computational fluid dynamics problem sequence</v>
      </c>
    </row>
    <row r="472" spans="1:6" x14ac:dyDescent="0.25">
      <c r="A472" s="1" t="s">
        <v>447</v>
      </c>
      <c r="B472" s="2" t="s">
        <v>571</v>
      </c>
      <c r="C472" s="1">
        <v>4884</v>
      </c>
      <c r="D472" s="1">
        <v>4884</v>
      </c>
      <c r="E472" s="1">
        <v>290378</v>
      </c>
      <c r="F472" t="str">
        <f>all!F472</f>
        <v>structural problem</v>
      </c>
    </row>
    <row r="473" spans="1:6" x14ac:dyDescent="0.25">
      <c r="A473" s="1" t="s">
        <v>121</v>
      </c>
      <c r="B473" s="2" t="s">
        <v>572</v>
      </c>
      <c r="C473" s="1">
        <v>28984</v>
      </c>
      <c r="D473" s="1">
        <v>28984</v>
      </c>
      <c r="E473" s="1">
        <v>285092</v>
      </c>
      <c r="F473" t="str">
        <f>all!F473</f>
        <v>semiconductor device problem</v>
      </c>
    </row>
    <row r="474" spans="1:6" x14ac:dyDescent="0.25">
      <c r="A474" s="1" t="s">
        <v>319</v>
      </c>
      <c r="B474" s="2" t="s">
        <v>573</v>
      </c>
      <c r="C474" s="1">
        <v>48568</v>
      </c>
      <c r="D474" s="1">
        <v>97840</v>
      </c>
      <c r="E474" s="1">
        <v>285056</v>
      </c>
      <c r="F474" t="str">
        <f>all!F474</f>
        <v>linear programming problem</v>
      </c>
    </row>
    <row r="475" spans="1:6" x14ac:dyDescent="0.25">
      <c r="A475" s="1" t="s">
        <v>352</v>
      </c>
      <c r="B475" s="2" t="s">
        <v>574</v>
      </c>
      <c r="C475" s="1">
        <v>7500</v>
      </c>
      <c r="D475" s="1">
        <v>7500</v>
      </c>
      <c r="E475" s="1">
        <v>283992</v>
      </c>
      <c r="F475" t="str">
        <f>all!F475</f>
        <v>materials problem</v>
      </c>
    </row>
    <row r="476" spans="1:6" x14ac:dyDescent="0.25">
      <c r="A476" s="1" t="s">
        <v>158</v>
      </c>
      <c r="B476" s="2" t="s">
        <v>575</v>
      </c>
      <c r="C476" s="1">
        <v>20082</v>
      </c>
      <c r="D476" s="1">
        <v>20082</v>
      </c>
      <c r="E476" s="1">
        <v>281150</v>
      </c>
      <c r="F476" t="str">
        <f>all!F476</f>
        <v>model reduction problem</v>
      </c>
    </row>
    <row r="477" spans="1:6" ht="15" hidden="1" customHeight="1" x14ac:dyDescent="0.25">
      <c r="A477" s="1" t="s">
        <v>158</v>
      </c>
      <c r="B477" s="2" t="s">
        <v>576</v>
      </c>
      <c r="C477" s="1">
        <v>20082</v>
      </c>
      <c r="D477" s="1">
        <v>20082</v>
      </c>
      <c r="E477" s="1">
        <v>281150</v>
      </c>
    </row>
    <row r="478" spans="1:6" x14ac:dyDescent="0.25">
      <c r="A478" s="1" t="s">
        <v>577</v>
      </c>
      <c r="B478" s="2" t="s">
        <v>578</v>
      </c>
      <c r="C478" s="1">
        <v>57735</v>
      </c>
      <c r="D478" s="1">
        <v>57735</v>
      </c>
      <c r="E478" s="1">
        <v>275094</v>
      </c>
      <c r="F478" t="str">
        <f>all!F478</f>
        <v>chemical process simulation problem</v>
      </c>
    </row>
    <row r="479" spans="1:6" x14ac:dyDescent="0.25">
      <c r="A479" s="1" t="s">
        <v>312</v>
      </c>
      <c r="B479" s="2" t="s">
        <v>579</v>
      </c>
      <c r="C479" s="1">
        <v>29902</v>
      </c>
      <c r="D479" s="1">
        <v>29902</v>
      </c>
      <c r="E479" s="1">
        <v>274697</v>
      </c>
      <c r="F479" t="str">
        <f>all!F479</f>
        <v>power network problem</v>
      </c>
    </row>
    <row r="480" spans="1:6" x14ac:dyDescent="0.25">
      <c r="A480" s="1" t="s">
        <v>321</v>
      </c>
      <c r="B480" s="2" t="s">
        <v>580</v>
      </c>
      <c r="C480" s="1">
        <v>3136</v>
      </c>
      <c r="D480" s="1">
        <v>9408</v>
      </c>
      <c r="E480" s="1">
        <v>268908</v>
      </c>
      <c r="F480" t="str">
        <f>all!F480</f>
        <v>linear programming problem sequence</v>
      </c>
    </row>
    <row r="481" spans="1:6" x14ac:dyDescent="0.25">
      <c r="A481" s="1" t="s">
        <v>386</v>
      </c>
      <c r="B481" s="2" t="s">
        <v>581</v>
      </c>
      <c r="C481" s="1">
        <v>45769</v>
      </c>
      <c r="D481" s="1">
        <v>45769</v>
      </c>
      <c r="E481" s="1">
        <v>268563</v>
      </c>
      <c r="F481" t="str">
        <f>all!F481</f>
        <v>economic problem</v>
      </c>
    </row>
    <row r="482" spans="1:6" ht="15" hidden="1" customHeight="1" x14ac:dyDescent="0.25">
      <c r="A482" s="1" t="s">
        <v>386</v>
      </c>
      <c r="B482" s="2" t="s">
        <v>582</v>
      </c>
      <c r="C482" s="1">
        <v>45769</v>
      </c>
      <c r="D482" s="1">
        <v>45769</v>
      </c>
      <c r="E482" s="1">
        <v>268563</v>
      </c>
    </row>
    <row r="483" spans="1:6" x14ac:dyDescent="0.25">
      <c r="A483" s="1" t="s">
        <v>321</v>
      </c>
      <c r="B483" s="2" t="s">
        <v>583</v>
      </c>
      <c r="C483" s="1">
        <v>22400</v>
      </c>
      <c r="D483" s="1">
        <v>47185</v>
      </c>
      <c r="E483" s="1">
        <v>265442</v>
      </c>
      <c r="F483" t="str">
        <f>all!F483</f>
        <v>linear programming problem</v>
      </c>
    </row>
    <row r="484" spans="1:6" x14ac:dyDescent="0.25">
      <c r="A484" s="1" t="s">
        <v>584</v>
      </c>
      <c r="B484" s="2" t="s">
        <v>585</v>
      </c>
      <c r="C484" s="1">
        <v>5489</v>
      </c>
      <c r="D484" s="1">
        <v>5489</v>
      </c>
      <c r="E484" s="1">
        <v>263351</v>
      </c>
      <c r="F484" t="str">
        <f>all!F484</f>
        <v>structural problem</v>
      </c>
    </row>
    <row r="485" spans="1:6" x14ac:dyDescent="0.25">
      <c r="A485" s="1" t="s">
        <v>584</v>
      </c>
      <c r="B485" s="2" t="s">
        <v>586</v>
      </c>
      <c r="C485" s="1">
        <v>5489</v>
      </c>
      <c r="D485" s="1">
        <v>5489</v>
      </c>
      <c r="E485" s="1">
        <v>262943</v>
      </c>
      <c r="F485" t="str">
        <f>all!F485</f>
        <v>structural problem</v>
      </c>
    </row>
    <row r="486" spans="1:6" x14ac:dyDescent="0.25">
      <c r="A486" s="1" t="s">
        <v>584</v>
      </c>
      <c r="B486" s="2" t="s">
        <v>587</v>
      </c>
      <c r="C486" s="1">
        <v>5489</v>
      </c>
      <c r="D486" s="1">
        <v>5489</v>
      </c>
      <c r="E486" s="1">
        <v>262411</v>
      </c>
      <c r="F486" t="str">
        <f>all!F486</f>
        <v>structural problem</v>
      </c>
    </row>
    <row r="487" spans="1:6" x14ac:dyDescent="0.25">
      <c r="A487" s="1" t="s">
        <v>315</v>
      </c>
      <c r="B487" s="2" t="s">
        <v>588</v>
      </c>
      <c r="C487" s="1">
        <v>9648</v>
      </c>
      <c r="D487" s="1">
        <v>77137</v>
      </c>
      <c r="E487" s="1">
        <v>260785</v>
      </c>
      <c r="F487" t="str">
        <f>all!F487</f>
        <v>linear programming problem</v>
      </c>
    </row>
    <row r="488" spans="1:6" x14ac:dyDescent="0.25">
      <c r="A488" s="1" t="s">
        <v>589</v>
      </c>
      <c r="B488" s="2" t="s">
        <v>590</v>
      </c>
      <c r="C488" s="1">
        <v>14214</v>
      </c>
      <c r="D488" s="1">
        <v>14214</v>
      </c>
      <c r="E488" s="1">
        <v>259688</v>
      </c>
      <c r="F488" t="str">
        <f>all!F488</f>
        <v>computational fluid dynamics problem</v>
      </c>
    </row>
    <row r="489" spans="1:6" x14ac:dyDescent="0.25">
      <c r="A489" s="1" t="s">
        <v>386</v>
      </c>
      <c r="B489" s="2" t="s">
        <v>591</v>
      </c>
      <c r="C489" s="1">
        <v>23670</v>
      </c>
      <c r="D489" s="1">
        <v>23670</v>
      </c>
      <c r="E489" s="1">
        <v>259648</v>
      </c>
      <c r="F489" t="str">
        <f>all!F489</f>
        <v>economic problem</v>
      </c>
    </row>
    <row r="490" spans="1:6" ht="15" hidden="1" customHeight="1" x14ac:dyDescent="0.25">
      <c r="A490" s="1" t="s">
        <v>386</v>
      </c>
      <c r="B490" s="2" t="s">
        <v>592</v>
      </c>
      <c r="C490" s="1">
        <v>23670</v>
      </c>
      <c r="D490" s="1">
        <v>23670</v>
      </c>
      <c r="E490" s="1">
        <v>259648</v>
      </c>
    </row>
    <row r="491" spans="1:6" x14ac:dyDescent="0.25">
      <c r="A491" s="1" t="s">
        <v>126</v>
      </c>
      <c r="B491" s="2" t="s">
        <v>593</v>
      </c>
      <c r="C491" s="1">
        <v>12005</v>
      </c>
      <c r="D491" s="1">
        <v>12005</v>
      </c>
      <c r="E491" s="1">
        <v>259577</v>
      </c>
      <c r="F491" t="str">
        <f>all!F491</f>
        <v>computational fluid dynamics problem</v>
      </c>
    </row>
    <row r="492" spans="1:6" x14ac:dyDescent="0.25">
      <c r="A492" s="1" t="s">
        <v>187</v>
      </c>
      <c r="B492" s="2" t="s">
        <v>594</v>
      </c>
      <c r="C492" s="1">
        <v>60008</v>
      </c>
      <c r="D492" s="1">
        <v>60008</v>
      </c>
      <c r="E492" s="1">
        <v>255004</v>
      </c>
      <c r="F492" t="str">
        <f>all!F492</f>
        <v>optimization problem</v>
      </c>
    </row>
    <row r="493" spans="1:6" x14ac:dyDescent="0.25">
      <c r="A493" s="1" t="s">
        <v>221</v>
      </c>
      <c r="B493" s="2" t="s">
        <v>595</v>
      </c>
      <c r="C493" s="1">
        <v>16129</v>
      </c>
      <c r="D493" s="1">
        <v>16129</v>
      </c>
      <c r="E493" s="1">
        <v>253009</v>
      </c>
      <c r="F493" t="str">
        <f>all!F493</f>
        <v>2D/3D problem</v>
      </c>
    </row>
    <row r="494" spans="1:6" x14ac:dyDescent="0.25">
      <c r="A494" s="1" t="s">
        <v>12</v>
      </c>
      <c r="B494" s="2" t="s">
        <v>596</v>
      </c>
      <c r="C494" s="1">
        <v>14098</v>
      </c>
      <c r="D494" s="1">
        <v>14098</v>
      </c>
      <c r="E494" s="1">
        <v>252446</v>
      </c>
      <c r="F494" t="str">
        <f>all!F494</f>
        <v>power network problem</v>
      </c>
    </row>
    <row r="495" spans="1:6" x14ac:dyDescent="0.25">
      <c r="A495" s="1" t="s">
        <v>447</v>
      </c>
      <c r="B495" s="2" t="s">
        <v>597</v>
      </c>
      <c r="C495" s="1">
        <v>15439</v>
      </c>
      <c r="D495" s="1">
        <v>15439</v>
      </c>
      <c r="E495" s="1">
        <v>252241</v>
      </c>
      <c r="F495" t="str">
        <f>all!F495</f>
        <v>structural problem</v>
      </c>
    </row>
    <row r="496" spans="1:6" x14ac:dyDescent="0.25">
      <c r="A496" s="1" t="s">
        <v>9</v>
      </c>
      <c r="B496" s="2" t="s">
        <v>598</v>
      </c>
      <c r="C496" s="1">
        <v>51032</v>
      </c>
      <c r="D496" s="1">
        <v>51032</v>
      </c>
      <c r="E496" s="1">
        <v>247528</v>
      </c>
      <c r="F496" t="str">
        <f>all!F496</f>
        <v>circuit simulation problem</v>
      </c>
    </row>
    <row r="497" spans="1:6" x14ac:dyDescent="0.25">
      <c r="A497" s="1" t="s">
        <v>599</v>
      </c>
      <c r="B497" s="2" t="s">
        <v>600</v>
      </c>
      <c r="C497" s="1">
        <v>68600</v>
      </c>
      <c r="D497" s="1">
        <v>21961</v>
      </c>
      <c r="E497" s="1">
        <v>247424</v>
      </c>
      <c r="F497" t="str">
        <f>all!F497</f>
        <v>counter-example problem</v>
      </c>
    </row>
    <row r="498" spans="1:6" x14ac:dyDescent="0.25">
      <c r="A498" s="1" t="s">
        <v>315</v>
      </c>
      <c r="B498" s="2" t="s">
        <v>601</v>
      </c>
      <c r="C498" s="1">
        <v>8926</v>
      </c>
      <c r="D498" s="1">
        <v>73948</v>
      </c>
      <c r="E498" s="1">
        <v>246614</v>
      </c>
      <c r="F498" t="str">
        <f>all!F498</f>
        <v>linear programming problem</v>
      </c>
    </row>
    <row r="499" spans="1:6" x14ac:dyDescent="0.25">
      <c r="A499" s="1" t="s">
        <v>198</v>
      </c>
      <c r="B499" s="2" t="s">
        <v>602</v>
      </c>
      <c r="C499" s="1">
        <v>8219</v>
      </c>
      <c r="D499" s="1">
        <v>8219</v>
      </c>
      <c r="E499" s="1">
        <v>242669</v>
      </c>
      <c r="F499" t="str">
        <f>all!F499</f>
        <v>theoretical/quantum chemistry problem</v>
      </c>
    </row>
    <row r="500" spans="1:6" x14ac:dyDescent="0.25">
      <c r="A500" s="1" t="s">
        <v>531</v>
      </c>
      <c r="B500" s="2" t="s">
        <v>603</v>
      </c>
      <c r="C500" s="1">
        <v>16706</v>
      </c>
      <c r="D500" s="1">
        <v>16706</v>
      </c>
      <c r="E500" s="1">
        <v>242502</v>
      </c>
      <c r="F500" t="str">
        <f>all!F500</f>
        <v>undirected weighted graph</v>
      </c>
    </row>
    <row r="501" spans="1:6" x14ac:dyDescent="0.25">
      <c r="A501" s="1" t="s">
        <v>531</v>
      </c>
      <c r="B501" s="2" t="s">
        <v>604</v>
      </c>
      <c r="C501" s="1">
        <v>31163</v>
      </c>
      <c r="D501" s="1">
        <v>31163</v>
      </c>
      <c r="E501" s="1">
        <v>240058</v>
      </c>
      <c r="F501" t="str">
        <f>all!F501</f>
        <v>undirected weighted graph</v>
      </c>
    </row>
    <row r="502" spans="1:6" x14ac:dyDescent="0.25">
      <c r="A502" s="1" t="s">
        <v>26</v>
      </c>
      <c r="B502" s="2" t="s">
        <v>605</v>
      </c>
      <c r="C502" s="1">
        <v>18588</v>
      </c>
      <c r="D502" s="1">
        <v>18588</v>
      </c>
      <c r="E502" s="1">
        <v>237130</v>
      </c>
      <c r="F502" t="str">
        <f>all!F502</f>
        <v>semiconductor device problem</v>
      </c>
    </row>
    <row r="503" spans="1:6" x14ac:dyDescent="0.25">
      <c r="A503" s="1" t="s">
        <v>321</v>
      </c>
      <c r="B503" s="2" t="s">
        <v>606</v>
      </c>
      <c r="C503" s="1">
        <v>2307</v>
      </c>
      <c r="D503" s="1">
        <v>75779</v>
      </c>
      <c r="E503" s="1">
        <v>233921</v>
      </c>
      <c r="F503" t="str">
        <f>all!F503</f>
        <v>linear programming problem</v>
      </c>
    </row>
    <row r="504" spans="1:6" x14ac:dyDescent="0.25">
      <c r="A504" s="1" t="s">
        <v>103</v>
      </c>
      <c r="B504" s="2" t="s">
        <v>607</v>
      </c>
      <c r="C504" s="1">
        <v>10964</v>
      </c>
      <c r="D504" s="1">
        <v>10964</v>
      </c>
      <c r="E504" s="1">
        <v>233741</v>
      </c>
      <c r="F504" t="str">
        <f>all!F504</f>
        <v>chemical process simulation problem</v>
      </c>
    </row>
    <row r="505" spans="1:6" x14ac:dyDescent="0.25">
      <c r="A505" s="1" t="s">
        <v>103</v>
      </c>
      <c r="B505" s="2" t="s">
        <v>608</v>
      </c>
      <c r="C505" s="1">
        <v>10672</v>
      </c>
      <c r="D505" s="1">
        <v>10672</v>
      </c>
      <c r="E505" s="1">
        <v>232633</v>
      </c>
      <c r="F505" t="str">
        <f>all!F505</f>
        <v>chemical process simulation problem</v>
      </c>
    </row>
    <row r="506" spans="1:6" x14ac:dyDescent="0.25">
      <c r="A506" s="1" t="s">
        <v>103</v>
      </c>
      <c r="B506" s="2" t="s">
        <v>609</v>
      </c>
      <c r="C506" s="1">
        <v>10964</v>
      </c>
      <c r="D506" s="1">
        <v>10964</v>
      </c>
      <c r="E506" s="1">
        <v>231806</v>
      </c>
      <c r="F506" t="str">
        <f>all!F506</f>
        <v>chemical process simulation problem</v>
      </c>
    </row>
    <row r="507" spans="1:6" x14ac:dyDescent="0.25">
      <c r="A507" s="1" t="s">
        <v>187</v>
      </c>
      <c r="B507" s="2" t="s">
        <v>610</v>
      </c>
      <c r="C507" s="1">
        <v>29995</v>
      </c>
      <c r="D507" s="1">
        <v>29995</v>
      </c>
      <c r="E507" s="1">
        <v>229947</v>
      </c>
      <c r="F507" t="str">
        <f>all!F507</f>
        <v>statistical/mathematical problem</v>
      </c>
    </row>
    <row r="508" spans="1:6" x14ac:dyDescent="0.25">
      <c r="A508" s="1" t="s">
        <v>386</v>
      </c>
      <c r="B508" s="2" t="s">
        <v>611</v>
      </c>
      <c r="C508" s="1">
        <v>41374</v>
      </c>
      <c r="D508" s="1">
        <v>41374</v>
      </c>
      <c r="E508" s="1">
        <v>229385</v>
      </c>
      <c r="F508" t="str">
        <f>all!F508</f>
        <v>economic problem</v>
      </c>
    </row>
    <row r="509" spans="1:6" ht="15" hidden="1" customHeight="1" x14ac:dyDescent="0.25">
      <c r="A509" s="1" t="s">
        <v>386</v>
      </c>
      <c r="B509" s="2" t="s">
        <v>612</v>
      </c>
      <c r="C509" s="1">
        <v>41374</v>
      </c>
      <c r="D509" s="1">
        <v>41374</v>
      </c>
      <c r="E509" s="1">
        <v>229385</v>
      </c>
    </row>
    <row r="510" spans="1:6" x14ac:dyDescent="0.25">
      <c r="A510" s="1" t="s">
        <v>103</v>
      </c>
      <c r="B510" s="2" t="s">
        <v>613</v>
      </c>
      <c r="C510" s="1">
        <v>10672</v>
      </c>
      <c r="D510" s="1">
        <v>10672</v>
      </c>
      <c r="E510" s="1">
        <v>228395</v>
      </c>
      <c r="F510" t="str">
        <f>all!F510</f>
        <v>chemical process simulation problem</v>
      </c>
    </row>
    <row r="511" spans="1:6" x14ac:dyDescent="0.25">
      <c r="A511" s="1" t="s">
        <v>126</v>
      </c>
      <c r="B511" s="2" t="s">
        <v>614</v>
      </c>
      <c r="C511" s="1">
        <v>19716</v>
      </c>
      <c r="D511" s="1">
        <v>19716</v>
      </c>
      <c r="E511" s="1">
        <v>227872</v>
      </c>
      <c r="F511" t="str">
        <f>all!F511</f>
        <v>computational fluid dynamics problem</v>
      </c>
    </row>
    <row r="512" spans="1:6" x14ac:dyDescent="0.25">
      <c r="A512" s="1" t="s">
        <v>30</v>
      </c>
      <c r="B512" s="2" t="s">
        <v>615</v>
      </c>
      <c r="C512" s="1">
        <v>36057</v>
      </c>
      <c r="D512" s="1">
        <v>36057</v>
      </c>
      <c r="E512" s="1">
        <v>222596</v>
      </c>
      <c r="F512" t="str">
        <f>all!F512</f>
        <v>frequency-domain circuit simulation problem</v>
      </c>
    </row>
    <row r="513" spans="1:6" x14ac:dyDescent="0.25">
      <c r="A513" s="1" t="s">
        <v>321</v>
      </c>
      <c r="B513" s="2" t="s">
        <v>616</v>
      </c>
      <c r="C513" s="1">
        <v>37980</v>
      </c>
      <c r="D513" s="1">
        <v>65943</v>
      </c>
      <c r="E513" s="1">
        <v>221388</v>
      </c>
      <c r="F513" t="str">
        <f>all!F513</f>
        <v>linear programming problem sequence</v>
      </c>
    </row>
    <row r="514" spans="1:6" x14ac:dyDescent="0.25">
      <c r="A514" s="1" t="s">
        <v>447</v>
      </c>
      <c r="B514" s="2" t="s">
        <v>617</v>
      </c>
      <c r="C514" s="1">
        <v>4410</v>
      </c>
      <c r="D514" s="1">
        <v>4410</v>
      </c>
      <c r="E514" s="1">
        <v>219024</v>
      </c>
      <c r="F514" t="str">
        <f>all!F514</f>
        <v>structural problem</v>
      </c>
    </row>
    <row r="515" spans="1:6" x14ac:dyDescent="0.25">
      <c r="A515" s="1" t="s">
        <v>618</v>
      </c>
      <c r="B515" s="2" t="s">
        <v>619</v>
      </c>
      <c r="C515" s="1">
        <v>23412</v>
      </c>
      <c r="D515" s="1">
        <v>23412</v>
      </c>
      <c r="E515" s="1">
        <v>218484</v>
      </c>
      <c r="F515" t="str">
        <f>all!F515</f>
        <v>model reduction problem</v>
      </c>
    </row>
    <row r="516" spans="1:6" x14ac:dyDescent="0.25">
      <c r="A516" s="1" t="s">
        <v>584</v>
      </c>
      <c r="B516" s="2" t="s">
        <v>620</v>
      </c>
      <c r="C516" s="1">
        <v>5489</v>
      </c>
      <c r="D516" s="1">
        <v>5489</v>
      </c>
      <c r="E516" s="1">
        <v>217681</v>
      </c>
      <c r="F516" t="str">
        <f>all!F516</f>
        <v>structural problem</v>
      </c>
    </row>
    <row r="517" spans="1:6" x14ac:dyDescent="0.25">
      <c r="A517" s="1" t="s">
        <v>584</v>
      </c>
      <c r="B517" s="2" t="s">
        <v>621</v>
      </c>
      <c r="C517" s="1">
        <v>5489</v>
      </c>
      <c r="D517" s="1">
        <v>5489</v>
      </c>
      <c r="E517" s="1">
        <v>217669</v>
      </c>
      <c r="F517" t="str">
        <f>all!F517</f>
        <v>structural problem</v>
      </c>
    </row>
    <row r="518" spans="1:6" x14ac:dyDescent="0.25">
      <c r="A518" s="1" t="s">
        <v>584</v>
      </c>
      <c r="B518" s="2" t="s">
        <v>622</v>
      </c>
      <c r="C518" s="1">
        <v>5489</v>
      </c>
      <c r="D518" s="1">
        <v>5489</v>
      </c>
      <c r="E518" s="1">
        <v>217651</v>
      </c>
      <c r="F518" t="str">
        <f>all!F518</f>
        <v>structural problem</v>
      </c>
    </row>
    <row r="519" spans="1:6" x14ac:dyDescent="0.25">
      <c r="A519" s="1" t="s">
        <v>386</v>
      </c>
      <c r="B519" s="2" t="s">
        <v>623</v>
      </c>
      <c r="C519" s="1">
        <v>36609</v>
      </c>
      <c r="D519" s="1">
        <v>36609</v>
      </c>
      <c r="E519" s="1">
        <v>214643</v>
      </c>
      <c r="F519" t="str">
        <f>all!F519</f>
        <v>economic problem</v>
      </c>
    </row>
    <row r="520" spans="1:6" ht="15" hidden="1" customHeight="1" x14ac:dyDescent="0.25">
      <c r="A520" s="1" t="s">
        <v>386</v>
      </c>
      <c r="B520" s="2" t="s">
        <v>624</v>
      </c>
      <c r="C520" s="1">
        <v>36609</v>
      </c>
      <c r="D520" s="1">
        <v>36609</v>
      </c>
      <c r="E520" s="1">
        <v>214643</v>
      </c>
    </row>
    <row r="521" spans="1:6" x14ac:dyDescent="0.25">
      <c r="A521" s="1" t="s">
        <v>194</v>
      </c>
      <c r="B521" s="2" t="s">
        <v>625</v>
      </c>
      <c r="C521" s="1">
        <v>15343</v>
      </c>
      <c r="D521" s="1">
        <v>15343</v>
      </c>
      <c r="E521" s="1">
        <v>211401</v>
      </c>
      <c r="F521" t="str">
        <f>all!F521</f>
        <v>optimization problem</v>
      </c>
    </row>
    <row r="522" spans="1:6" x14ac:dyDescent="0.25">
      <c r="A522" s="1" t="s">
        <v>626</v>
      </c>
      <c r="B522" s="2" t="s">
        <v>627</v>
      </c>
      <c r="C522" s="1">
        <v>9540</v>
      </c>
      <c r="D522" s="1">
        <v>9540</v>
      </c>
      <c r="E522" s="1">
        <v>207308</v>
      </c>
      <c r="F522" t="str">
        <f>all!F522</f>
        <v>computational fluid dynamics problem</v>
      </c>
    </row>
    <row r="523" spans="1:6" x14ac:dyDescent="0.25">
      <c r="A523" s="1" t="s">
        <v>584</v>
      </c>
      <c r="B523" s="2" t="s">
        <v>628</v>
      </c>
      <c r="C523" s="1">
        <v>5357</v>
      </c>
      <c r="D523" s="1">
        <v>5357</v>
      </c>
      <c r="E523" s="1">
        <v>207123</v>
      </c>
      <c r="F523" t="str">
        <f>all!F523</f>
        <v>structural problem</v>
      </c>
    </row>
    <row r="524" spans="1:6" x14ac:dyDescent="0.25">
      <c r="A524" s="1" t="s">
        <v>321</v>
      </c>
      <c r="B524" s="2" t="s">
        <v>629</v>
      </c>
      <c r="C524" s="1">
        <v>20894</v>
      </c>
      <c r="D524" s="1">
        <v>43019</v>
      </c>
      <c r="E524" s="1">
        <v>206782</v>
      </c>
      <c r="F524" t="str">
        <f>all!F524</f>
        <v>linear programming problem</v>
      </c>
    </row>
    <row r="525" spans="1:6" x14ac:dyDescent="0.25">
      <c r="A525" s="1" t="s">
        <v>121</v>
      </c>
      <c r="B525" s="2" t="s">
        <v>630</v>
      </c>
      <c r="C525" s="1">
        <v>27628</v>
      </c>
      <c r="D525" s="1">
        <v>27628</v>
      </c>
      <c r="E525" s="1">
        <v>206670</v>
      </c>
      <c r="F525" t="str">
        <f>all!F525</f>
        <v>semiconductor device problem</v>
      </c>
    </row>
    <row r="526" spans="1:6" x14ac:dyDescent="0.25">
      <c r="A526" s="1" t="s">
        <v>12</v>
      </c>
      <c r="B526" s="2" t="s">
        <v>631</v>
      </c>
      <c r="C526" s="1">
        <v>5374</v>
      </c>
      <c r="D526" s="1">
        <v>5374</v>
      </c>
      <c r="E526" s="1">
        <v>205399</v>
      </c>
      <c r="F526" t="str">
        <f>all!F526</f>
        <v>power network problem</v>
      </c>
    </row>
    <row r="527" spans="1:6" x14ac:dyDescent="0.25">
      <c r="A527" s="1" t="s">
        <v>187</v>
      </c>
      <c r="B527" s="2" t="s">
        <v>632</v>
      </c>
      <c r="C527" s="1">
        <v>38434</v>
      </c>
      <c r="D527" s="1">
        <v>38434</v>
      </c>
      <c r="E527" s="1">
        <v>204912</v>
      </c>
      <c r="F527" t="str">
        <f>all!F527</f>
        <v>2D/3D problem</v>
      </c>
    </row>
    <row r="528" spans="1:6" x14ac:dyDescent="0.25">
      <c r="A528" s="1" t="s">
        <v>160</v>
      </c>
      <c r="B528" s="2" t="s">
        <v>633</v>
      </c>
      <c r="C528" s="1">
        <v>40806</v>
      </c>
      <c r="D528" s="1">
        <v>40806</v>
      </c>
      <c r="E528" s="1">
        <v>203622</v>
      </c>
      <c r="F528" t="str">
        <f>all!F528</f>
        <v>optimization problem</v>
      </c>
    </row>
    <row r="529" spans="1:6" x14ac:dyDescent="0.25">
      <c r="A529" s="1" t="s">
        <v>194</v>
      </c>
      <c r="B529" s="2" t="s">
        <v>634</v>
      </c>
      <c r="C529" s="1">
        <v>23196</v>
      </c>
      <c r="D529" s="1">
        <v>23196</v>
      </c>
      <c r="E529" s="1">
        <v>203048</v>
      </c>
      <c r="F529" t="str">
        <f>all!F529</f>
        <v>optimization problem</v>
      </c>
    </row>
    <row r="530" spans="1:6" x14ac:dyDescent="0.25">
      <c r="A530" s="1" t="s">
        <v>194</v>
      </c>
      <c r="B530" s="2" t="s">
        <v>635</v>
      </c>
      <c r="C530" s="1">
        <v>23948</v>
      </c>
      <c r="D530" s="1">
        <v>23948</v>
      </c>
      <c r="E530" s="1">
        <v>202708</v>
      </c>
      <c r="F530" t="str">
        <f>all!F530</f>
        <v>optimization problem</v>
      </c>
    </row>
    <row r="531" spans="1:6" x14ac:dyDescent="0.25">
      <c r="A531" s="1" t="s">
        <v>378</v>
      </c>
      <c r="B531" s="2" t="s">
        <v>636</v>
      </c>
      <c r="C531" s="1">
        <v>40401</v>
      </c>
      <c r="D531" s="1">
        <v>40401</v>
      </c>
      <c r="E531" s="1">
        <v>201201</v>
      </c>
      <c r="F531" t="str">
        <f>all!F531</f>
        <v>2D/3D problem</v>
      </c>
    </row>
    <row r="532" spans="1:6" x14ac:dyDescent="0.25">
      <c r="A532" s="1" t="s">
        <v>321</v>
      </c>
      <c r="B532" s="2" t="s">
        <v>637</v>
      </c>
      <c r="C532" s="1">
        <v>34774</v>
      </c>
      <c r="D532" s="1">
        <v>66409</v>
      </c>
      <c r="E532" s="1">
        <v>199810</v>
      </c>
      <c r="F532" t="str">
        <f>all!F532</f>
        <v>linear programming problem</v>
      </c>
    </row>
    <row r="533" spans="1:6" x14ac:dyDescent="0.25">
      <c r="A533" s="1" t="s">
        <v>160</v>
      </c>
      <c r="B533" s="2" t="s">
        <v>638</v>
      </c>
      <c r="C533" s="1">
        <v>40000</v>
      </c>
      <c r="D533" s="1">
        <v>40000</v>
      </c>
      <c r="E533" s="1">
        <v>199200</v>
      </c>
      <c r="F533" t="str">
        <f>all!F533</f>
        <v>optimization problem</v>
      </c>
    </row>
    <row r="534" spans="1:6" x14ac:dyDescent="0.25">
      <c r="A534" s="1" t="s">
        <v>321</v>
      </c>
      <c r="B534" s="2" t="s">
        <v>639</v>
      </c>
      <c r="C534" s="1">
        <v>34506</v>
      </c>
      <c r="D534" s="1">
        <v>67147</v>
      </c>
      <c r="E534" s="1">
        <v>198883</v>
      </c>
      <c r="F534" t="str">
        <f>all!F534</f>
        <v>linear programming problem</v>
      </c>
    </row>
    <row r="535" spans="1:6" x14ac:dyDescent="0.25">
      <c r="A535" s="1" t="s">
        <v>198</v>
      </c>
      <c r="B535" s="2" t="s">
        <v>640</v>
      </c>
      <c r="C535" s="1">
        <v>5743</v>
      </c>
      <c r="D535" s="1">
        <v>5743</v>
      </c>
      <c r="E535" s="1">
        <v>198787</v>
      </c>
      <c r="F535" t="str">
        <f>all!F535</f>
        <v>theoretical/quantum chemistry problem</v>
      </c>
    </row>
    <row r="536" spans="1:6" x14ac:dyDescent="0.25">
      <c r="A536" s="1" t="s">
        <v>160</v>
      </c>
      <c r="B536" s="2" t="s">
        <v>641</v>
      </c>
      <c r="C536" s="1">
        <v>40000</v>
      </c>
      <c r="D536" s="1">
        <v>40000</v>
      </c>
      <c r="E536" s="1">
        <v>197608</v>
      </c>
      <c r="F536" t="str">
        <f>all!F536</f>
        <v>optimization problem</v>
      </c>
    </row>
    <row r="537" spans="1:6" ht="15" hidden="1" customHeight="1" x14ac:dyDescent="0.25">
      <c r="A537" s="1" t="s">
        <v>160</v>
      </c>
      <c r="B537" s="2" t="s">
        <v>642</v>
      </c>
      <c r="C537" s="1">
        <v>40000</v>
      </c>
      <c r="D537" s="1">
        <v>40000</v>
      </c>
      <c r="E537" s="1">
        <v>197608</v>
      </c>
    </row>
    <row r="538" spans="1:6" x14ac:dyDescent="0.25">
      <c r="A538" s="1" t="s">
        <v>9</v>
      </c>
      <c r="B538" s="2" t="s">
        <v>643</v>
      </c>
      <c r="C538" s="1">
        <v>39899</v>
      </c>
      <c r="D538" s="1">
        <v>39899</v>
      </c>
      <c r="E538" s="1">
        <v>195429</v>
      </c>
      <c r="F538" t="str">
        <f>all!F538</f>
        <v>circuit simulation problem</v>
      </c>
    </row>
    <row r="539" spans="1:6" x14ac:dyDescent="0.25">
      <c r="A539" s="1" t="s">
        <v>58</v>
      </c>
      <c r="B539" s="2" t="s">
        <v>644</v>
      </c>
      <c r="C539" s="1">
        <v>25187</v>
      </c>
      <c r="D539" s="1">
        <v>25187</v>
      </c>
      <c r="E539" s="1">
        <v>193276</v>
      </c>
      <c r="F539" t="str">
        <f>all!F539</f>
        <v>circuit simulation problem sequence</v>
      </c>
    </row>
    <row r="540" spans="1:6" ht="15" hidden="1" customHeight="1" x14ac:dyDescent="0.25">
      <c r="A540" s="1" t="s">
        <v>58</v>
      </c>
      <c r="B540" s="2" t="s">
        <v>645</v>
      </c>
      <c r="C540" s="1">
        <v>25187</v>
      </c>
      <c r="D540" s="1">
        <v>25187</v>
      </c>
      <c r="E540" s="1">
        <v>193276</v>
      </c>
    </row>
    <row r="541" spans="1:6" x14ac:dyDescent="0.25">
      <c r="A541" s="1" t="s">
        <v>58</v>
      </c>
      <c r="B541" s="2" t="s">
        <v>646</v>
      </c>
      <c r="C541" s="1">
        <v>25187</v>
      </c>
      <c r="D541" s="1">
        <v>25187</v>
      </c>
      <c r="E541" s="1">
        <v>193216</v>
      </c>
      <c r="F541" t="str">
        <f>all!F541</f>
        <v>subsequent circuit simulation problem</v>
      </c>
    </row>
    <row r="542" spans="1:6" x14ac:dyDescent="0.25">
      <c r="A542" s="1" t="s">
        <v>321</v>
      </c>
      <c r="B542" s="2" t="s">
        <v>647</v>
      </c>
      <c r="C542" s="1">
        <v>7138</v>
      </c>
      <c r="D542" s="1">
        <v>28550</v>
      </c>
      <c r="E542" s="1">
        <v>192283</v>
      </c>
      <c r="F542" t="str">
        <f>all!F542</f>
        <v>linear programming problem</v>
      </c>
    </row>
    <row r="543" spans="1:6" x14ac:dyDescent="0.25">
      <c r="A543" s="1" t="s">
        <v>648</v>
      </c>
      <c r="B543" s="2" t="s">
        <v>649</v>
      </c>
      <c r="C543" s="1">
        <v>20896</v>
      </c>
      <c r="D543" s="1">
        <v>20896</v>
      </c>
      <c r="E543" s="1">
        <v>191368</v>
      </c>
      <c r="F543" t="str">
        <f>all!F543</f>
        <v>computational fluid dynamics problem</v>
      </c>
    </row>
    <row r="544" spans="1:6" x14ac:dyDescent="0.25">
      <c r="A544" s="1" t="s">
        <v>386</v>
      </c>
      <c r="B544" s="2" t="s">
        <v>650</v>
      </c>
      <c r="C544" s="1">
        <v>34454</v>
      </c>
      <c r="D544" s="1">
        <v>34454</v>
      </c>
      <c r="E544" s="1">
        <v>190224</v>
      </c>
      <c r="F544" t="str">
        <f>all!F544</f>
        <v>economic problem</v>
      </c>
    </row>
    <row r="545" spans="1:6" ht="15" hidden="1" customHeight="1" x14ac:dyDescent="0.25">
      <c r="A545" s="1" t="s">
        <v>386</v>
      </c>
      <c r="B545" s="2" t="s">
        <v>651</v>
      </c>
      <c r="C545" s="1">
        <v>34454</v>
      </c>
      <c r="D545" s="1">
        <v>34454</v>
      </c>
      <c r="E545" s="1">
        <v>190224</v>
      </c>
    </row>
    <row r="546" spans="1:6" x14ac:dyDescent="0.25">
      <c r="A546" s="1" t="s">
        <v>321</v>
      </c>
      <c r="B546" s="2" t="s">
        <v>652</v>
      </c>
      <c r="C546" s="1">
        <v>8650</v>
      </c>
      <c r="D546" s="1">
        <v>60550</v>
      </c>
      <c r="E546" s="1">
        <v>190210</v>
      </c>
      <c r="F546" t="str">
        <f>all!F546</f>
        <v>linear programming problem sequence</v>
      </c>
    </row>
    <row r="547" spans="1:6" x14ac:dyDescent="0.25">
      <c r="A547" s="1" t="s">
        <v>386</v>
      </c>
      <c r="B547" s="2" t="s">
        <v>653</v>
      </c>
      <c r="C547" s="1">
        <v>17730</v>
      </c>
      <c r="D547" s="1">
        <v>17730</v>
      </c>
      <c r="E547" s="1">
        <v>183325</v>
      </c>
      <c r="F547" t="str">
        <f>all!F547</f>
        <v>economic problem</v>
      </c>
    </row>
    <row r="548" spans="1:6" ht="15" hidden="1" customHeight="1" x14ac:dyDescent="0.25">
      <c r="A548" s="1" t="s">
        <v>386</v>
      </c>
      <c r="B548" s="2" t="s">
        <v>654</v>
      </c>
      <c r="C548" s="1">
        <v>17730</v>
      </c>
      <c r="D548" s="1">
        <v>17730</v>
      </c>
      <c r="E548" s="1">
        <v>183325</v>
      </c>
    </row>
    <row r="549" spans="1:6" x14ac:dyDescent="0.25">
      <c r="A549" s="1" t="s">
        <v>321</v>
      </c>
      <c r="B549" s="2" t="s">
        <v>655</v>
      </c>
      <c r="C549" s="1">
        <v>6943</v>
      </c>
      <c r="D549" s="1">
        <v>48878</v>
      </c>
      <c r="E549" s="1">
        <v>182012</v>
      </c>
      <c r="F549" t="str">
        <f>all!F549</f>
        <v>linear programming problem</v>
      </c>
    </row>
    <row r="550" spans="1:6" x14ac:dyDescent="0.25">
      <c r="A550" s="1" t="s">
        <v>194</v>
      </c>
      <c r="B550" s="2" t="s">
        <v>656</v>
      </c>
      <c r="C550" s="1">
        <v>22401</v>
      </c>
      <c r="D550" s="1">
        <v>22401</v>
      </c>
      <c r="E550" s="1">
        <v>180245</v>
      </c>
      <c r="F550" t="str">
        <f>all!F550</f>
        <v>optimization problem</v>
      </c>
    </row>
    <row r="551" spans="1:6" x14ac:dyDescent="0.25">
      <c r="A551" s="1" t="s">
        <v>187</v>
      </c>
      <c r="B551" s="2" t="s">
        <v>657</v>
      </c>
      <c r="C551" s="1">
        <v>27607</v>
      </c>
      <c r="D551" s="1">
        <v>27607</v>
      </c>
      <c r="E551" s="1">
        <v>179395</v>
      </c>
      <c r="F551" t="str">
        <f>all!F551</f>
        <v>optimization problem</v>
      </c>
    </row>
    <row r="552" spans="1:6" x14ac:dyDescent="0.25">
      <c r="A552" s="1" t="s">
        <v>658</v>
      </c>
      <c r="B552" s="2" t="s">
        <v>659</v>
      </c>
      <c r="C552" s="1">
        <v>26068</v>
      </c>
      <c r="D552" s="1">
        <v>26068</v>
      </c>
      <c r="E552" s="1">
        <v>177196</v>
      </c>
      <c r="F552" t="str">
        <f>all!F552</f>
        <v>semiconductor device problem</v>
      </c>
    </row>
    <row r="553" spans="1:6" x14ac:dyDescent="0.25">
      <c r="A553" s="1" t="s">
        <v>658</v>
      </c>
      <c r="B553" s="2" t="s">
        <v>660</v>
      </c>
      <c r="C553" s="1">
        <v>26064</v>
      </c>
      <c r="D553" s="1">
        <v>26064</v>
      </c>
      <c r="E553" s="1">
        <v>177168</v>
      </c>
      <c r="F553" t="str">
        <f>all!F553</f>
        <v>semiconductor device problem</v>
      </c>
    </row>
    <row r="554" spans="1:6" x14ac:dyDescent="0.25">
      <c r="A554" s="1" t="s">
        <v>158</v>
      </c>
      <c r="B554" s="2" t="s">
        <v>661</v>
      </c>
      <c r="C554" s="1">
        <v>11445</v>
      </c>
      <c r="D554" s="1">
        <v>11445</v>
      </c>
      <c r="E554" s="1">
        <v>176117</v>
      </c>
      <c r="F554" t="str">
        <f>all!F554</f>
        <v>duplicate model reduction problem</v>
      </c>
    </row>
    <row r="555" spans="1:6" ht="15" hidden="1" customHeight="1" x14ac:dyDescent="0.25">
      <c r="A555" s="1" t="s">
        <v>158</v>
      </c>
      <c r="B555" s="2" t="s">
        <v>662</v>
      </c>
      <c r="C555" s="1">
        <v>11445</v>
      </c>
      <c r="D555" s="1">
        <v>11445</v>
      </c>
      <c r="E555" s="1">
        <v>176117</v>
      </c>
    </row>
    <row r="556" spans="1:6" ht="15" hidden="1" customHeight="1" x14ac:dyDescent="0.25">
      <c r="A556" s="1" t="s">
        <v>158</v>
      </c>
      <c r="B556" s="2" t="s">
        <v>663</v>
      </c>
      <c r="C556" s="1">
        <v>11445</v>
      </c>
      <c r="D556" s="1">
        <v>11445</v>
      </c>
      <c r="E556" s="1">
        <v>176117</v>
      </c>
    </row>
    <row r="557" spans="1:6" x14ac:dyDescent="0.25">
      <c r="A557" s="1" t="s">
        <v>476</v>
      </c>
      <c r="B557" s="2" t="s">
        <v>664</v>
      </c>
      <c r="C557" s="1">
        <v>25228</v>
      </c>
      <c r="D557" s="1">
        <v>25228</v>
      </c>
      <c r="E557" s="1">
        <v>175027</v>
      </c>
      <c r="F557" t="str">
        <f>all!F557</f>
        <v>thermal problem</v>
      </c>
    </row>
    <row r="558" spans="1:6" x14ac:dyDescent="0.25">
      <c r="A558" s="1" t="s">
        <v>194</v>
      </c>
      <c r="B558" s="2" t="s">
        <v>665</v>
      </c>
      <c r="C558" s="1">
        <v>13206</v>
      </c>
      <c r="D558" s="1">
        <v>13206</v>
      </c>
      <c r="E558" s="1">
        <v>174452</v>
      </c>
      <c r="F558" t="str">
        <f>all!F558</f>
        <v>optimization problem</v>
      </c>
    </row>
    <row r="559" spans="1:6" x14ac:dyDescent="0.25">
      <c r="A559" s="1" t="s">
        <v>268</v>
      </c>
      <c r="B559" s="2" t="s">
        <v>666</v>
      </c>
      <c r="C559" s="1">
        <v>2910</v>
      </c>
      <c r="D559" s="1">
        <v>2910</v>
      </c>
      <c r="E559" s="1">
        <v>174296</v>
      </c>
      <c r="F559" t="str">
        <f>all!F559</f>
        <v>structural problem</v>
      </c>
    </row>
    <row r="560" spans="1:6" x14ac:dyDescent="0.25">
      <c r="A560" s="1" t="s">
        <v>187</v>
      </c>
      <c r="B560" s="2" t="s">
        <v>667</v>
      </c>
      <c r="C560" s="1">
        <v>27792</v>
      </c>
      <c r="D560" s="1">
        <v>27792</v>
      </c>
      <c r="E560" s="1">
        <v>173796</v>
      </c>
      <c r="F560" t="str">
        <f>all!F560</f>
        <v>2D/3D problem</v>
      </c>
    </row>
    <row r="561" spans="1:6" x14ac:dyDescent="0.25">
      <c r="A561" s="1" t="s">
        <v>198</v>
      </c>
      <c r="B561" s="2" t="s">
        <v>668</v>
      </c>
      <c r="C561" s="1">
        <v>5041</v>
      </c>
      <c r="D561" s="1">
        <v>5041</v>
      </c>
      <c r="E561" s="1">
        <v>171903</v>
      </c>
      <c r="F561" t="str">
        <f>all!F561</f>
        <v>theoretical/quantum chemistry problem</v>
      </c>
    </row>
    <row r="562" spans="1:6" x14ac:dyDescent="0.25">
      <c r="A562" s="1" t="s">
        <v>537</v>
      </c>
      <c r="B562" s="2" t="s">
        <v>669</v>
      </c>
      <c r="C562" s="1">
        <v>7102</v>
      </c>
      <c r="D562" s="1">
        <v>7102</v>
      </c>
      <c r="E562" s="1">
        <v>170134</v>
      </c>
      <c r="F562" t="str">
        <f>all!F562</f>
        <v>structural problem</v>
      </c>
    </row>
    <row r="563" spans="1:6" x14ac:dyDescent="0.25">
      <c r="A563" s="1" t="s">
        <v>88</v>
      </c>
      <c r="B563" s="2" t="s">
        <v>670</v>
      </c>
      <c r="C563" s="1">
        <v>6316</v>
      </c>
      <c r="D563" s="1">
        <v>6316</v>
      </c>
      <c r="E563" s="1">
        <v>167178</v>
      </c>
      <c r="F563" t="str">
        <f>all!F563</f>
        <v>structural problem</v>
      </c>
    </row>
    <row r="564" spans="1:6" x14ac:dyDescent="0.25">
      <c r="A564" s="1" t="s">
        <v>671</v>
      </c>
      <c r="B564" s="2" t="s">
        <v>672</v>
      </c>
      <c r="C564" s="1">
        <v>33861</v>
      </c>
      <c r="D564" s="1">
        <v>33861</v>
      </c>
      <c r="E564" s="1">
        <v>166453</v>
      </c>
      <c r="F564" t="str">
        <f>all!F564</f>
        <v>electromagnetics problem</v>
      </c>
    </row>
    <row r="565" spans="1:6" ht="15" hidden="1" customHeight="1" x14ac:dyDescent="0.25">
      <c r="A565" s="1" t="s">
        <v>671</v>
      </c>
      <c r="B565" s="2" t="s">
        <v>673</v>
      </c>
      <c r="C565" s="1">
        <v>33861</v>
      </c>
      <c r="D565" s="1">
        <v>33861</v>
      </c>
      <c r="E565" s="1">
        <v>166453</v>
      </c>
    </row>
    <row r="566" spans="1:6" x14ac:dyDescent="0.25">
      <c r="A566" s="1" t="s">
        <v>194</v>
      </c>
      <c r="B566" s="2" t="s">
        <v>674</v>
      </c>
      <c r="C566" s="1">
        <v>18354</v>
      </c>
      <c r="D566" s="1">
        <v>18354</v>
      </c>
      <c r="E566" s="1">
        <v>166080</v>
      </c>
      <c r="F566" t="str">
        <f>all!F566</f>
        <v>optimization problem</v>
      </c>
    </row>
    <row r="567" spans="1:6" x14ac:dyDescent="0.25">
      <c r="A567" s="1" t="s">
        <v>321</v>
      </c>
      <c r="B567" s="2" t="s">
        <v>675</v>
      </c>
      <c r="C567" s="1">
        <v>6590</v>
      </c>
      <c r="D567" s="1">
        <v>46937</v>
      </c>
      <c r="E567" s="1">
        <v>164538</v>
      </c>
      <c r="F567" t="str">
        <f>all!F567</f>
        <v>linear programming problem</v>
      </c>
    </row>
    <row r="568" spans="1:6" x14ac:dyDescent="0.25">
      <c r="A568" s="1" t="s">
        <v>386</v>
      </c>
      <c r="B568" s="2" t="s">
        <v>676</v>
      </c>
      <c r="C568" s="1">
        <v>27449</v>
      </c>
      <c r="D568" s="1">
        <v>27449</v>
      </c>
      <c r="E568" s="1">
        <v>160723</v>
      </c>
      <c r="F568" t="str">
        <f>all!F568</f>
        <v>economic problem</v>
      </c>
    </row>
    <row r="569" spans="1:6" ht="15" hidden="1" customHeight="1" x14ac:dyDescent="0.25">
      <c r="A569" s="1" t="s">
        <v>386</v>
      </c>
      <c r="B569" s="2" t="s">
        <v>677</v>
      </c>
      <c r="C569" s="1">
        <v>27449</v>
      </c>
      <c r="D569" s="1">
        <v>27449</v>
      </c>
      <c r="E569" s="1">
        <v>160723</v>
      </c>
    </row>
    <row r="570" spans="1:6" x14ac:dyDescent="0.25">
      <c r="A570" s="1" t="s">
        <v>447</v>
      </c>
      <c r="B570" s="2" t="s">
        <v>678</v>
      </c>
      <c r="C570" s="1">
        <v>3562</v>
      </c>
      <c r="D570" s="1">
        <v>3562</v>
      </c>
      <c r="E570" s="1">
        <v>159910</v>
      </c>
      <c r="F570" t="str">
        <f>all!F570</f>
        <v>structural problem</v>
      </c>
    </row>
    <row r="571" spans="1:6" x14ac:dyDescent="0.25">
      <c r="A571" s="1" t="s">
        <v>110</v>
      </c>
      <c r="B571" s="2" t="s">
        <v>679</v>
      </c>
      <c r="C571" s="1">
        <v>24842</v>
      </c>
      <c r="D571" s="1">
        <v>24842</v>
      </c>
      <c r="E571" s="1">
        <v>158426</v>
      </c>
      <c r="F571" t="str">
        <f>all!F571</f>
        <v>power network problem</v>
      </c>
    </row>
    <row r="572" spans="1:6" x14ac:dyDescent="0.25">
      <c r="A572" s="1" t="s">
        <v>194</v>
      </c>
      <c r="B572" s="2" t="s">
        <v>680</v>
      </c>
      <c r="C572" s="1">
        <v>21132</v>
      </c>
      <c r="D572" s="1">
        <v>21132</v>
      </c>
      <c r="E572" s="1">
        <v>157040</v>
      </c>
      <c r="F572" t="str">
        <f>all!F572</f>
        <v>optimization problem</v>
      </c>
    </row>
    <row r="573" spans="1:6" x14ac:dyDescent="0.25">
      <c r="A573" s="1" t="s">
        <v>103</v>
      </c>
      <c r="B573" s="2" t="s">
        <v>681</v>
      </c>
      <c r="C573" s="1">
        <v>7337</v>
      </c>
      <c r="D573" s="1">
        <v>7337</v>
      </c>
      <c r="E573" s="1">
        <v>156508</v>
      </c>
      <c r="F573" t="str">
        <f>all!F573</f>
        <v>chemical process simulation problem</v>
      </c>
    </row>
    <row r="574" spans="1:6" x14ac:dyDescent="0.25">
      <c r="A574" s="1" t="s">
        <v>103</v>
      </c>
      <c r="B574" s="2" t="s">
        <v>682</v>
      </c>
      <c r="C574" s="1">
        <v>7337</v>
      </c>
      <c r="D574" s="1">
        <v>7337</v>
      </c>
      <c r="E574" s="1">
        <v>154660</v>
      </c>
      <c r="F574" t="str">
        <f>all!F574</f>
        <v>chemical process simulation problem</v>
      </c>
    </row>
    <row r="575" spans="1:6" x14ac:dyDescent="0.25">
      <c r="A575" s="1" t="s">
        <v>321</v>
      </c>
      <c r="B575" s="2" t="s">
        <v>683</v>
      </c>
      <c r="C575" s="1">
        <v>400</v>
      </c>
      <c r="D575" s="1">
        <v>1200</v>
      </c>
      <c r="E575" s="1">
        <v>152800</v>
      </c>
      <c r="F575" t="str">
        <f>all!F575</f>
        <v>linear programming problem</v>
      </c>
    </row>
    <row r="576" spans="1:6" x14ac:dyDescent="0.25">
      <c r="A576" s="1" t="s">
        <v>386</v>
      </c>
      <c r="B576" s="2" t="s">
        <v>684</v>
      </c>
      <c r="C576" s="1">
        <v>27534</v>
      </c>
      <c r="D576" s="1">
        <v>27534</v>
      </c>
      <c r="E576" s="1">
        <v>151063</v>
      </c>
      <c r="F576" t="str">
        <f>all!F576</f>
        <v>economic problem</v>
      </c>
    </row>
    <row r="577" spans="1:6" ht="15" hidden="1" customHeight="1" x14ac:dyDescent="0.25">
      <c r="A577" s="1" t="s">
        <v>386</v>
      </c>
      <c r="B577" s="2" t="s">
        <v>685</v>
      </c>
      <c r="C577" s="1">
        <v>27534</v>
      </c>
      <c r="D577" s="1">
        <v>27534</v>
      </c>
      <c r="E577" s="1">
        <v>151063</v>
      </c>
    </row>
    <row r="578" spans="1:6" x14ac:dyDescent="0.25">
      <c r="A578" s="1" t="s">
        <v>2</v>
      </c>
      <c r="B578" s="2" t="s">
        <v>686</v>
      </c>
      <c r="C578" s="1">
        <v>11397</v>
      </c>
      <c r="D578" s="1">
        <v>11397</v>
      </c>
      <c r="E578" s="1">
        <v>150645</v>
      </c>
      <c r="F578" t="str">
        <f>all!F578</f>
        <v>directed weighted graph</v>
      </c>
    </row>
    <row r="579" spans="1:6" x14ac:dyDescent="0.25">
      <c r="A579" s="1" t="s">
        <v>321</v>
      </c>
      <c r="B579" s="2" t="s">
        <v>687</v>
      </c>
      <c r="C579" s="1">
        <v>4400</v>
      </c>
      <c r="D579" s="1">
        <v>16819</v>
      </c>
      <c r="E579" s="1">
        <v>150372</v>
      </c>
      <c r="F579" t="str">
        <f>all!F579</f>
        <v>linear programming problem</v>
      </c>
    </row>
    <row r="580" spans="1:6" x14ac:dyDescent="0.25">
      <c r="A580" s="1" t="s">
        <v>187</v>
      </c>
      <c r="B580" s="2" t="s">
        <v>688</v>
      </c>
      <c r="C580" s="1">
        <v>30004</v>
      </c>
      <c r="D580" s="1">
        <v>30004</v>
      </c>
      <c r="E580" s="1">
        <v>150009</v>
      </c>
      <c r="F580" t="str">
        <f>all!F580</f>
        <v>materials problem</v>
      </c>
    </row>
    <row r="581" spans="1:6" x14ac:dyDescent="0.25">
      <c r="A581" s="1" t="s">
        <v>447</v>
      </c>
      <c r="B581" s="2" t="s">
        <v>689</v>
      </c>
      <c r="C581" s="1">
        <v>11948</v>
      </c>
      <c r="D581" s="1">
        <v>11948</v>
      </c>
      <c r="E581" s="1">
        <v>149090</v>
      </c>
      <c r="F581" t="str">
        <f>all!F581</f>
        <v>structural problem</v>
      </c>
    </row>
    <row r="582" spans="1:6" x14ac:dyDescent="0.25">
      <c r="A582" s="1" t="s">
        <v>279</v>
      </c>
      <c r="B582" s="2" t="s">
        <v>690</v>
      </c>
      <c r="C582" s="1">
        <v>14454</v>
      </c>
      <c r="D582" s="1">
        <v>14454</v>
      </c>
      <c r="E582" s="1">
        <v>147972</v>
      </c>
      <c r="F582" t="str">
        <f>all!F582</f>
        <v>power network problem sequence</v>
      </c>
    </row>
    <row r="583" spans="1:6" ht="15" hidden="1" customHeight="1" x14ac:dyDescent="0.25">
      <c r="A583" s="1" t="s">
        <v>12</v>
      </c>
      <c r="B583" s="2" t="s">
        <v>691</v>
      </c>
      <c r="C583" s="1">
        <v>14454</v>
      </c>
      <c r="D583" s="1">
        <v>14454</v>
      </c>
      <c r="E583" s="1">
        <v>147972</v>
      </c>
    </row>
    <row r="584" spans="1:6" x14ac:dyDescent="0.25">
      <c r="A584" s="1" t="s">
        <v>386</v>
      </c>
      <c r="B584" s="2" t="s">
        <v>692</v>
      </c>
      <c r="C584" s="1">
        <v>14760</v>
      </c>
      <c r="D584" s="1">
        <v>14760</v>
      </c>
      <c r="E584" s="1">
        <v>145157</v>
      </c>
      <c r="F584" t="str">
        <f>all!F584</f>
        <v>economic problem</v>
      </c>
    </row>
    <row r="585" spans="1:6" x14ac:dyDescent="0.25">
      <c r="A585" s="1" t="s">
        <v>443</v>
      </c>
      <c r="B585" s="2" t="s">
        <v>693</v>
      </c>
      <c r="C585" s="1">
        <v>18510</v>
      </c>
      <c r="D585" s="1">
        <v>18510</v>
      </c>
      <c r="E585" s="1">
        <v>145149</v>
      </c>
      <c r="F585" t="str">
        <f>all!F585</f>
        <v>2D/3D problem</v>
      </c>
    </row>
    <row r="586" spans="1:6" x14ac:dyDescent="0.25">
      <c r="A586" s="1" t="s">
        <v>694</v>
      </c>
      <c r="B586" s="2" t="s">
        <v>695</v>
      </c>
      <c r="C586" s="1">
        <v>40366</v>
      </c>
      <c r="D586" s="1">
        <v>40366</v>
      </c>
      <c r="E586" s="1">
        <v>145019</v>
      </c>
      <c r="F586" t="str">
        <f>all!F586</f>
        <v>eigenvalue/model reduction problem</v>
      </c>
    </row>
    <row r="587" spans="1:6" x14ac:dyDescent="0.25">
      <c r="A587" s="1" t="s">
        <v>694</v>
      </c>
      <c r="B587" s="2" t="s">
        <v>696</v>
      </c>
      <c r="C587" s="1">
        <v>40337</v>
      </c>
      <c r="D587" s="1">
        <v>40337</v>
      </c>
      <c r="E587" s="1">
        <v>144945</v>
      </c>
      <c r="F587" t="str">
        <f>all!F587</f>
        <v>eigenvalue/model reduction problem</v>
      </c>
    </row>
    <row r="588" spans="1:6" x14ac:dyDescent="0.25">
      <c r="A588" s="1" t="s">
        <v>315</v>
      </c>
      <c r="B588" s="2" t="s">
        <v>697</v>
      </c>
      <c r="C588" s="1">
        <v>3136</v>
      </c>
      <c r="D588" s="1">
        <v>9408</v>
      </c>
      <c r="E588" s="1">
        <v>144848</v>
      </c>
      <c r="F588" t="str">
        <f>all!F588</f>
        <v>linear programming problem</v>
      </c>
    </row>
    <row r="589" spans="1:6" x14ac:dyDescent="0.25">
      <c r="A589" s="1" t="s">
        <v>315</v>
      </c>
      <c r="B589" s="2" t="s">
        <v>698</v>
      </c>
      <c r="C589" s="1">
        <v>1118</v>
      </c>
      <c r="D589" s="1">
        <v>25067</v>
      </c>
      <c r="E589" s="1">
        <v>144812</v>
      </c>
      <c r="F589" t="str">
        <f>all!F589</f>
        <v>linear programming problem</v>
      </c>
    </row>
    <row r="590" spans="1:6" x14ac:dyDescent="0.25">
      <c r="A590" s="1" t="s">
        <v>494</v>
      </c>
      <c r="B590" s="2" t="s">
        <v>699</v>
      </c>
      <c r="C590" s="1">
        <v>10605</v>
      </c>
      <c r="D590" s="1">
        <v>10605</v>
      </c>
      <c r="E590" s="1">
        <v>144579</v>
      </c>
      <c r="F590" t="str">
        <f>all!F590</f>
        <v>thermal problem</v>
      </c>
    </row>
    <row r="591" spans="1:6" ht="15" hidden="1" customHeight="1" x14ac:dyDescent="0.25">
      <c r="A591" s="1" t="s">
        <v>494</v>
      </c>
      <c r="B591" s="2" t="s">
        <v>700</v>
      </c>
      <c r="C591" s="1">
        <v>10605</v>
      </c>
      <c r="D591" s="1">
        <v>10605</v>
      </c>
      <c r="E591" s="1">
        <v>144579</v>
      </c>
    </row>
    <row r="592" spans="1:6" x14ac:dyDescent="0.25">
      <c r="A592" s="1" t="s">
        <v>319</v>
      </c>
      <c r="B592" s="2" t="s">
        <v>701</v>
      </c>
      <c r="C592" s="1">
        <v>24284</v>
      </c>
      <c r="D592" s="1">
        <v>48920</v>
      </c>
      <c r="E592" s="1">
        <v>142528</v>
      </c>
      <c r="F592" t="str">
        <f>all!F592</f>
        <v>linear programming problem</v>
      </c>
    </row>
    <row r="593" spans="1:6" x14ac:dyDescent="0.25">
      <c r="A593" s="1" t="s">
        <v>312</v>
      </c>
      <c r="B593" s="2" t="s">
        <v>702</v>
      </c>
      <c r="C593" s="1">
        <v>15435</v>
      </c>
      <c r="D593" s="1">
        <v>15435</v>
      </c>
      <c r="E593" s="1">
        <v>141478</v>
      </c>
      <c r="F593" t="str">
        <f>all!F593</f>
        <v>power network problem</v>
      </c>
    </row>
    <row r="594" spans="1:6" x14ac:dyDescent="0.25">
      <c r="A594" s="1" t="s">
        <v>187</v>
      </c>
      <c r="B594" s="2" t="s">
        <v>703</v>
      </c>
      <c r="C594" s="1">
        <v>12546</v>
      </c>
      <c r="D594" s="1">
        <v>12546</v>
      </c>
      <c r="E594" s="1">
        <v>140034</v>
      </c>
      <c r="F594" t="str">
        <f>all!F594</f>
        <v>computational fluid dynamics problem</v>
      </c>
    </row>
    <row r="595" spans="1:6" ht="15" hidden="1" customHeight="1" x14ac:dyDescent="0.25">
      <c r="A595" s="1" t="s">
        <v>187</v>
      </c>
      <c r="B595" s="2" t="s">
        <v>704</v>
      </c>
      <c r="C595" s="1">
        <v>12546</v>
      </c>
      <c r="D595" s="1">
        <v>12546</v>
      </c>
      <c r="E595" s="1">
        <v>140034</v>
      </c>
    </row>
    <row r="596" spans="1:6" x14ac:dyDescent="0.25">
      <c r="A596" s="1" t="s">
        <v>158</v>
      </c>
      <c r="B596" s="2" t="s">
        <v>705</v>
      </c>
      <c r="C596" s="1">
        <v>20209</v>
      </c>
      <c r="D596" s="1">
        <v>20209</v>
      </c>
      <c r="E596" s="1">
        <v>139233</v>
      </c>
      <c r="F596" t="str">
        <f>all!F596</f>
        <v>model reduction problem</v>
      </c>
    </row>
    <row r="597" spans="1:6" x14ac:dyDescent="0.25">
      <c r="A597" s="1" t="s">
        <v>706</v>
      </c>
      <c r="B597" s="2" t="s">
        <v>707</v>
      </c>
      <c r="C597" s="1">
        <v>4562</v>
      </c>
      <c r="D597" s="1">
        <v>4562</v>
      </c>
      <c r="E597" s="1">
        <v>138040</v>
      </c>
      <c r="F597" t="str">
        <f>all!F597</f>
        <v>subsequent computational fluid dynamics problem</v>
      </c>
    </row>
    <row r="598" spans="1:6" ht="15" hidden="1" customHeight="1" x14ac:dyDescent="0.25">
      <c r="A598" s="1" t="s">
        <v>706</v>
      </c>
      <c r="B598" s="2" t="s">
        <v>708</v>
      </c>
      <c r="C598" s="1">
        <v>4562</v>
      </c>
      <c r="D598" s="1">
        <v>4562</v>
      </c>
      <c r="E598" s="1">
        <v>138040</v>
      </c>
    </row>
    <row r="599" spans="1:6" ht="15" hidden="1" customHeight="1" x14ac:dyDescent="0.25">
      <c r="A599" s="1" t="s">
        <v>706</v>
      </c>
      <c r="B599" s="2" t="s">
        <v>709</v>
      </c>
      <c r="C599" s="1">
        <v>4562</v>
      </c>
      <c r="D599" s="1">
        <v>4562</v>
      </c>
      <c r="E599" s="1">
        <v>138040</v>
      </c>
    </row>
    <row r="600" spans="1:6" ht="15" hidden="1" customHeight="1" x14ac:dyDescent="0.25">
      <c r="A600" s="1" t="s">
        <v>706</v>
      </c>
      <c r="B600" s="2" t="s">
        <v>710</v>
      </c>
      <c r="C600" s="1">
        <v>4562</v>
      </c>
      <c r="D600" s="1">
        <v>4562</v>
      </c>
      <c r="E600" s="1">
        <v>138040</v>
      </c>
    </row>
    <row r="601" spans="1:6" ht="15" hidden="1" customHeight="1" x14ac:dyDescent="0.25">
      <c r="A601" s="1" t="s">
        <v>706</v>
      </c>
      <c r="B601" s="2" t="s">
        <v>711</v>
      </c>
      <c r="C601" s="1">
        <v>4562</v>
      </c>
      <c r="D601" s="1">
        <v>4562</v>
      </c>
      <c r="E601" s="1">
        <v>138040</v>
      </c>
    </row>
    <row r="602" spans="1:6" x14ac:dyDescent="0.25">
      <c r="A602" s="1" t="s">
        <v>706</v>
      </c>
      <c r="B602" s="2" t="s">
        <v>712</v>
      </c>
      <c r="C602" s="1">
        <v>4562</v>
      </c>
      <c r="D602" s="1">
        <v>4562</v>
      </c>
      <c r="E602" s="1">
        <v>137887</v>
      </c>
      <c r="F602" t="str">
        <f>all!F602</f>
        <v>computational fluid dynamics problem sequence</v>
      </c>
    </row>
    <row r="603" spans="1:6" x14ac:dyDescent="0.25">
      <c r="A603" s="1" t="s">
        <v>713</v>
      </c>
      <c r="B603" s="2" t="s">
        <v>714</v>
      </c>
      <c r="C603" s="1">
        <v>19366</v>
      </c>
      <c r="D603" s="1">
        <v>19366</v>
      </c>
      <c r="E603" s="1">
        <v>134208</v>
      </c>
      <c r="F603" t="str">
        <f>all!F603</f>
        <v>structural problem</v>
      </c>
    </row>
    <row r="604" spans="1:6" x14ac:dyDescent="0.25">
      <c r="A604" s="1" t="s">
        <v>706</v>
      </c>
      <c r="B604" s="2" t="s">
        <v>715</v>
      </c>
      <c r="C604" s="1">
        <v>4562</v>
      </c>
      <c r="D604" s="1">
        <v>4562</v>
      </c>
      <c r="E604" s="1">
        <v>131735</v>
      </c>
      <c r="F604" t="str">
        <f>all!F604</f>
        <v>subsequent computational fluid dynamics problem</v>
      </c>
    </row>
    <row r="605" spans="1:6" ht="15" hidden="1" customHeight="1" x14ac:dyDescent="0.25">
      <c r="A605" s="1" t="s">
        <v>706</v>
      </c>
      <c r="B605" s="2" t="s">
        <v>716</v>
      </c>
      <c r="C605" s="1">
        <v>4562</v>
      </c>
      <c r="D605" s="1">
        <v>4562</v>
      </c>
      <c r="E605" s="1">
        <v>131735</v>
      </c>
    </row>
    <row r="606" spans="1:6" ht="15" hidden="1" customHeight="1" x14ac:dyDescent="0.25">
      <c r="A606" s="1" t="s">
        <v>706</v>
      </c>
      <c r="B606" s="2" t="s">
        <v>717</v>
      </c>
      <c r="C606" s="1">
        <v>4562</v>
      </c>
      <c r="D606" s="1">
        <v>4562</v>
      </c>
      <c r="E606" s="1">
        <v>131735</v>
      </c>
    </row>
    <row r="607" spans="1:6" ht="15" hidden="1" customHeight="1" x14ac:dyDescent="0.25">
      <c r="A607" s="1" t="s">
        <v>706</v>
      </c>
      <c r="B607" s="2" t="s">
        <v>718</v>
      </c>
      <c r="C607" s="1">
        <v>4562</v>
      </c>
      <c r="D607" s="1">
        <v>4562</v>
      </c>
      <c r="E607" s="1">
        <v>131735</v>
      </c>
    </row>
    <row r="608" spans="1:6" ht="15" hidden="1" customHeight="1" x14ac:dyDescent="0.25">
      <c r="A608" s="1" t="s">
        <v>706</v>
      </c>
      <c r="B608" s="2" t="s">
        <v>719</v>
      </c>
      <c r="C608" s="1">
        <v>4562</v>
      </c>
      <c r="D608" s="1">
        <v>4562</v>
      </c>
      <c r="E608" s="1">
        <v>131735</v>
      </c>
    </row>
    <row r="609" spans="1:6" x14ac:dyDescent="0.25">
      <c r="A609" s="1" t="s">
        <v>26</v>
      </c>
      <c r="B609" s="2" t="s">
        <v>720</v>
      </c>
      <c r="C609" s="1">
        <v>10938</v>
      </c>
      <c r="D609" s="1">
        <v>10938</v>
      </c>
      <c r="E609" s="1">
        <v>130500</v>
      </c>
      <c r="F609" t="str">
        <f>all!F609</f>
        <v>semiconductor device problem</v>
      </c>
    </row>
    <row r="610" spans="1:6" x14ac:dyDescent="0.25">
      <c r="A610" s="1" t="s">
        <v>194</v>
      </c>
      <c r="B610" s="2" t="s">
        <v>721</v>
      </c>
      <c r="C610" s="1">
        <v>14913</v>
      </c>
      <c r="D610" s="1">
        <v>14913</v>
      </c>
      <c r="E610" s="1">
        <v>130397</v>
      </c>
      <c r="F610" t="str">
        <f>all!F610</f>
        <v>optimization problem</v>
      </c>
    </row>
    <row r="611" spans="1:6" x14ac:dyDescent="0.25">
      <c r="A611" s="1" t="s">
        <v>88</v>
      </c>
      <c r="B611" s="2" t="s">
        <v>722</v>
      </c>
      <c r="C611" s="1">
        <v>3402</v>
      </c>
      <c r="D611" s="1">
        <v>3402</v>
      </c>
      <c r="E611" s="1">
        <v>130371</v>
      </c>
      <c r="F611" t="str">
        <f>all!F611</f>
        <v>structural problem</v>
      </c>
    </row>
    <row r="612" spans="1:6" x14ac:dyDescent="0.25">
      <c r="A612" s="1" t="s">
        <v>315</v>
      </c>
      <c r="B612" s="2" t="s">
        <v>723</v>
      </c>
      <c r="C612" s="1">
        <v>25</v>
      </c>
      <c r="D612" s="1">
        <v>10524</v>
      </c>
      <c r="E612" s="1">
        <v>129042</v>
      </c>
      <c r="F612" t="str">
        <f>all!F612</f>
        <v>linear programming problem</v>
      </c>
    </row>
    <row r="613" spans="1:6" x14ac:dyDescent="0.25">
      <c r="A613" s="1" t="s">
        <v>713</v>
      </c>
      <c r="B613" s="2" t="s">
        <v>724</v>
      </c>
      <c r="C613" s="1">
        <v>18589</v>
      </c>
      <c r="D613" s="1">
        <v>18589</v>
      </c>
      <c r="E613" s="1">
        <v>128853</v>
      </c>
      <c r="F613" t="str">
        <f>all!F613</f>
        <v>structural problem</v>
      </c>
    </row>
    <row r="614" spans="1:6" x14ac:dyDescent="0.25">
      <c r="A614" s="1" t="s">
        <v>187</v>
      </c>
      <c r="B614" s="2" t="s">
        <v>725</v>
      </c>
      <c r="C614" s="1">
        <v>35543</v>
      </c>
      <c r="D614" s="1">
        <v>35543</v>
      </c>
      <c r="E614" s="1">
        <v>128115</v>
      </c>
      <c r="F614" t="str">
        <f>all!F614</f>
        <v>2D/3D problem</v>
      </c>
    </row>
    <row r="615" spans="1:6" x14ac:dyDescent="0.25">
      <c r="A615" s="1" t="s">
        <v>726</v>
      </c>
      <c r="B615" s="2" t="s">
        <v>727</v>
      </c>
      <c r="C615" s="1">
        <v>8205</v>
      </c>
      <c r="D615" s="1">
        <v>8205</v>
      </c>
      <c r="E615" s="1">
        <v>125567</v>
      </c>
      <c r="F615" t="str">
        <f>all!F615</f>
        <v>acoustics problem</v>
      </c>
    </row>
    <row r="616" spans="1:6" x14ac:dyDescent="0.25">
      <c r="A616" s="1" t="s">
        <v>194</v>
      </c>
      <c r="B616" s="2" t="s">
        <v>728</v>
      </c>
      <c r="C616" s="1">
        <v>11125</v>
      </c>
      <c r="D616" s="1">
        <v>11125</v>
      </c>
      <c r="E616" s="1">
        <v>123659</v>
      </c>
      <c r="F616" t="str">
        <f>all!F616</f>
        <v>optimization problem</v>
      </c>
    </row>
    <row r="617" spans="1:6" x14ac:dyDescent="0.25">
      <c r="A617" s="1" t="s">
        <v>321</v>
      </c>
      <c r="B617" s="2" t="s">
        <v>729</v>
      </c>
      <c r="C617" s="1">
        <v>35213</v>
      </c>
      <c r="D617" s="1">
        <v>62423</v>
      </c>
      <c r="E617" s="1">
        <v>123239</v>
      </c>
      <c r="F617" t="str">
        <f>all!F617</f>
        <v>linear programming problem sequence</v>
      </c>
    </row>
    <row r="618" spans="1:6" x14ac:dyDescent="0.25">
      <c r="A618" s="1" t="s">
        <v>713</v>
      </c>
      <c r="B618" s="2" t="s">
        <v>730</v>
      </c>
      <c r="C618" s="1">
        <v>17546</v>
      </c>
      <c r="D618" s="1">
        <v>17546</v>
      </c>
      <c r="E618" s="1">
        <v>121550</v>
      </c>
      <c r="F618" t="str">
        <f>all!F618</f>
        <v>structural problem</v>
      </c>
    </row>
    <row r="619" spans="1:6" x14ac:dyDescent="0.25">
      <c r="A619" s="1" t="s">
        <v>321</v>
      </c>
      <c r="B619" s="2" t="s">
        <v>731</v>
      </c>
      <c r="C619" s="1">
        <v>32847</v>
      </c>
      <c r="D619" s="1">
        <v>46679</v>
      </c>
      <c r="E619" s="1">
        <v>120141</v>
      </c>
      <c r="F619" t="str">
        <f>all!F619</f>
        <v>linear programming problem sequence</v>
      </c>
    </row>
    <row r="620" spans="1:6" x14ac:dyDescent="0.25">
      <c r="A620" s="1" t="s">
        <v>321</v>
      </c>
      <c r="B620" s="2" t="s">
        <v>732</v>
      </c>
      <c r="C620" s="1">
        <v>10090</v>
      </c>
      <c r="D620" s="1">
        <v>19090</v>
      </c>
      <c r="E620" s="1">
        <v>118000</v>
      </c>
      <c r="F620" t="str">
        <f>all!F620</f>
        <v>linear programming problem</v>
      </c>
    </row>
    <row r="621" spans="1:6" x14ac:dyDescent="0.25">
      <c r="A621" s="1" t="s">
        <v>733</v>
      </c>
      <c r="B621" s="2" t="s">
        <v>734</v>
      </c>
      <c r="C621" s="1">
        <v>29493</v>
      </c>
      <c r="D621" s="1">
        <v>11822</v>
      </c>
      <c r="E621" s="1">
        <v>117954</v>
      </c>
      <c r="F621" t="str">
        <f>all!F621</f>
        <v>computer graphics/vision problem</v>
      </c>
    </row>
    <row r="622" spans="1:6" x14ac:dyDescent="0.25">
      <c r="A622" s="1" t="s">
        <v>447</v>
      </c>
      <c r="B622" s="2" t="s">
        <v>735</v>
      </c>
      <c r="C622" s="1">
        <v>3948</v>
      </c>
      <c r="D622" s="1">
        <v>3948</v>
      </c>
      <c r="E622" s="1">
        <v>117816</v>
      </c>
      <c r="F622" t="str">
        <f>all!F622</f>
        <v>structural problem</v>
      </c>
    </row>
    <row r="623" spans="1:6" x14ac:dyDescent="0.25">
      <c r="A623" s="1" t="s">
        <v>194</v>
      </c>
      <c r="B623" s="2" t="s">
        <v>736</v>
      </c>
      <c r="C623" s="1">
        <v>9271</v>
      </c>
      <c r="D623" s="1">
        <v>9271</v>
      </c>
      <c r="E623" s="1">
        <v>116587</v>
      </c>
      <c r="F623" t="str">
        <f>all!F623</f>
        <v>optimization problem</v>
      </c>
    </row>
    <row r="624" spans="1:6" x14ac:dyDescent="0.25">
      <c r="A624" s="1" t="s">
        <v>737</v>
      </c>
      <c r="B624" s="2" t="s">
        <v>738</v>
      </c>
      <c r="C624" s="1">
        <v>28634</v>
      </c>
      <c r="D624" s="1">
        <v>11028</v>
      </c>
      <c r="E624" s="1">
        <v>115262</v>
      </c>
      <c r="F624" t="str">
        <f>all!F624</f>
        <v>power network problem</v>
      </c>
    </row>
    <row r="625" spans="1:6" x14ac:dyDescent="0.25">
      <c r="A625" s="1" t="s">
        <v>187</v>
      </c>
      <c r="B625" s="2" t="s">
        <v>739</v>
      </c>
      <c r="C625" s="1">
        <v>17500</v>
      </c>
      <c r="D625" s="1">
        <v>17500</v>
      </c>
      <c r="E625" s="1">
        <v>114962</v>
      </c>
      <c r="F625" t="str">
        <f>all!F625</f>
        <v>optimization problem</v>
      </c>
    </row>
    <row r="626" spans="1:6" x14ac:dyDescent="0.25">
      <c r="A626" s="1" t="s">
        <v>321</v>
      </c>
      <c r="B626" s="2" t="s">
        <v>740</v>
      </c>
      <c r="C626" s="1">
        <v>5130</v>
      </c>
      <c r="D626" s="1">
        <v>35910</v>
      </c>
      <c r="E626" s="1">
        <v>112770</v>
      </c>
      <c r="F626" t="str">
        <f>all!F626</f>
        <v>linear programming problem sequence</v>
      </c>
    </row>
    <row r="627" spans="1:6" ht="15" hidden="1" customHeight="1" x14ac:dyDescent="0.25">
      <c r="A627" s="1" t="s">
        <v>321</v>
      </c>
      <c r="B627" s="2" t="s">
        <v>741</v>
      </c>
      <c r="C627" s="1">
        <v>5130</v>
      </c>
      <c r="D627" s="1">
        <v>35910</v>
      </c>
      <c r="E627" s="1">
        <v>112770</v>
      </c>
    </row>
    <row r="628" spans="1:6" x14ac:dyDescent="0.25">
      <c r="A628" s="1" t="s">
        <v>321</v>
      </c>
      <c r="B628" s="2" t="s">
        <v>742</v>
      </c>
      <c r="C628" s="1">
        <v>18425</v>
      </c>
      <c r="D628" s="1">
        <v>36321</v>
      </c>
      <c r="E628" s="1">
        <v>112398</v>
      </c>
      <c r="F628" t="str">
        <f>all!F628</f>
        <v>linear programming problem</v>
      </c>
    </row>
    <row r="629" spans="1:6" x14ac:dyDescent="0.25">
      <c r="A629" s="1" t="s">
        <v>386</v>
      </c>
      <c r="B629" s="2" t="s">
        <v>743</v>
      </c>
      <c r="C629" s="1">
        <v>20614</v>
      </c>
      <c r="D629" s="1">
        <v>20614</v>
      </c>
      <c r="E629" s="1">
        <v>111903</v>
      </c>
      <c r="F629" t="str">
        <f>all!F629</f>
        <v>economic problem</v>
      </c>
    </row>
    <row r="630" spans="1:6" ht="15" hidden="1" customHeight="1" x14ac:dyDescent="0.25">
      <c r="A630" s="1" t="s">
        <v>386</v>
      </c>
      <c r="B630" s="2" t="s">
        <v>744</v>
      </c>
      <c r="C630" s="1">
        <v>20614</v>
      </c>
      <c r="D630" s="1">
        <v>20614</v>
      </c>
      <c r="E630" s="1">
        <v>111903</v>
      </c>
    </row>
    <row r="631" spans="1:6" x14ac:dyDescent="0.25">
      <c r="A631" s="1" t="s">
        <v>321</v>
      </c>
      <c r="B631" s="2" t="s">
        <v>745</v>
      </c>
      <c r="C631" s="1">
        <v>27441</v>
      </c>
      <c r="D631" s="1">
        <v>30733</v>
      </c>
      <c r="E631" s="1">
        <v>111576</v>
      </c>
      <c r="F631" t="str">
        <f>all!F631</f>
        <v>linear programming problem</v>
      </c>
    </row>
    <row r="632" spans="1:6" x14ac:dyDescent="0.25">
      <c r="A632" s="1" t="s">
        <v>321</v>
      </c>
      <c r="B632" s="2" t="s">
        <v>746</v>
      </c>
      <c r="C632" s="1">
        <v>19036</v>
      </c>
      <c r="D632" s="1">
        <v>33047</v>
      </c>
      <c r="E632" s="1">
        <v>111052</v>
      </c>
      <c r="F632" t="str">
        <f>all!F632</f>
        <v>linear programming problem sequence</v>
      </c>
    </row>
    <row r="633" spans="1:6" x14ac:dyDescent="0.25">
      <c r="A633" s="1" t="s">
        <v>194</v>
      </c>
      <c r="B633" s="2" t="s">
        <v>747</v>
      </c>
      <c r="C633" s="1">
        <v>10471</v>
      </c>
      <c r="D633" s="1">
        <v>10471</v>
      </c>
      <c r="E633" s="1">
        <v>110285</v>
      </c>
      <c r="F633" t="str">
        <f>all!F633</f>
        <v>optimization problem</v>
      </c>
    </row>
    <row r="634" spans="1:6" x14ac:dyDescent="0.25">
      <c r="A634" s="1" t="s">
        <v>187</v>
      </c>
      <c r="B634" s="2" t="s">
        <v>748</v>
      </c>
      <c r="C634" s="1">
        <v>30003</v>
      </c>
      <c r="D634" s="1">
        <v>30003</v>
      </c>
      <c r="E634" s="1">
        <v>109999</v>
      </c>
      <c r="F634" t="str">
        <f>all!F634</f>
        <v>materials problem</v>
      </c>
    </row>
    <row r="635" spans="1:6" x14ac:dyDescent="0.25">
      <c r="A635" s="1" t="s">
        <v>321</v>
      </c>
      <c r="B635" s="2" t="s">
        <v>749</v>
      </c>
      <c r="C635" s="1">
        <v>10789</v>
      </c>
      <c r="D635" s="1">
        <v>22924</v>
      </c>
      <c r="E635" s="1">
        <v>109651</v>
      </c>
      <c r="F635" t="str">
        <f>all!F635</f>
        <v>linear programming problem</v>
      </c>
    </row>
    <row r="636" spans="1:6" x14ac:dyDescent="0.25">
      <c r="A636" s="1" t="s">
        <v>386</v>
      </c>
      <c r="B636" s="2" t="s">
        <v>750</v>
      </c>
      <c r="C636" s="1">
        <v>11790</v>
      </c>
      <c r="D636" s="1">
        <v>11790</v>
      </c>
      <c r="E636" s="1">
        <v>107383</v>
      </c>
      <c r="F636" t="str">
        <f>all!F636</f>
        <v>economic problem</v>
      </c>
    </row>
    <row r="637" spans="1:6" ht="15" hidden="1" customHeight="1" x14ac:dyDescent="0.25">
      <c r="A637" s="1" t="s">
        <v>386</v>
      </c>
      <c r="B637" s="2" t="s">
        <v>751</v>
      </c>
      <c r="C637" s="1">
        <v>11790</v>
      </c>
      <c r="D637" s="1">
        <v>11790</v>
      </c>
      <c r="E637" s="1">
        <v>107383</v>
      </c>
    </row>
    <row r="638" spans="1:6" x14ac:dyDescent="0.25">
      <c r="A638" s="1" t="s">
        <v>321</v>
      </c>
      <c r="B638" s="2" t="s">
        <v>752</v>
      </c>
      <c r="C638" s="1">
        <v>1537</v>
      </c>
      <c r="D638" s="1">
        <v>4298</v>
      </c>
      <c r="E638" s="1">
        <v>107103</v>
      </c>
      <c r="F638" t="str">
        <f>all!F638</f>
        <v>linear programming problem</v>
      </c>
    </row>
    <row r="639" spans="1:6" x14ac:dyDescent="0.25">
      <c r="A639" s="1" t="s">
        <v>386</v>
      </c>
      <c r="B639" s="2" t="s">
        <v>753</v>
      </c>
      <c r="C639" s="1">
        <v>18289</v>
      </c>
      <c r="D639" s="1">
        <v>18289</v>
      </c>
      <c r="E639" s="1">
        <v>106803</v>
      </c>
      <c r="F639" t="str">
        <f>all!F639</f>
        <v>economic problem</v>
      </c>
    </row>
    <row r="640" spans="1:6" ht="15" hidden="1" customHeight="1" x14ac:dyDescent="0.25">
      <c r="A640" s="1" t="s">
        <v>386</v>
      </c>
      <c r="B640" s="2" t="s">
        <v>754</v>
      </c>
      <c r="C640" s="1">
        <v>18289</v>
      </c>
      <c r="D640" s="1">
        <v>18289</v>
      </c>
      <c r="E640" s="1">
        <v>106803</v>
      </c>
    </row>
    <row r="641" spans="1:6" x14ac:dyDescent="0.25">
      <c r="A641" s="1" t="s">
        <v>209</v>
      </c>
      <c r="B641" s="2" t="s">
        <v>755</v>
      </c>
      <c r="C641" s="1">
        <v>4875</v>
      </c>
      <c r="D641" s="1">
        <v>4875</v>
      </c>
      <c r="E641" s="1">
        <v>105339</v>
      </c>
      <c r="F641" t="str">
        <f>all!F641</f>
        <v>materials problem</v>
      </c>
    </row>
    <row r="642" spans="1:6" x14ac:dyDescent="0.25">
      <c r="A642" s="1" t="s">
        <v>268</v>
      </c>
      <c r="B642" s="2" t="s">
        <v>756</v>
      </c>
      <c r="C642" s="1">
        <v>4704</v>
      </c>
      <c r="D642" s="1">
        <v>4704</v>
      </c>
      <c r="E642" s="1">
        <v>104756</v>
      </c>
      <c r="F642" t="str">
        <f>all!F642</f>
        <v>structural problem</v>
      </c>
    </row>
    <row r="643" spans="1:6" x14ac:dyDescent="0.25">
      <c r="A643" s="1" t="s">
        <v>321</v>
      </c>
      <c r="B643" s="2" t="s">
        <v>757</v>
      </c>
      <c r="C643" s="1">
        <v>5190</v>
      </c>
      <c r="D643" s="1">
        <v>9690</v>
      </c>
      <c r="E643" s="1">
        <v>104145</v>
      </c>
      <c r="F643" t="str">
        <f>all!F643</f>
        <v>linear programming problem</v>
      </c>
    </row>
    <row r="644" spans="1:6" x14ac:dyDescent="0.25">
      <c r="A644" s="1" t="s">
        <v>737</v>
      </c>
      <c r="B644" s="2" t="s">
        <v>758</v>
      </c>
      <c r="C644" s="1">
        <v>26722</v>
      </c>
      <c r="D644" s="1">
        <v>11028</v>
      </c>
      <c r="E644" s="1">
        <v>102432</v>
      </c>
      <c r="F644" t="str">
        <f>all!F644</f>
        <v>power network problem</v>
      </c>
    </row>
    <row r="645" spans="1:6" x14ac:dyDescent="0.25">
      <c r="A645" s="1" t="s">
        <v>478</v>
      </c>
      <c r="B645" s="2" t="s">
        <v>759</v>
      </c>
      <c r="C645" s="1">
        <v>4800</v>
      </c>
      <c r="D645" s="1">
        <v>4800</v>
      </c>
      <c r="E645" s="1">
        <v>102252</v>
      </c>
      <c r="F645" t="str">
        <f>all!F645</f>
        <v>electromagnetics problem</v>
      </c>
    </row>
    <row r="646" spans="1:6" x14ac:dyDescent="0.25">
      <c r="A646" s="1" t="s">
        <v>194</v>
      </c>
      <c r="B646" s="2" t="s">
        <v>760</v>
      </c>
      <c r="C646" s="1">
        <v>9769</v>
      </c>
      <c r="D646" s="1">
        <v>9769</v>
      </c>
      <c r="E646" s="1">
        <v>101635</v>
      </c>
      <c r="F646" t="str">
        <f>all!F646</f>
        <v>optimization problem</v>
      </c>
    </row>
    <row r="647" spans="1:6" x14ac:dyDescent="0.25">
      <c r="A647" s="1" t="s">
        <v>761</v>
      </c>
      <c r="B647" s="2" t="s">
        <v>761</v>
      </c>
      <c r="C647" s="1">
        <v>28452</v>
      </c>
      <c r="D647" s="1">
        <v>9693</v>
      </c>
      <c r="E647" s="1">
        <v>100875</v>
      </c>
      <c r="F647" t="str">
        <f>all!F647</f>
        <v>computer graphics/vision problem</v>
      </c>
    </row>
    <row r="648" spans="1:6" x14ac:dyDescent="0.25">
      <c r="A648" s="1" t="s">
        <v>158</v>
      </c>
      <c r="B648" s="2" t="s">
        <v>762</v>
      </c>
      <c r="C648" s="1">
        <v>2025</v>
      </c>
      <c r="D648" s="1">
        <v>2025</v>
      </c>
      <c r="E648" s="1">
        <v>100015</v>
      </c>
      <c r="F648" t="str">
        <f>all!F648</f>
        <v>model reduction problem</v>
      </c>
    </row>
  </sheetData>
  <conditionalFormatting sqref="E649:E1048576">
    <cfRule type="duplicateValues" dxfId="4" priority="3"/>
  </conditionalFormatting>
  <conditionalFormatting sqref="E1:E1048576">
    <cfRule type="duplicateValues" dxfId="3" priority="2"/>
  </conditionalFormatting>
  <conditionalFormatting sqref="F1">
    <cfRule type="duplicateValues" dxfId="2" priority="1"/>
  </conditionalFormatting>
  <hyperlinks>
    <hyperlink ref="B2" r:id="rId1" display="http://www.cise.ufl.edu/research/sparse/matrices/Schenk/nlpkkt240.html"/>
    <hyperlink ref="B3" r:id="rId2" display="http://www.cise.ufl.edu/research/sparse/matrices/Schenk/nlpkkt200.html"/>
    <hyperlink ref="B4" r:id="rId3" display="http://www.cise.ufl.edu/research/sparse/matrices/Fluorem/HV15R.html"/>
    <hyperlink ref="B5" r:id="rId4" display="http://www.cise.ufl.edu/research/sparse/matrices/Schenk/nlpkkt160.html"/>
    <hyperlink ref="B6" r:id="rId5" display="http://www.cise.ufl.edu/research/sparse/matrices/Janna/Flan_1565.html"/>
    <hyperlink ref="B7" r:id="rId6" display="http://www.cise.ufl.edu/research/sparse/matrices/vanHeukelum/cage15.html"/>
    <hyperlink ref="B8" r:id="rId7" display="http://www.cise.ufl.edu/research/sparse/matrices/Schenk/nlpkkt120.html"/>
    <hyperlink ref="B9" r:id="rId8" display="http://www.cise.ufl.edu/research/sparse/matrices/Dziekonski/dielFilterV3real.html"/>
    <hyperlink ref="B10" r:id="rId9" display="http://www.cise.ufl.edu/research/sparse/matrices/GHS_psdef/audikw_1.html"/>
    <hyperlink ref="B11" r:id="rId10" display="http://www.cise.ufl.edu/research/sparse/matrices/Janna/Serena.html"/>
    <hyperlink ref="B12" r:id="rId11" display="http://www.cise.ufl.edu/research/sparse/matrices/Janna/Geo_1438.html"/>
    <hyperlink ref="B13" r:id="rId12" display="http://www.cise.ufl.edu/research/sparse/matrices/Freescale/circuit5M.html"/>
    <hyperlink ref="B14" r:id="rId13" display="http://www.cise.ufl.edu/research/sparse/matrices/Janna/Hook_1498.html"/>
    <hyperlink ref="B15" r:id="rId14" display="http://www.cise.ufl.edu/research/sparse/matrices/Schenk_AFE/af_shell10.html"/>
    <hyperlink ref="B16" r:id="rId15" display="http://www.cise.ufl.edu/research/sparse/matrices/Dziekonski/dielFilterV2real.html"/>
    <hyperlink ref="B17" r:id="rId16" display="http://www.cise.ufl.edu/research/sparse/matrices/Oberwolfach/bone010.html"/>
    <hyperlink ref="B18" r:id="rId17" display="http://www.cise.ufl.edu/research/sparse/matrices/Mittelmann/spal_004.html"/>
    <hyperlink ref="B19" r:id="rId18" display="http://www.cise.ufl.edu/research/sparse/matrices/GHS_psdef/ldoor.html"/>
    <hyperlink ref="B20" r:id="rId19" display="http://www.cise.ufl.edu/research/sparse/matrices/Oberwolfach/boneS10.html"/>
    <hyperlink ref="B21" r:id="rId20" display="http://www.cise.ufl.edu/research/sparse/matrices/Janna/Emilia_923.html"/>
    <hyperlink ref="B22" r:id="rId21" display="http://www.cise.ufl.edu/research/sparse/matrices/Fluorem/RM07R.html"/>
    <hyperlink ref="B23" r:id="rId22" display="http://www.cise.ufl.edu/research/sparse/matrices/GHS_psdef/inline_1.html"/>
    <hyperlink ref="B24" r:id="rId23" display="http://www.cise.ufl.edu/research/sparse/matrices/Belcastro/mouse_gene.html"/>
    <hyperlink ref="B25" r:id="rId24" display="http://www.cise.ufl.edu/research/sparse/matrices/ND/nd24k.html"/>
    <hyperlink ref="B26" r:id="rId25" display="http://www.cise.ufl.edu/research/sparse/matrices/Schenk/nlpkkt80.html"/>
    <hyperlink ref="B27" r:id="rId26" display="http://www.cise.ufl.edu/research/sparse/matrices/Janna/Fault_639.html"/>
    <hyperlink ref="B28" r:id="rId27" display="http://www.cise.ufl.edu/research/sparse/matrices/vanHeukelum/cage14.html"/>
    <hyperlink ref="B29" r:id="rId28" display="http://www.cise.ufl.edu/research/sparse/matrices/Koutsovasilis/F1.html"/>
    <hyperlink ref="B30" r:id="rId29" display="http://www.cise.ufl.edu/research/sparse/matrices/Freescale/FullChip.html"/>
    <hyperlink ref="B31" r:id="rId30" display="http://www.cise.ufl.edu/research/sparse/matrices/Belcastro/human_gene1.html"/>
    <hyperlink ref="B32" r:id="rId31" display="http://www.cise.ufl.edu/research/sparse/matrices/Dziekonski/gsm_106857.html"/>
    <hyperlink ref="B33" r:id="rId32" display="http://www.cise.ufl.edu/research/sparse/matrices/Janna/StocF-1465.html"/>
    <hyperlink ref="B34" r:id="rId33" display="http://www.cise.ufl.edu/research/sparse/matrices/Rajat/rajat31.html"/>
    <hyperlink ref="B35" r:id="rId34" display="http://www.cise.ufl.edu/research/sparse/matrices/INPRO/msdoor.html"/>
    <hyperlink ref="B36" r:id="rId35" display="http://www.cise.ufl.edu/research/sparse/matrices/PARSEC/Ga41As41H72.html"/>
    <hyperlink ref="B37" r:id="rId36" display="http://www.cise.ufl.edu/research/sparse/matrices/Belcastro/human_gene2.html"/>
    <hyperlink ref="B38" r:id="rId37" display="http://www.cise.ufl.edu/research/sparse/matrices/Schenk_AFE/af_shell9.html"/>
    <hyperlink ref="B39" r:id="rId38" display="http://www.cise.ufl.edu/research/sparse/matrices/Schenk_AFE/af_shell5.html"/>
    <hyperlink ref="B40" r:id="rId39" display="http://www.cise.ufl.edu/research/sparse/matrices/Schenk_AFE/af_shell6.html"/>
    <hyperlink ref="B41" r:id="rId40" display="http://www.cise.ufl.edu/research/sparse/matrices/Schenk_AFE/af_shell7.html"/>
    <hyperlink ref="B42" r:id="rId41" display="http://www.cise.ufl.edu/research/sparse/matrices/Schenk_AFE/af_shell8.html"/>
    <hyperlink ref="B43" r:id="rId42" display="http://www.cise.ufl.edu/research/sparse/matrices/Schenk_AFE/af_shell1.html"/>
    <hyperlink ref="B44" r:id="rId43" display="http://www.cise.ufl.edu/research/sparse/matrices/Schenk_AFE/af_shell2.html"/>
    <hyperlink ref="B45" r:id="rId44" display="http://www.cise.ufl.edu/research/sparse/matrices/Schenk_AFE/af_shell3.html"/>
    <hyperlink ref="B46" r:id="rId45" display="http://www.cise.ufl.edu/research/sparse/matrices/Schenk_AFE/af_shell4.html"/>
    <hyperlink ref="B47" r:id="rId46" display="http://www.cise.ufl.edu/research/sparse/matrices/Schenk_AFE/af_0_k101.html"/>
    <hyperlink ref="B48" r:id="rId47" display="http://www.cise.ufl.edu/research/sparse/matrices/Schenk_AFE/af_1_k101.html"/>
    <hyperlink ref="B49" r:id="rId48" display="http://www.cise.ufl.edu/research/sparse/matrices/Schenk_AFE/af_2_k101.html"/>
    <hyperlink ref="B50" r:id="rId49" display="http://www.cise.ufl.edu/research/sparse/matrices/Schenk_AFE/af_3_k101.html"/>
    <hyperlink ref="B51" r:id="rId50" display="http://www.cise.ufl.edu/research/sparse/matrices/Schenk_AFE/af_4_k101.html"/>
    <hyperlink ref="B52" r:id="rId51" display="http://www.cise.ufl.edu/research/sparse/matrices/Schenk_AFE/af_5_k101.html"/>
    <hyperlink ref="B53" r:id="rId52" display="http://www.cise.ufl.edu/research/sparse/matrices/Freescale/Freescale1.html"/>
    <hyperlink ref="B54" r:id="rId53" display="http://www.cise.ufl.edu/research/sparse/matrices/TSOPF/TSOPF_RS_b2383.html"/>
    <hyperlink ref="B55" r:id="rId54" display="http://www.cise.ufl.edu/research/sparse/matrices/TSOPF/TSOPF_RS_b2383_c1.html"/>
    <hyperlink ref="B56" r:id="rId55" display="http://www.cise.ufl.edu/research/sparse/matrices/PARSEC/Si41Ge41H72.html"/>
    <hyperlink ref="B57" r:id="rId56" display="http://www.cise.ufl.edu/research/sparse/matrices/Freescale/circuit5M_dc.html"/>
    <hyperlink ref="B58" r:id="rId57" display="http://www.cise.ufl.edu/research/sparse/matrices/ND/nd12k.html"/>
    <hyperlink ref="B59" r:id="rId58" display="http://www.cise.ufl.edu/research/sparse/matrices/GHS_psdef/crankseg_2.html"/>
    <hyperlink ref="B60" r:id="rId59" display="http://www.cise.ufl.edu/research/sparse/matrices/Freescale/memchip.html"/>
    <hyperlink ref="B61" r:id="rId60" display="http://www.cise.ufl.edu/research/sparse/matrices/BenElechi/BenElechi1.html"/>
    <hyperlink ref="B62" r:id="rId61" display="http://www.cise.ufl.edu/research/sparse/matrices/TSOPF/TSOPF_FS_b300_c3.html"/>
    <hyperlink ref="B63" r:id="rId62" display="http://www.cise.ufl.edu/research/sparse/matrices/Zaoui/kkt_power.html"/>
    <hyperlink ref="B64" r:id="rId63" display="http://www.cise.ufl.edu/research/sparse/matrices/Meszaros/tp-6.html"/>
    <hyperlink ref="B65" r:id="rId64" display="http://www.cise.ufl.edu/research/sparse/matrices/Boeing/pwtk.html"/>
    <hyperlink ref="B66" r:id="rId65" display="http://www.cise.ufl.edu/research/sparse/matrices/GHS_indef/bmw3_2.html"/>
    <hyperlink ref="B67" r:id="rId66" display="http://www.cise.ufl.edu/research/sparse/matrices/PARSEC/SiO2.html"/>
    <hyperlink ref="B68" r:id="rId67" display="http://www.cise.ufl.edu/research/sparse/matrices/PARSEC/Si87H76.html"/>
    <hyperlink ref="B69" r:id="rId68" display="http://www.cise.ufl.edu/research/sparse/matrices/GHS_psdef/bmwcra_1.html"/>
    <hyperlink ref="B70" r:id="rId69" display="http://www.cise.ufl.edu/research/sparse/matrices/GHS_psdef/crankseg_1.html"/>
    <hyperlink ref="B71" r:id="rId70" display="http://www.cise.ufl.edu/research/sparse/matrices/Bourchtein/atmosmodl.html"/>
    <hyperlink ref="B72" r:id="rId71" display="http://www.cise.ufl.edu/research/sparse/matrices/GHS_psdef/hood.html"/>
    <hyperlink ref="B73" r:id="rId72" display="http://www.cise.ufl.edu/research/sparse/matrices/DNVS/m_t1.html"/>
    <hyperlink ref="B74" r:id="rId73" display="http://www.cise.ufl.edu/research/sparse/matrices/PARSEC/Ga19As19H42.html"/>
    <hyperlink ref="B75" r:id="rId74" display="http://www.cise.ufl.edu/research/sparse/matrices/Bourchtein/atmosmodd.html"/>
    <hyperlink ref="B76" r:id="rId75" display="http://www.cise.ufl.edu/research/sparse/matrices/Bourchtein/atmosmodj.html"/>
    <hyperlink ref="B77" r:id="rId76" display="http://www.cise.ufl.edu/research/sparse/matrices/TSOPF/TSOPF_RS_b678_c2.html"/>
    <hyperlink ref="B78" r:id="rId77" display="http://www.cise.ufl.edu/research/sparse/matrices/TSOPF/TSOPF_FS_b300_c2.html"/>
    <hyperlink ref="B79" r:id="rId78" display="http://www.cise.ufl.edu/research/sparse/matrices/DNVS/x104.html"/>
    <hyperlink ref="B80" r:id="rId79" display="http://www.cise.ufl.edu/research/sparse/matrices/Schmid/thermal2.html"/>
    <hyperlink ref="B81" r:id="rId80" display="http://www.cise.ufl.edu/research/sparse/matrices/Norris/torso1.html"/>
    <hyperlink ref="B82" r:id="rId81" display="http://www.cise.ufl.edu/research/sparse/matrices/PARSEC/Ge99H100.html"/>
    <hyperlink ref="B83" r:id="rId82" display="http://www.cise.ufl.edu/research/sparse/matrices/Fluorem/PR02R.html"/>
    <hyperlink ref="B84" r:id="rId83" display="http://www.cise.ufl.edu/research/sparse/matrices/Meszaros/degme.html"/>
    <hyperlink ref="B85" r:id="rId84" display="http://www.cise.ufl.edu/research/sparse/matrices/PARSEC/Ge87H76.html"/>
    <hyperlink ref="B86" r:id="rId85" display="http://www.cise.ufl.edu/research/sparse/matrices/Rucci/Rucci1.html"/>
    <hyperlink ref="B87" r:id="rId86" display="http://www.cise.ufl.edu/research/sparse/matrices/PARSEC/CO.html"/>
    <hyperlink ref="B88" r:id="rId87" display="http://www.cise.ufl.edu/research/sparse/matrices/AMD/G3_circuit.html"/>
    <hyperlink ref="B89" r:id="rId88" display="http://www.cise.ufl.edu/research/sparse/matrices/vanHeukelum/cage13.html"/>
    <hyperlink ref="B90" r:id="rId89" display="http://www.cise.ufl.edu/research/sparse/matrices/GHS_psdef/bmw7st_1.html"/>
    <hyperlink ref="B91" r:id="rId90" display="http://www.cise.ufl.edu/research/sparse/matrices/Mittelmann/cont1_l.html"/>
    <hyperlink ref="B92" r:id="rId91" display="http://www.cise.ufl.edu/research/sparse/matrices/ND/nd6k.html"/>
    <hyperlink ref="B93" r:id="rId92" display="http://www.cise.ufl.edu/research/sparse/matrices/Schenk_ISEI/ohne2.html"/>
    <hyperlink ref="B94" r:id="rId93" display="http://www.cise.ufl.edu/research/sparse/matrices/Bates/sls.html"/>
    <hyperlink ref="B95" r:id="rId94" display="http://www.cise.ufl.edu/research/sparse/matrices/TSOPF/TSOPF_RS_b2052_c1.html"/>
    <hyperlink ref="B96" r:id="rId95" display="http://www.cise.ufl.edu/research/sparse/matrices/Rajat/rajat30.html"/>
    <hyperlink ref="B97" r:id="rId96" display="http://www.cise.ufl.edu/research/sparse/matrices/PARSEC/Ga10As10H30.html"/>
    <hyperlink ref="B98" r:id="rId97" display="http://www.cise.ufl.edu/research/sparse/matrices/Springer/ESOC.html"/>
    <hyperlink ref="B99" r:id="rId98" display="http://www.cise.ufl.edu/research/sparse/matrices/Williams/consph.html"/>
    <hyperlink ref="B100" r:id="rId99" display="http://www.cise.ufl.edu/research/sparse/matrices/PARSEC/Ga3As3H12.html"/>
    <hyperlink ref="B101" r:id="rId100" display="http://www.cise.ufl.edu/research/sparse/matrices/ATandT/pre2.html"/>
    <hyperlink ref="B102" r:id="rId101" display="http://www.cise.ufl.edu/research/sparse/matrices/Oberwolfach/boneS01.html"/>
    <hyperlink ref="B103" r:id="rId102" display="http://www.cise.ufl.edu/research/sparse/matrices/Hamrle/Hamrle3.html"/>
    <hyperlink ref="B104" r:id="rId103" display="http://www.cise.ufl.edu/research/sparse/matrices/Mittelmann/cont11_l.html"/>
    <hyperlink ref="B105" r:id="rId104" display="http://www.cise.ufl.edu/research/sparse/matrices/Muite/Chebyshev4.html"/>
    <hyperlink ref="B106" r:id="rId105" display="http://www.cise.ufl.edu/research/sparse/matrices/Koutsovasilis/F2.html"/>
    <hyperlink ref="B107" r:id="rId106" display="http://www.cise.ufl.edu/research/sparse/matrices/QLi/largebasis.html"/>
    <hyperlink ref="B108" r:id="rId107" display="http://www.cise.ufl.edu/research/sparse/matrices/PARSEC/Si34H36.html"/>
    <hyperlink ref="B109" r:id="rId108" display="http://www.cise.ufl.edu/research/sparse/matrices/CEMW/tmt_sym.html"/>
    <hyperlink ref="B110" r:id="rId109" display="http://www.cise.ufl.edu/research/sparse/matrices/McRae/ecology1.html"/>
    <hyperlink ref="B111" r:id="rId110" display="http://www.cise.ufl.edu/research/sparse/matrices/McRae/ecology2.html"/>
    <hyperlink ref="B112" r:id="rId111" display="http://www.cise.ufl.edu/research/sparse/matrices/Stevenson/LargeRegFile.html"/>
    <hyperlink ref="B113" r:id="rId112" display="http://www.cise.ufl.edu/research/sparse/matrices/GHS_psdef/apache2.html"/>
    <hyperlink ref="B114" r:id="rId113" display="http://www.cise.ufl.edu/research/sparse/matrices/DNVS/shipsec5.html"/>
    <hyperlink ref="B115" r:id="rId114" display="http://www.cise.ufl.edu/research/sparse/matrices/CEMW/tmt_unsym.html"/>
    <hyperlink ref="B116" r:id="rId115" display="http://www.cise.ufl.edu/research/sparse/matrices/DNVS/thread.html"/>
    <hyperlink ref="B117" r:id="rId116" display="http://www.cise.ufl.edu/research/sparse/matrices/Norris/torso3.html"/>
    <hyperlink ref="B118" r:id="rId117" display="http://www.cise.ufl.edu/research/sparse/matrices/GHS_psdef/s3dkq4m2.html"/>
    <hyperlink ref="B119" r:id="rId118" display="http://www.cise.ufl.edu/research/sparse/matrices/TSOPF/TSOPF_RS_b300_c3.html"/>
    <hyperlink ref="B120" r:id="rId119" display="http://www.cise.ufl.edu/research/sparse/matrices/TSOPF/TSOPF_FS_b300.html"/>
    <hyperlink ref="B121" r:id="rId120" display="http://www.cise.ufl.edu/research/sparse/matrices/TSOPF/TSOPF_FS_b300_c1.html"/>
    <hyperlink ref="B122" r:id="rId121" display="http://www.cise.ufl.edu/research/sparse/matrices/TSOPF/TSOPF_RS_b678_c1.html"/>
    <hyperlink ref="B123" r:id="rId122" display="http://www.cise.ufl.edu/research/sparse/matrices/Oberwolfach/t3dh_a.html"/>
    <hyperlink ref="B124" r:id="rId123" display="http://www.cise.ufl.edu/research/sparse/matrices/Oberwolfach/t3dh_e.html"/>
    <hyperlink ref="B125" r:id="rId124" display="http://www.cise.ufl.edu/research/sparse/matrices/Oberwolfach/t3dh.html"/>
    <hyperlink ref="B126" r:id="rId125" display="http://www.cise.ufl.edu/research/sparse/matrices/Williams/pdb1HYS.html"/>
    <hyperlink ref="B127" r:id="rId126" display="http://www.cise.ufl.edu/research/sparse/matrices/Um/offshore.html"/>
    <hyperlink ref="B128" r:id="rId127" display="http://www.cise.ufl.edu/research/sparse/matrices/Williams/cant.html"/>
    <hyperlink ref="B129" r:id="rId128" display="http://www.cise.ufl.edu/research/sparse/matrices/DNVS/ship_001.html"/>
    <hyperlink ref="B130" r:id="rId129" display="http://www.cise.ufl.edu/research/sparse/matrices/Ronis/xenon2.html"/>
    <hyperlink ref="B131" r:id="rId130" display="http://www.cise.ufl.edu/research/sparse/matrices/Raju/laminar_duct3D.html"/>
    <hyperlink ref="B132" r:id="rId131" display="http://www.cise.ufl.edu/research/sparse/matrices/DNVS/ship_003.html"/>
    <hyperlink ref="B133" r:id="rId132" display="http://www.cise.ufl.edu/research/sparse/matrices/Rajat/rajat29.html"/>
    <hyperlink ref="B134" r:id="rId133" display="http://www.cise.ufl.edu/research/sparse/matrices/TKK/smt.html"/>
    <hyperlink ref="B135" r:id="rId134" display="http://www.cise.ufl.edu/research/sparse/matrices/GHS_psdef/s3dkt3m2.html"/>
    <hyperlink ref="B136" r:id="rId135" display="http://www.cise.ufl.edu/research/sparse/matrices/Wissgott/parabolic_fem.html"/>
    <hyperlink ref="B137" r:id="rId136" display="http://www.cise.ufl.edu/research/sparse/matrices/UTEP/Dubcova3.html"/>
    <hyperlink ref="B138" r:id="rId137" display="http://www.cise.ufl.edu/research/sparse/matrices/DNVS/shipsec1.html"/>
    <hyperlink ref="B139" r:id="rId138" display="http://www.cise.ufl.edu/research/sparse/matrices/Botonakis/FEM_3D_thermal2.html"/>
    <hyperlink ref="B140" r:id="rId139" display="http://www.cise.ufl.edu/research/sparse/matrices/Mittelmann/stormG2_1000.html"/>
    <hyperlink ref="B141" r:id="rId140" display="http://www.cise.ufl.edu/research/sparse/matrices/PARSEC/GaAsH6.html"/>
    <hyperlink ref="B142" r:id="rId141" display="http://www.cise.ufl.edu/research/sparse/matrices/Meszaros/stat96v3.html"/>
    <hyperlink ref="B143" r:id="rId142" display="http://www.cise.ufl.edu/research/sparse/matrices/DNVS/shipsec8.html"/>
    <hyperlink ref="B144" r:id="rId143" display="http://www.cise.ufl.edu/research/sparse/matrices/ND/nd3k.html"/>
    <hyperlink ref="B145" r:id="rId144" display="http://www.cise.ufl.edu/research/sparse/matrices/FEMLAB/sme3Dc.html"/>
    <hyperlink ref="B146" r:id="rId145" display="http://www.cise.ufl.edu/research/sparse/matrices/TSOPF/TSOPF_FS_b39_c30.html"/>
    <hyperlink ref="B147" r:id="rId146" display="http://www.cise.ufl.edu/research/sparse/matrices/Williams/webbase-1M.html"/>
    <hyperlink ref="B148" r:id="rId147" display="http://www.cise.ufl.edu/research/sparse/matrices/Rothberg/cfd2.html"/>
    <hyperlink ref="B149" r:id="rId148" display="http://www.cise.ufl.edu/research/sparse/matrices/Norris/stomach.html"/>
    <hyperlink ref="B150" r:id="rId149" display="http://www.cise.ufl.edu/research/sparse/matrices/TSOPF/TSOPF_RS_b300_c2.html"/>
    <hyperlink ref="B151" r:id="rId150" display="http://www.cise.ufl.edu/research/sparse/matrices/Schenk_ISEI/para-4.html"/>
    <hyperlink ref="B152" r:id="rId151" display="http://www.cise.ufl.edu/research/sparse/matrices/Meszaros/stat96v2.html"/>
    <hyperlink ref="B153" r:id="rId152" display="http://www.cise.ufl.edu/research/sparse/matrices/Botonakis/thermomech_dK.html"/>
    <hyperlink ref="B154" r:id="rId153" display="http://www.cise.ufl.edu/research/sparse/matrices/GHS_indef/helm2d03.html"/>
    <hyperlink ref="B155" r:id="rId154" display="http://www.cise.ufl.edu/research/sparse/matrices/Oberwolfach/filter3D.html"/>
    <hyperlink ref="B156" r:id="rId155" display="http://www.cise.ufl.edu/research/sparse/matrices/Nasa/nasasrb.html"/>
    <hyperlink ref="B157" r:id="rId156" display="http://www.cise.ufl.edu/research/sparse/matrices/Sandia/ASIC_680k.html"/>
    <hyperlink ref="B158" r:id="rId157" display="http://www.cise.ufl.edu/research/sparse/matrices/Williams/cop20k_A.html"/>
    <hyperlink ref="B159" r:id="rId158" display="http://www.cise.ufl.edu/research/sparse/matrices/Boeing/ct20stif.html"/>
    <hyperlink ref="B160" r:id="rId159" display="http://www.cise.ufl.edu/research/sparse/matrices/TSOPF/TSOPF_FS_b162_c4.html"/>
    <hyperlink ref="B161" r:id="rId160" display="http://www.cise.ufl.edu/research/sparse/matrices/FEMLAB/poisson3Db.html"/>
    <hyperlink ref="B162" r:id="rId161" display="http://www.cise.ufl.edu/research/sparse/matrices/Schenk_IBMNA/c-big.html"/>
    <hyperlink ref="B163" r:id="rId162" display="http://www.cise.ufl.edu/research/sparse/matrices/Bova/rma10.html"/>
    <hyperlink ref="B164" r:id="rId163" display="http://www.cise.ufl.edu/research/sparse/matrices/GHS_psdef/vanbody.html"/>
    <hyperlink ref="B165" r:id="rId164" display="http://www.cise.ufl.edu/research/sparse/matrices/GHS_indef/exdata_1.html"/>
    <hyperlink ref="B166" r:id="rId165" display="http://www.cise.ufl.edu/research/sparse/matrices/PARSEC/H2O.html"/>
    <hyperlink ref="B167" r:id="rId166" display="http://www.cise.ufl.edu/research/sparse/matrices/Schenk_ISEI/barrier2-10.html"/>
    <hyperlink ref="B168" r:id="rId167" display="http://www.cise.ufl.edu/research/sparse/matrices/Schenk_ISEI/barrier2-11.html"/>
    <hyperlink ref="B169" r:id="rId168" display="http://www.cise.ufl.edu/research/sparse/matrices/Schenk_ISEI/barrier2-12.html"/>
    <hyperlink ref="B170" r:id="rId169" display="http://www.cise.ufl.edu/research/sparse/matrices/Schenk_ISEI/barrier2-9.html"/>
    <hyperlink ref="B171" r:id="rId170" display="http://www.cise.ufl.edu/research/sparse/matrices/GHS_psdef/oilpan.html"/>
    <hyperlink ref="B172" r:id="rId171" display="http://www.cise.ufl.edu/research/sparse/matrices/Schenk_ISEI/barrier2-1.html"/>
    <hyperlink ref="B173" r:id="rId172" display="http://www.cise.ufl.edu/research/sparse/matrices/Schenk_ISEI/barrier2-2.html"/>
    <hyperlink ref="B174" r:id="rId173" display="http://www.cise.ufl.edu/research/sparse/matrices/Schenk_ISEI/barrier2-3.html"/>
    <hyperlink ref="B175" r:id="rId174" display="http://www.cise.ufl.edu/research/sparse/matrices/Schenk_ISEI/barrier2-4.html"/>
    <hyperlink ref="B176" r:id="rId175" display="http://www.cise.ufl.edu/research/sparse/matrices/GHS_indef/darcy003.html"/>
    <hyperlink ref="B177" r:id="rId176" display="http://www.cise.ufl.edu/research/sparse/matrices/GHS_indef/mario002.html"/>
    <hyperlink ref="B178" r:id="rId177" display="http://www.cise.ufl.edu/research/sparse/matrices/Schenk_ISEI/para-10.html"/>
    <hyperlink ref="B179" r:id="rId178" display="http://www.cise.ufl.edu/research/sparse/matrices/Schenk_ISEI/para-5.html"/>
    <hyperlink ref="B180" r:id="rId179" display="http://www.cise.ufl.edu/research/sparse/matrices/Schenk_ISEI/para-6.html"/>
    <hyperlink ref="B181" r:id="rId180" display="http://www.cise.ufl.edu/research/sparse/matrices/Schenk_ISEI/para-7.html"/>
    <hyperlink ref="B182" r:id="rId181" display="http://www.cise.ufl.edu/research/sparse/matrices/Schenk_ISEI/para-8.html"/>
    <hyperlink ref="B183" r:id="rId182" display="http://www.cise.ufl.edu/research/sparse/matrices/Schenk_ISEI/para-9.html"/>
    <hyperlink ref="B184" r:id="rId183" display="http://www.cise.ufl.edu/research/sparse/matrices/FEMLAB/sme3Db.html"/>
    <hyperlink ref="B185" r:id="rId184" display="http://www.cise.ufl.edu/research/sparse/matrices/Boeing/bcsstk39.html"/>
    <hyperlink ref="B186" r:id="rId185" display="http://www.cise.ufl.edu/research/sparse/matrices/Rudnyi/water_tank.html"/>
    <hyperlink ref="B187" r:id="rId186" display="http://www.cise.ufl.edu/research/sparse/matrices/vanHeukelum/cage12.html"/>
    <hyperlink ref="B188" r:id="rId187" display="http://www.cise.ufl.edu/research/sparse/matrices/IPSO/TSC_OPF_1047.html"/>
    <hyperlink ref="B189" r:id="rId188" display="http://www.cise.ufl.edu/research/sparse/matrices/POLYFLOW/mixtank_new.html"/>
    <hyperlink ref="B190" r:id="rId189" display="http://www.cise.ufl.edu/research/sparse/matrices/TSOPF/TSOPF_FS_b39_c19.html"/>
    <hyperlink ref="B191" r:id="rId190" display="http://www.cise.ufl.edu/research/sparse/matrices/Rajat/rajat24.html"/>
    <hyperlink ref="B192" r:id="rId191" display="http://www.cise.ufl.edu/research/sparse/matrices/Sandia/ASIC_320k.html"/>
    <hyperlink ref="B193" r:id="rId192" display="http://www.cise.ufl.edu/research/sparse/matrices/VanVelzen/Zd_Jac3.html"/>
    <hyperlink ref="B194" r:id="rId193" display="http://www.cise.ufl.edu/research/sparse/matrices/Rajat/rajat21.html"/>
    <hyperlink ref="B195" r:id="rId194" display="http://www.cise.ufl.edu/research/sparse/matrices/Simon/appu.html"/>
    <hyperlink ref="B196" r:id="rId195" display="http://www.cise.ufl.edu/research/sparse/matrices/Mittelmann/watson_2.html"/>
    <hyperlink ref="B197" r:id="rId196" display="http://www.cise.ufl.edu/research/sparse/matrices/Rothberg/cfd1.html"/>
    <hyperlink ref="B198" r:id="rId197" display="http://www.cise.ufl.edu/research/sparse/matrices/TSOPF/TSOPF_FS_b162_c3.html"/>
    <hyperlink ref="B199" r:id="rId198" display="http://www.cise.ufl.edu/research/sparse/matrices/POLYFLOW/invextr1_new.html"/>
    <hyperlink ref="B200" r:id="rId199" display="http://www.cise.ufl.edu/research/sparse/matrices/Simon/bbmat.html"/>
    <hyperlink ref="B201" r:id="rId200" display="http://www.cise.ufl.edu/research/sparse/matrices/Meszaros/karted.html"/>
    <hyperlink ref="B202" r:id="rId201" display="http://www.cise.ufl.edu/research/sparse/matrices/Lin/Lin.html"/>
    <hyperlink ref="B203" r:id="rId202" display="http://www.cise.ufl.edu/research/sparse/matrices/Boeing/crystk03.html"/>
    <hyperlink ref="B204" r:id="rId203" display="http://www.cise.ufl.edu/research/sparse/matrices/QLi/crashbasis.html"/>
    <hyperlink ref="B205" r:id="rId204" display="http://www.cise.ufl.edu/research/sparse/matrices/QLi/majorbasis.html"/>
    <hyperlink ref="B206" r:id="rId205" display="http://www.cise.ufl.edu/research/sparse/matrices/Simon/venkat01.html"/>
    <hyperlink ref="B207" r:id="rId206" display="http://www.cise.ufl.edu/research/sparse/matrices/Simon/venkat50.html"/>
    <hyperlink ref="B208" r:id="rId207" display="http://www.cise.ufl.edu/research/sparse/matrices/Simon/venkat25.html"/>
    <hyperlink ref="B209" r:id="rId208" display="http://www.cise.ufl.edu/research/sparse/matrices/VanVelzen/Zd_Jac6.html"/>
    <hyperlink ref="B210" r:id="rId209" display="http://www.cise.ufl.edu/research/sparse/matrices/Oberwolfach/gas_sensor.html"/>
    <hyperlink ref="B211" r:id="rId210" display="http://www.cise.ufl.edu/research/sparse/matrices/Sandia/ASIC_680ks.html"/>
    <hyperlink ref="B212" r:id="rId211" display="http://www.cise.ufl.edu/research/sparse/matrices/GHS_indef/turon_m.html"/>
    <hyperlink ref="B213" r:id="rId212" display="http://www.cise.ufl.edu/research/sparse/matrices/Vavasis/av41092.html"/>
    <hyperlink ref="B214" r:id="rId213" display="http://www.cise.ufl.edu/research/sparse/matrices/FEMLAB/ns3Da.html"/>
    <hyperlink ref="B215" r:id="rId214" display="http://www.cise.ufl.edu/research/sparse/matrices/Cunningham/qa8fk.html"/>
    <hyperlink ref="B216" r:id="rId215" display="http://www.cise.ufl.edu/research/sparse/matrices/Cunningham/qa8fm.html"/>
    <hyperlink ref="B217" r:id="rId216" display="http://www.cise.ufl.edu/research/sparse/matrices/Um/2cubes_sphere.html"/>
    <hyperlink ref="B218" r:id="rId217" display="http://www.cise.ufl.edu/research/sparse/matrices/VanVelzen/Zd_Jac2.html"/>
    <hyperlink ref="B219" r:id="rId218" display="http://www.cise.ufl.edu/research/sparse/matrices/GHS_indef/d_pretok.html"/>
    <hyperlink ref="B220" r:id="rId219" display="http://www.cise.ufl.edu/research/sparse/matrices/GHS_indef/sparsine.html"/>
    <hyperlink ref="B221" r:id="rId220" display="http://www.cise.ufl.edu/research/sparse/matrices/Mallya/lhr71c.html"/>
    <hyperlink ref="B222" r:id="rId221" display="http://www.cise.ufl.edu/research/sparse/matrices/Mittelmann/neos.html"/>
    <hyperlink ref="B223" r:id="rId222" display="http://www.cise.ufl.edu/research/sparse/matrices/Nemeth/nemeth26.html"/>
    <hyperlink ref="B224" r:id="rId223" display="http://www.cise.ufl.edu/research/sparse/matrices/Nemeth/nemeth25.html"/>
    <hyperlink ref="B225" r:id="rId224" display="http://www.cise.ufl.edu/research/sparse/matrices/Nemeth/nemeth23.html"/>
    <hyperlink ref="B226" r:id="rId225" display="http://www.cise.ufl.edu/research/sparse/matrices/Nemeth/nemeth24.html"/>
    <hyperlink ref="B227" r:id="rId226" display="http://www.cise.ufl.edu/research/sparse/matrices/GHS_indef/boyd2.html"/>
    <hyperlink ref="B228" r:id="rId227" display="http://www.cise.ufl.edu/research/sparse/matrices/Mallya/lhr71.html"/>
    <hyperlink ref="B229" r:id="rId228" display="http://www.cise.ufl.edu/research/sparse/matrices/Simon/raefsky3.html"/>
    <hyperlink ref="B230" r:id="rId229" display="http://www.cise.ufl.edu/research/sparse/matrices/TSOPF/TSOPF_RS_b300_c1.html"/>
    <hyperlink ref="B231" r:id="rId230" display="http://www.cise.ufl.edu/research/sparse/matrices/VanVelzen/std1_Jac3.html"/>
    <hyperlink ref="B232" r:id="rId231" display="http://www.cise.ufl.edu/research/sparse/matrices/Boeing/bcsstk35.html"/>
    <hyperlink ref="B233" r:id="rId232" display="http://www.cise.ufl.edu/research/sparse/matrices/Botonakis/thermomech_dM.html"/>
    <hyperlink ref="B234" r:id="rId233" display="http://www.cise.ufl.edu/research/sparse/matrices/LPnetlib/lp_osa_60.html"/>
    <hyperlink ref="B235" r:id="rId234" display="http://www.cise.ufl.edu/research/sparse/matrices/Norris/heart1.html"/>
    <hyperlink ref="B236" r:id="rId235" display="http://www.cise.ufl.edu/research/sparse/matrices/Nemeth/nemeth22.html"/>
    <hyperlink ref="B237" r:id="rId236" display="http://www.cise.ufl.edu/research/sparse/matrices/HVDC/hvdc2.html"/>
    <hyperlink ref="B238" r:id="rId237" display="http://www.cise.ufl.edu/research/sparse/matrices/PARSEC/SiO.html"/>
    <hyperlink ref="B239" r:id="rId238" display="http://www.cise.ufl.edu/research/sparse/matrices/Simon/raefsky4.html"/>
    <hyperlink ref="B240" r:id="rId239" display="http://www.cise.ufl.edu/research/sparse/matrices/Sandia/ASIC_320ks.html"/>
    <hyperlink ref="B241" r:id="rId240" display="http://www.cise.ufl.edu/research/sparse/matrices/NYPA/Maragal_8.html"/>
    <hyperlink ref="B242" r:id="rId241" display="http://www.cise.ufl.edu/research/sparse/matrices/Rajat/Raj1.html"/>
    <hyperlink ref="B243" r:id="rId242" display="http://www.cise.ufl.edu/research/sparse/matrices/Schenk_IBMNA/c-73.html"/>
    <hyperlink ref="B244" r:id="rId243" display="http://www.cise.ufl.edu/research/sparse/matrices/Schenk_IBMNA/c-73b.html"/>
    <hyperlink ref="B245" r:id="rId244" display="http://www.cise.ufl.edu/research/sparse/matrices/Williams/mac_econ_fwd500.html"/>
    <hyperlink ref="B246" r:id="rId245" display="http://www.cise.ufl.edu/research/sparse/matrices/VanVelzen/std1_Jac2.html"/>
    <hyperlink ref="B247" r:id="rId246" display="http://www.cise.ufl.edu/research/sparse/matrices/Boeing/msc10848.html"/>
    <hyperlink ref="B248" r:id="rId247" display="http://www.cise.ufl.edu/research/sparse/matrices/Tromble/language.html"/>
    <hyperlink ref="B249" r:id="rId248" display="http://www.cise.ufl.edu/research/sparse/matrices/Li/li.html"/>
    <hyperlink ref="B250" r:id="rId249" display="http://www.cise.ufl.edu/research/sparse/matrices/GHS_indef/boyd1.html"/>
    <hyperlink ref="B251" r:id="rId250" display="http://www.cise.ufl.edu/research/sparse/matrices/ATandT/twotone.html"/>
    <hyperlink ref="B252" r:id="rId251" display="http://www.cise.ufl.edu/research/sparse/matrices/Schenk_IBMSDS/matrix_9.html"/>
    <hyperlink ref="B253" r:id="rId252" display="http://www.cise.ufl.edu/research/sparse/matrices/NYPA/Maragal_7.html"/>
    <hyperlink ref="B254" r:id="rId253" display="http://www.cise.ufl.edu/research/sparse/matrices/Ronis/xenon1.html"/>
    <hyperlink ref="B255" r:id="rId254" display="http://www.cise.ufl.edu/research/sparse/matrices/Nemeth/nemeth21.html"/>
    <hyperlink ref="B256" r:id="rId255" display="http://www.cise.ufl.edu/research/sparse/matrices/Castrillon/denormal.html"/>
    <hyperlink ref="B257" r:id="rId256" display="http://www.cise.ufl.edu/research/sparse/matrices/Pereyra/landmark.html"/>
    <hyperlink ref="B258" r:id="rId257" display="http://www.cise.ufl.edu/research/sparse/matrices/Boeing/bcsstk36.html"/>
    <hyperlink ref="B259" r:id="rId258" display="http://www.cise.ufl.edu/research/sparse/matrices/Boeing/msc23052.html"/>
    <hyperlink ref="B260" r:id="rId259" display="http://www.cise.ufl.edu/research/sparse/matrices/Boeing/bcsstk37.html"/>
    <hyperlink ref="B261" r:id="rId260" display="http://www.cise.ufl.edu/research/sparse/matrices/Mancktelow/viscorocks.html"/>
    <hyperlink ref="B262" r:id="rId261" display="http://www.cise.ufl.edu/research/sparse/matrices/FIDAP/ex11.html"/>
    <hyperlink ref="B263" r:id="rId262" display="http://www.cise.ufl.edu/research/sparse/matrices/TSOPF/TSOPF_RS_b39_c30.html"/>
    <hyperlink ref="B264" r:id="rId263" display="http://www.cise.ufl.edu/research/sparse/matrices/Meszaros/ts-palko.html"/>
    <hyperlink ref="B265" r:id="rId264" display="http://www.cise.ufl.edu/research/sparse/matrices/Mittelmann/watson_1.html"/>
    <hyperlink ref="B266" r:id="rId265" display="http://www.cise.ufl.edu/research/sparse/matrices/Meszaros/nemsemm1.html"/>
    <hyperlink ref="B267" r:id="rId266" display="http://www.cise.ufl.edu/research/sparse/matrices/QY/case39.html"/>
    <hyperlink ref="B268" r:id="rId267" display="http://www.cise.ufl.edu/research/sparse/matrices/Norris/torso2.html"/>
    <hyperlink ref="B269" r:id="rId268" display="http://www.cise.ufl.edu/research/sparse/matrices/UTEP/Dubcova2.html"/>
    <hyperlink ref="B270" r:id="rId269" display="http://www.cise.ufl.edu/research/sparse/matrices/Oberwolfach/gyro_k.html"/>
    <hyperlink ref="B271" r:id="rId270" display="http://www.cise.ufl.edu/research/sparse/matrices/Oberwolfach/gyro.html"/>
    <hyperlink ref="B272" r:id="rId271" display="http://www.cise.ufl.edu/research/sparse/matrices/Simon/olafu.html"/>
    <hyperlink ref="B273" r:id="rId272" display="http://www.cise.ufl.edu/research/sparse/matrices/Goodwin/rim.html"/>
    <hyperlink ref="B274" r:id="rId273" display="http://www.cise.ufl.edu/research/sparse/matrices/GHS_indef/dawson5.html"/>
    <hyperlink ref="B275" r:id="rId274" display="http://www.cise.ufl.edu/research/sparse/matrices/GHS_indef/cont-300.html"/>
    <hyperlink ref="B276" r:id="rId275" display="http://www.cise.ufl.edu/research/sparse/matrices/Nemeth/nemeth20.html"/>
    <hyperlink ref="B277" r:id="rId276" display="http://www.cise.ufl.edu/research/sparse/matrices/Boeing/crystk02.html"/>
    <hyperlink ref="B278" r:id="rId277" display="http://www.cise.ufl.edu/research/sparse/matrices/Freescale/transient.html"/>
    <hyperlink ref="B279" r:id="rId278" display="http://www.cise.ufl.edu/research/sparse/matrices/Hamm/scircuit.html"/>
    <hyperlink ref="B280" r:id="rId279" display="http://www.cise.ufl.edu/research/sparse/matrices/Hohn/sinc18.html"/>
    <hyperlink ref="B281" r:id="rId280" display="http://www.cise.ufl.edu/research/sparse/matrices/Sandia/ASIC_100k.html"/>
    <hyperlink ref="B282" r:id="rId281" display="http://www.cise.ufl.edu/research/sparse/matrices/Schenk_IBMSDS/matrix-new_3.html"/>
    <hyperlink ref="B283" r:id="rId282" display="http://www.cise.ufl.edu/research/sparse/matrices/PARSEC/Si10H16.html"/>
    <hyperlink ref="B284" r:id="rId283" display="http://www.cise.ufl.edu/research/sparse/matrices/FEMLAB/sme3Da.html"/>
    <hyperlink ref="B285" r:id="rId284" display="http://www.cise.ufl.edu/research/sparse/matrices/GHS_indef/c-71.html"/>
    <hyperlink ref="B286" r:id="rId285" display="http://www.cise.ufl.edu/research/sparse/matrices/Yoshiyasu/mesh_deform.html"/>
    <hyperlink ref="B287" r:id="rId286" display="http://www.cise.ufl.edu/research/sparse/matrices/MKS/fp.html"/>
    <hyperlink ref="B288" r:id="rId287" display="http://www.cise.ufl.edu/research/sparse/matrices/IPSO/TSC_OPF_300.html"/>
    <hyperlink ref="B289" r:id="rId288" display="http://www.cise.ufl.edu/research/sparse/matrices/Nemeth/nemeth19.html"/>
    <hyperlink ref="B290" r:id="rId289" display="http://www.cise.ufl.edu/research/sparse/matrices/TSOPF/TSOPF_RS_b162_c4.html"/>
    <hyperlink ref="B291" r:id="rId290" display="http://www.cise.ufl.edu/research/sparse/matrices/IPSO/HTC_336_4438.html"/>
    <hyperlink ref="B292" r:id="rId291" display="http://www.cise.ufl.edu/research/sparse/matrices/Lourakis/bundle1.html"/>
    <hyperlink ref="B293" r:id="rId292" display="http://www.cise.ufl.edu/research/sparse/matrices/IBM_EDA/dc1.html"/>
    <hyperlink ref="B294" r:id="rId293" display="http://www.cise.ufl.edu/research/sparse/matrices/IBM_EDA/dc2.html"/>
    <hyperlink ref="B295" r:id="rId294" display="http://www.cise.ufl.edu/research/sparse/matrices/IBM_EDA/dc3.html"/>
    <hyperlink ref="B296" r:id="rId295" display="http://www.cise.ufl.edu/research/sparse/matrices/Mallya/lhr34c.html"/>
    <hyperlink ref="B297" r:id="rId296" display="http://www.cise.ufl.edu/research/sparse/matrices/IPSO/HTC_336_9129.html"/>
    <hyperlink ref="B298" r:id="rId297" display="http://www.cise.ufl.edu/research/sparse/matrices/GHS_indef/copter2.html"/>
    <hyperlink ref="B299" r:id="rId298" display="http://www.cise.ufl.edu/research/sparse/matrices/IBM_EDA/trans4.html"/>
    <hyperlink ref="B300" r:id="rId299" display="http://www.cise.ufl.edu/research/sparse/matrices/IBM_EDA/trans5.html"/>
    <hyperlink ref="B301" r:id="rId300" display="http://www.cise.ufl.edu/research/sparse/matrices/Watson/Baumann.html"/>
    <hyperlink ref="B302" r:id="rId301" display="http://www.cise.ufl.edu/research/sparse/matrices/Mallya/lhr34.html"/>
    <hyperlink ref="B303" r:id="rId302" display="http://www.cise.ufl.edu/research/sparse/matrices/GHS_indef/olesnik0.html"/>
    <hyperlink ref="B304" r:id="rId303" display="http://www.cise.ufl.edu/research/sparse/matrices/PARSEC/Si5H12.html"/>
    <hyperlink ref="B305" r:id="rId304" display="http://www.cise.ufl.edu/research/sparse/matrices/TSOPF/TSOPF_FS_b39_c7.html"/>
    <hyperlink ref="B306" r:id="rId305" display="http://www.cise.ufl.edu/research/sparse/matrices/AMD/G2_circuit.html"/>
    <hyperlink ref="B307" r:id="rId306" display="http://www.cise.ufl.edu/research/sparse/matrices/Nemeth/nemeth01.html"/>
    <hyperlink ref="B308" r:id="rId307" display="http://www.cise.ufl.edu/research/sparse/matrices/Hollinger/g7jac200.html"/>
    <hyperlink ref="B309" r:id="rId308" display="http://www.cise.ufl.edu/research/sparse/matrices/Hollinger/g7jac200sc.html"/>
    <hyperlink ref="B310" r:id="rId309" display="http://www.cise.ufl.edu/research/sparse/matrices/ACUSIM/Pres_Poisson.html"/>
    <hyperlink ref="B311" r:id="rId310" display="http://www.cise.ufl.edu/research/sparse/matrices/VanVelzen/Zd_Jac3_db.html"/>
    <hyperlink ref="B312" r:id="rId311" display="http://www.cise.ufl.edu/research/sparse/matrices/Yoshiyasu/image_interp.html"/>
    <hyperlink ref="B313" r:id="rId312" display="http://www.cise.ufl.edu/research/sparse/matrices/Botonakis/thermomech_TC.html"/>
    <hyperlink ref="B314" r:id="rId313" display="http://www.cise.ufl.edu/research/sparse/matrices/Botonakis/thermomech_TK.html"/>
    <hyperlink ref="B315" r:id="rId314" display="http://www.cise.ufl.edu/research/sparse/matrices/Schenk_IBMNA/c-64.html"/>
    <hyperlink ref="B316" r:id="rId315" display="http://www.cise.ufl.edu/research/sparse/matrices/Schenk_IBMNA/c-64b.html"/>
    <hyperlink ref="B317" r:id="rId316" display="http://www.cise.ufl.edu/research/sparse/matrices/GHS_indef/c-72.html"/>
    <hyperlink ref="B318" r:id="rId317" display="http://www.cise.ufl.edu/research/sparse/matrices/Nemeth/nemeth18.html"/>
    <hyperlink ref="B319" r:id="rId318" display="http://www.cise.ufl.edu/research/sparse/matrices/TSOPF/TSOPF_RS_b39_c19.html"/>
    <hyperlink ref="B320" r:id="rId319" display="http://www.cise.ufl.edu/research/sparse/matrices/Norris/heart2.html"/>
    <hyperlink ref="B321" r:id="rId320" display="http://www.cise.ufl.edu/research/sparse/matrices/Norris/heart3.html"/>
    <hyperlink ref="B322" r:id="rId321" display="http://www.cise.ufl.edu/research/sparse/matrices/TKK/cbuckle.html"/>
    <hyperlink ref="B323" r:id="rId322" display="http://www.cise.ufl.edu/research/sparse/matrices/VanVelzen/Zd_Jac2_db.html"/>
    <hyperlink ref="B324" r:id="rId323" display="http://www.cise.ufl.edu/research/sparse/matrices/VanVelzen/Zd_Jac6_db.html"/>
    <hyperlink ref="B325" r:id="rId324" display="http://www.cise.ufl.edu/research/sparse/matrices/GHS_indef/c-70.html"/>
    <hyperlink ref="B326" r:id="rId325" display="http://www.cise.ufl.edu/research/sparse/matrices/Clark/tomographic1.html"/>
    <hyperlink ref="B327" r:id="rId326" display="http://www.cise.ufl.edu/research/sparse/matrices/Hollinger/g7jac180.html"/>
    <hyperlink ref="B328" r:id="rId327" display="http://www.cise.ufl.edu/research/sparse/matrices/Hollinger/g7jac180sc.html"/>
    <hyperlink ref="B329" r:id="rId328" display="http://www.cise.ufl.edu/research/sparse/matrices/GHS_indef/blockqp1.html"/>
    <hyperlink ref="B330" r:id="rId329" display="http://www.cise.ufl.edu/research/sparse/matrices/Nemeth/nemeth17.html"/>
    <hyperlink ref="B331" r:id="rId330" display="http://www.cise.ufl.edu/research/sparse/matrices/GHS_indef/c-69.html"/>
    <hyperlink ref="B332" r:id="rId331" display="http://www.cise.ufl.edu/research/sparse/matrices/TSOPF/TSOPF_RS_b162_c3.html"/>
    <hyperlink ref="B333" r:id="rId332" display="http://www.cise.ufl.edu/research/sparse/matrices/TSOPF/TSOPF_FS_b162_c1.html"/>
    <hyperlink ref="B334" r:id="rId333" display="http://www.cise.ufl.edu/research/sparse/matrices/Rajat/rajat25.html"/>
    <hyperlink ref="B335" r:id="rId334" display="http://www.cise.ufl.edu/research/sparse/matrices/Rajat/rajat28.html"/>
    <hyperlink ref="B336" r:id="rId335" display="http://www.cise.ufl.edu/research/sparse/matrices/LPnetlib/lp_osa_30.html"/>
    <hyperlink ref="B337" r:id="rId336" display="http://www.cise.ufl.edu/research/sparse/matrices/Rajat/rajat20.html"/>
    <hyperlink ref="B338" r:id="rId337" display="http://www.cise.ufl.edu/research/sparse/matrices/Mulvey/finan512.html"/>
    <hyperlink ref="B339" r:id="rId338" display="http://www.cise.ufl.edu/research/sparse/matrices/Bydder/mri1.html"/>
    <hyperlink ref="B340" r:id="rId339" display="http://www.cise.ufl.edu/research/sparse/matrices/Meszaros/stat96v1.html"/>
    <hyperlink ref="B341" r:id="rId340" display="http://www.cise.ufl.edu/research/sparse/matrices/Nemeth/nemeth16.html"/>
    <hyperlink ref="B342" r:id="rId341" display="http://www.cise.ufl.edu/research/sparse/matrices/Boeing/crystm03.html"/>
    <hyperlink ref="B343" r:id="rId342" display="http://www.cise.ufl.edu/research/sparse/matrices/Sandia/ASIC_100ks.html"/>
    <hyperlink ref="B344" r:id="rId343" display="http://www.cise.ufl.edu/research/sparse/matrices/GHS_indef/ncvxqp7.html"/>
    <hyperlink ref="B345" r:id="rId344" display="http://www.cise.ufl.edu/research/sparse/matrices/Schmid/thermal1.html"/>
    <hyperlink ref="B346" r:id="rId345" display="http://www.cise.ufl.edu/research/sparse/matrices/Bydder/mri2.html"/>
    <hyperlink ref="B347" r:id="rId346" display="http://www.cise.ufl.edu/research/sparse/matrices/GHS_indef/c-68.html"/>
    <hyperlink ref="B348" r:id="rId347" display="http://www.cise.ufl.edu/research/sparse/matrices/GHS_psdef/wathen120.html"/>
    <hyperlink ref="B349" r:id="rId348" display="http://www.cise.ufl.edu/research/sparse/matrices/Hollinger/g7jac160.html"/>
    <hyperlink ref="B350" r:id="rId349" display="http://www.cise.ufl.edu/research/sparse/matrices/Hollinger/g7jac160sc.html"/>
    <hyperlink ref="B351" r:id="rId350" display="http://www.cise.ufl.edu/research/sparse/matrices/Pajek/patents_main.html"/>
    <hyperlink ref="B352" r:id="rId351" display="http://www.cise.ufl.edu/research/sparse/matrices/GHS_indef/k1_san.html"/>
    <hyperlink ref="B353" r:id="rId352" display="http://www.cise.ufl.edu/research/sparse/matrices/vanHeukelum/cage11.html"/>
    <hyperlink ref="B354" r:id="rId353" display="http://www.cise.ufl.edu/research/sparse/matrices/Schenk_IBMNA/c-62.html"/>
    <hyperlink ref="B355" r:id="rId354" display="http://www.cise.ufl.edu/research/sparse/matrices/GHS_indef/c-62ghs.html"/>
    <hyperlink ref="B356" r:id="rId355" display="http://www.cise.ufl.edu/research/sparse/matrices/GHS_indef/stokes128.html"/>
    <hyperlink ref="B357" r:id="rId356" display="http://www.cise.ufl.edu/research/sparse/matrices/Rajat/rajat23.html"/>
    <hyperlink ref="B358" r:id="rId357" display="http://www.cise.ufl.edu/research/sparse/matrices/Oberwolfach/rail_79841.html"/>
    <hyperlink ref="B359" r:id="rId358" display="http://www.cise.ufl.edu/research/sparse/matrices/Shen/e40r0100.html"/>
    <hyperlink ref="B360" r:id="rId359" display="http://www.cise.ufl.edu/research/sparse/matrices/GHS_indef/c-58.html"/>
    <hyperlink ref="B361" r:id="rId360" display="http://www.cise.ufl.edu/research/sparse/matrices/Hohn/sinc15.html"/>
    <hyperlink ref="B362" r:id="rId361" display="http://www.cise.ufl.edu/research/sparse/matrices/HB/psmigr_3.html"/>
    <hyperlink ref="B363" r:id="rId362" display="http://www.cise.ufl.edu/research/sparse/matrices/GHS_psdef/apache1.html"/>
    <hyperlink ref="B364" r:id="rId363" display="http://www.cise.ufl.edu/research/sparse/matrices/HB/psmigr_2.html"/>
    <hyperlink ref="B365" r:id="rId364" display="http://www.cise.ufl.edu/research/sparse/matrices/Nemeth/nemeth15.html"/>
    <hyperlink ref="B366" r:id="rId365" display="http://www.cise.ufl.edu/research/sparse/matrices/NYPA/Maragal_6.html"/>
    <hyperlink ref="B367" r:id="rId366" display="http://www.cise.ufl.edu/research/sparse/matrices/Schenk_IBMSDS/3D_51448_3D.html"/>
    <hyperlink ref="B368" r:id="rId367" display="http://www.cise.ufl.edu/research/sparse/matrices/Schenk_IBMSDS/ibm_matrix_2.html"/>
    <hyperlink ref="B369" r:id="rId368" display="http://www.cise.ufl.edu/research/sparse/matrices/VanVelzen/std1_Jac3_db.html"/>
    <hyperlink ref="B370" r:id="rId369" display="http://www.cise.ufl.edu/research/sparse/matrices/Schenk_IBMNA/c-67b.html"/>
    <hyperlink ref="B371" r:id="rId370" display="http://www.cise.ufl.edu/research/sparse/matrices/Schenk_IBMNA/c-67.html"/>
    <hyperlink ref="B372" r:id="rId371" display="http://www.cise.ufl.edu/research/sparse/matrices/Hamm/hcircuit.html"/>
    <hyperlink ref="B373" r:id="rId372" display="http://www.cise.ufl.edu/research/sparse/matrices/GHS_psdef/gridgena.html"/>
    <hyperlink ref="B374" r:id="rId373" display="http://www.cise.ufl.edu/research/sparse/matrices/Oberwolfach/t3dl_a.html"/>
    <hyperlink ref="B375" r:id="rId374" display="http://www.cise.ufl.edu/research/sparse/matrices/Oberwolfach/t3dl.html"/>
    <hyperlink ref="B376" r:id="rId375" display="http://www.cise.ufl.edu/research/sparse/matrices/GHS_indef/ncvxqp3.html"/>
    <hyperlink ref="B377" r:id="rId376" display="http://www.cise.ufl.edu/research/sparse/matrices/VanVelzen/std1_Jac2_db.html"/>
    <hyperlink ref="B378" r:id="rId377" display="http://www.cise.ufl.edu/research/sparse/matrices/Nemeth/nemeth14.html"/>
    <hyperlink ref="B379" r:id="rId378" display="http://www.cise.ufl.edu/research/sparse/matrices/Norris/lung2.html"/>
    <hyperlink ref="B380" r:id="rId379" display="http://www.cise.ufl.edu/research/sparse/matrices/Meszaros/stat96v4.html"/>
    <hyperlink ref="B381" r:id="rId380" display="http://www.cise.ufl.edu/research/sparse/matrices/Hollinger/g7jac140.html"/>
    <hyperlink ref="B382" r:id="rId381" display="http://www.cise.ufl.edu/research/sparse/matrices/Hollinger/g7jac140sc.html"/>
    <hyperlink ref="B383" r:id="rId382" display="http://www.cise.ufl.edu/research/sparse/matrices/Schenk_IBMSDS/2D_54019_highK.html"/>
    <hyperlink ref="B384" r:id="rId383" display="http://www.cise.ufl.edu/research/sparse/matrices/GHS_indef/c-59.html"/>
    <hyperlink ref="B385" r:id="rId384" display="http://www.cise.ufl.edu/research/sparse/matrices/Rajat/rajat17.html"/>
    <hyperlink ref="B386" r:id="rId385" display="http://www.cise.ufl.edu/research/sparse/matrices/Rajat/rajat18.html"/>
    <hyperlink ref="B387" r:id="rId386" display="http://www.cise.ufl.edu/research/sparse/matrices/Rajat/rajat16.html"/>
    <hyperlink ref="B388" r:id="rId387" display="http://www.cise.ufl.edu/research/sparse/matrices/Nemeth/nemeth13.html"/>
    <hyperlink ref="B389" r:id="rId388" display="http://www.cise.ufl.edu/research/sparse/matrices/GHS_psdef/wathen100.html"/>
    <hyperlink ref="B390" r:id="rId389" display="http://www.cise.ufl.edu/research/sparse/matrices/Averous/epb3.html"/>
    <hyperlink ref="B391" r:id="rId390" display="http://www.cise.ufl.edu/research/sparse/matrices/Bai/af23560.html"/>
    <hyperlink ref="B392" r:id="rId391" display="http://www.cise.ufl.edu/research/sparse/matrices/FIDAP/ex40.html"/>
    <hyperlink ref="B393" r:id="rId392" display="http://www.cise.ufl.edu/research/sparse/matrices/Nemeth/nemeth12.html"/>
    <hyperlink ref="B394" r:id="rId393" display="http://www.cise.ufl.edu/research/sparse/matrices/Schenk_IBMNA/c-66.html"/>
    <hyperlink ref="B395" r:id="rId394" display="http://www.cise.ufl.edu/research/sparse/matrices/Schenk_IBMNA/c-66b.html"/>
    <hyperlink ref="B396" r:id="rId395" display="http://www.cise.ufl.edu/research/sparse/matrices/Rajat/rajat15.html"/>
    <hyperlink ref="B397" r:id="rId396" display="http://www.cise.ufl.edu/research/sparse/matrices/GHS_indef/cont-201.html"/>
    <hyperlink ref="B398" r:id="rId397" display="http://www.cise.ufl.edu/research/sparse/matrices/GHS_indef/c-63.html"/>
    <hyperlink ref="B399" r:id="rId398" display="http://www.cise.ufl.edu/research/sparse/matrices/Meszaros/stormg2-125.html"/>
    <hyperlink ref="B400" r:id="rId399" display="http://www.cise.ufl.edu/research/sparse/matrices/Fluorem/GT01R.html"/>
    <hyperlink ref="B401" r:id="rId400" display="http://www.cise.ufl.edu/research/sparse/matrices/Botonakis/FEM_3D_thermal1.html"/>
    <hyperlink ref="B402" r:id="rId401" display="http://www.cise.ufl.edu/research/sparse/matrices/HB/bcsstk17.html"/>
    <hyperlink ref="B403" r:id="rId402" display="http://www.cise.ufl.edu/research/sparse/matrices/GHS_indef/helm3d01.html"/>
    <hyperlink ref="B404" r:id="rId403" display="http://www.cise.ufl.edu/research/sparse/matrices/IPSO/OPF_10000.html"/>
    <hyperlink ref="B405" r:id="rId404" display="http://www.cise.ufl.edu/research/sparse/matrices/GHS_indef/ncvxqp5.html"/>
    <hyperlink ref="B406" r:id="rId405" display="http://www.cise.ufl.edu/research/sparse/matrices/Bindel/ted_A.html"/>
    <hyperlink ref="B407" r:id="rId406" display="http://www.cise.ufl.edu/research/sparse/matrices/Bindel/ted_A_unscaled.html"/>
    <hyperlink ref="B408" r:id="rId407" display="http://www.cise.ufl.edu/research/sparse/matrices/Hollinger/g7jac120.html"/>
    <hyperlink ref="B409" r:id="rId408" display="http://www.cise.ufl.edu/research/sparse/matrices/Hollinger/g7jac120sc.html"/>
    <hyperlink ref="B410" r:id="rId409" display="http://www.cise.ufl.edu/research/sparse/matrices/Nemeth/nemeth11.html"/>
    <hyperlink ref="B411" r:id="rId410" display="http://www.cise.ufl.edu/research/sparse/matrices/GHS_indef/c-55.html"/>
    <hyperlink ref="B412" r:id="rId411" display="http://www.cise.ufl.edu/research/sparse/matrices/Schenk_IBMNA/c-57.html"/>
    <hyperlink ref="B413" r:id="rId412" display="http://www.cise.ufl.edu/research/sparse/matrices/Nemeth/nemeth10.html"/>
    <hyperlink ref="B414" r:id="rId413" display="http://www.cise.ufl.edu/research/sparse/matrices/Nemeth/nemeth09.html"/>
    <hyperlink ref="B415" r:id="rId414" display="http://www.cise.ufl.edu/research/sparse/matrices/Nemeth/nemeth08.html"/>
    <hyperlink ref="B416" r:id="rId415" display="http://www.cise.ufl.edu/research/sparse/matrices/Nemeth/nemeth07.html"/>
    <hyperlink ref="B417" r:id="rId416" display="http://www.cise.ufl.edu/research/sparse/matrices/Nemeth/nemeth02.html"/>
    <hyperlink ref="B418" r:id="rId417" display="http://www.cise.ufl.edu/research/sparse/matrices/Nemeth/nemeth03.html"/>
    <hyperlink ref="B419" r:id="rId418" display="http://www.cise.ufl.edu/research/sparse/matrices/Nemeth/nemeth04.html"/>
    <hyperlink ref="B420" r:id="rId419" display="http://www.cise.ufl.edu/research/sparse/matrices/Nemeth/nemeth05.html"/>
    <hyperlink ref="B421" r:id="rId420" display="http://www.cise.ufl.edu/research/sparse/matrices/Nemeth/nemeth06.html"/>
    <hyperlink ref="B422" r:id="rId421" display="http://www.cise.ufl.edu/research/sparse/matrices/Meszaros/fxm3_16.html"/>
    <hyperlink ref="B423" r:id="rId422" display="http://www.cise.ufl.edu/research/sparse/matrices/Schenk_IBMNA/c-54.html"/>
    <hyperlink ref="B424" r:id="rId423" display="http://www.cise.ufl.edu/research/sparse/matrices/Mallya/lhr17c.html"/>
    <hyperlink ref="B425" r:id="rId424" display="http://www.cise.ufl.edu/research/sparse/matrices/Quaglino/viscoplastic2.html"/>
    <hyperlink ref="B426" r:id="rId425" display="http://www.cise.ufl.edu/research/sparse/matrices/Sanghavi/ecl32.html"/>
    <hyperlink ref="B427" r:id="rId426" display="http://www.cise.ufl.edu/research/sparse/matrices/Schenk_IBMNA/c-56.html"/>
    <hyperlink ref="B428" r:id="rId427" display="http://www.cise.ufl.edu/research/sparse/matrices/Mallya/lhr17.html"/>
    <hyperlink ref="B429" r:id="rId428" display="http://www.cise.ufl.edu/research/sparse/matrices/Cunningham/k3plates.html"/>
    <hyperlink ref="B430" r:id="rId429" display="http://www.cise.ufl.edu/research/sparse/matrices/Hollinger/mark3jac140.html"/>
    <hyperlink ref="B431" r:id="rId430" display="http://www.cise.ufl.edu/research/sparse/matrices/Hollinger/mark3jac140sc.html"/>
    <hyperlink ref="B432" r:id="rId431" display="http://www.cise.ufl.edu/research/sparse/matrices/Hamm/bcircuit.html"/>
    <hyperlink ref="B433" r:id="rId432" display="http://www.cise.ufl.edu/research/sparse/matrices/Garon/garon2.html"/>
    <hyperlink ref="B434" r:id="rId433" display="http://www.cise.ufl.edu/research/sparse/matrices/Schenk_IBMNA/c-65.html"/>
    <hyperlink ref="B435" r:id="rId434" display="http://www.cise.ufl.edu/research/sparse/matrices/Boeing/bcsstk38.html"/>
    <hyperlink ref="B436" r:id="rId435" display="http://www.cise.ufl.edu/research/sparse/matrices/Schenk_IBMNA/c-53.html"/>
    <hyperlink ref="B437" r:id="rId436" display="http://www.cise.ufl.edu/research/sparse/matrices/GHS_indef/a0nsdsil.html"/>
    <hyperlink ref="B438" r:id="rId437" display="http://www.cise.ufl.edu/research/sparse/matrices/FEMLAB/poisson3Da.html"/>
    <hyperlink ref="B439" r:id="rId438" display="http://www.cise.ufl.edu/research/sparse/matrices/Newman/cond-mat-2005.html"/>
    <hyperlink ref="B440" r:id="rId439" display="http://www.cise.ufl.edu/research/sparse/matrices/GHS_indef/ncvxbqp1.html"/>
    <hyperlink ref="B441" r:id="rId440" display="http://www.cise.ufl.edu/research/sparse/matrices/GHS_psdef/cvxbqp1.html"/>
    <hyperlink ref="B442" r:id="rId441" display="http://www.cise.ufl.edu/research/sparse/matrices/GHS_indef/a2nnsnsl.html"/>
    <hyperlink ref="B443" r:id="rId442" display="http://www.cise.ufl.edu/research/sparse/matrices/Oberwolfach/gyro_m.html"/>
    <hyperlink ref="B444" r:id="rId443" display="http://www.cise.ufl.edu/research/sparse/matrices/MathWorks/Kuu.html"/>
    <hyperlink ref="B445" r:id="rId444" display="http://www.cise.ufl.edu/research/sparse/matrices/Hollinger/g7jac100.html"/>
    <hyperlink ref="B446" r:id="rId445" display="http://www.cise.ufl.edu/research/sparse/matrices/Hollinger/g7jac100sc.html"/>
    <hyperlink ref="B447" r:id="rId446" display="http://www.cise.ufl.edu/research/sparse/matrices/ATandT/onetone1.html"/>
    <hyperlink ref="B448" r:id="rId447" display="http://www.cise.ufl.edu/research/sparse/matrices/Graham/graham1.html"/>
    <hyperlink ref="B449" r:id="rId448" display="http://www.cise.ufl.edu/research/sparse/matrices/IBM_EDA/ckt11752_dc_1.html"/>
    <hyperlink ref="B450" r:id="rId449" display="http://www.cise.ufl.edu/research/sparse/matrices/IBM_EDA/ckt11752_tr_0.html"/>
    <hyperlink ref="B451" r:id="rId450" display="http://www.cise.ufl.edu/research/sparse/matrices/Shyy/shyy161.html"/>
    <hyperlink ref="B452" r:id="rId451" display="http://www.cise.ufl.edu/research/sparse/matrices/Oberwolfach/inlet.html"/>
    <hyperlink ref="B453" r:id="rId452" display="http://www.cise.ufl.edu/research/sparse/matrices/MaxPlanck/shallow_water1.html"/>
    <hyperlink ref="B454" r:id="rId453" display="http://www.cise.ufl.edu/research/sparse/matrices/MaxPlanck/shallow_water2.html"/>
    <hyperlink ref="B455" r:id="rId454" display="http://www.cise.ufl.edu/research/sparse/matrices/Goodwin/goodwin.html"/>
    <hyperlink ref="B456" r:id="rId455" display="http://www.cise.ufl.edu/research/sparse/matrices/Boeing/crystm02.html"/>
    <hyperlink ref="B457" r:id="rId456" display="http://www.cise.ufl.edu/research/sparse/matrices/Hollinger/mark3jac120.html"/>
    <hyperlink ref="B458" r:id="rId457" display="http://www.cise.ufl.edu/research/sparse/matrices/Hollinger/mark3jac120sc.html"/>
    <hyperlink ref="B459" r:id="rId458" display="http://www.cise.ufl.edu/research/sparse/matrices/Boeing/bcsstm36.html"/>
    <hyperlink ref="B460" r:id="rId459" display="http://www.cise.ufl.edu/research/sparse/matrices/LPnetlib/lp_osa_14.html"/>
    <hyperlink ref="B461" r:id="rId460" display="http://www.cise.ufl.edu/research/sparse/matrices/Boeing/crystk01.html"/>
    <hyperlink ref="B462" r:id="rId461" display="http://www.cise.ufl.edu/research/sparse/matrices/Schenk_IBMNA/c-61.html"/>
    <hyperlink ref="B463" r:id="rId462" display="http://www.cise.ufl.edu/research/sparse/matrices/Mallya/lhr14c.html"/>
    <hyperlink ref="B464" r:id="rId463" display="http://www.cise.ufl.edu/research/sparse/matrices/Bomhof/circuit_4.html"/>
    <hyperlink ref="B465" r:id="rId464" display="http://www.cise.ufl.edu/research/sparse/matrices/Mallya/lhr14.html"/>
    <hyperlink ref="B466" r:id="rId465" display="http://www.cise.ufl.edu/research/sparse/matrices/PARSEC/Na5.html"/>
    <hyperlink ref="B467" r:id="rId466" display="http://www.cise.ufl.edu/research/sparse/matrices/Cote/vibrobox.html"/>
    <hyperlink ref="B468" r:id="rId467" display="http://www.cise.ufl.edu/research/sparse/matrices/GHS_indef/dixmaanl.html"/>
    <hyperlink ref="B469" r:id="rId468" display="http://www.cise.ufl.edu/research/sparse/matrices/Schenk_IBMNA/c-60.html"/>
    <hyperlink ref="B470" r:id="rId469" display="http://www.cise.ufl.edu/research/sparse/matrices/Simon/raefsky2.html"/>
    <hyperlink ref="B471" r:id="rId470" display="http://www.cise.ufl.edu/research/sparse/matrices/Simon/raefsky1.html"/>
    <hyperlink ref="B472" r:id="rId471" display="http://www.cise.ufl.edu/research/sparse/matrices/HB/bcsstk16.html"/>
    <hyperlink ref="B473" r:id="rId472" display="http://www.cise.ufl.edu/research/sparse/matrices/Schenk_IBMSDS/3D_28984_Tetra.html"/>
    <hyperlink ref="B474" r:id="rId473" display="http://www.cise.ufl.edu/research/sparse/matrices/Mittelmann/fome13.html"/>
    <hyperlink ref="B475" r:id="rId474" display="http://www.cise.ufl.edu/research/sparse/matrices/Hohn/sinc12.html"/>
    <hyperlink ref="B476" r:id="rId475" display="http://www.cise.ufl.edu/research/sparse/matrices/Oberwolfach/chipcool0.html"/>
    <hyperlink ref="B477" r:id="rId476" display="http://www.cise.ufl.edu/research/sparse/matrices/Oberwolfach/chipcool1.html"/>
    <hyperlink ref="B478" r:id="rId477" display="http://www.cise.ufl.edu/research/sparse/matrices/Grund/bayer01.html"/>
    <hyperlink ref="B479" r:id="rId478" display="http://www.cise.ufl.edu/research/sparse/matrices/IPSO/OPF_6000.html"/>
    <hyperlink ref="B480" r:id="rId479" display="http://www.cise.ufl.edu/research/sparse/matrices/Meszaros/rat.html"/>
    <hyperlink ref="B481" r:id="rId480" display="http://www.cise.ufl.edu/research/sparse/matrices/Hollinger/mark3jac100.html"/>
    <hyperlink ref="B482" r:id="rId481" display="http://www.cise.ufl.edu/research/sparse/matrices/Hollinger/mark3jac100sc.html"/>
    <hyperlink ref="B483" r:id="rId482" display="http://www.cise.ufl.edu/research/sparse/matrices/Meszaros/fxm4_6.html"/>
    <hyperlink ref="B484" r:id="rId483" display="http://www.cise.ufl.edu/research/sparse/matrices/Cylshell/s2rmq4m1.html"/>
    <hyperlink ref="B485" r:id="rId484" display="http://www.cise.ufl.edu/research/sparse/matrices/Cylshell/s3rmq4m1.html"/>
    <hyperlink ref="B486" r:id="rId485" display="http://www.cise.ufl.edu/research/sparse/matrices/Cylshell/s1rmq4m1.html"/>
    <hyperlink ref="B487" r:id="rId486" display="http://www.cise.ufl.edu/research/sparse/matrices/LPnetlib/lp_cre_b.html"/>
    <hyperlink ref="B488" r:id="rId487" display="http://www.cise.ufl.edu/research/sparse/matrices/Engwirda/airfoil_2d.html"/>
    <hyperlink ref="B489" r:id="rId488" display="http://www.cise.ufl.edu/research/sparse/matrices/Hollinger/g7jac080.html"/>
    <hyperlink ref="B490" r:id="rId489" display="http://www.cise.ufl.edu/research/sparse/matrices/Hollinger/g7jac080sc.html"/>
    <hyperlink ref="B491" r:id="rId490" display="http://www.cise.ufl.edu/research/sparse/matrices/FIDAP/ex19.html"/>
    <hyperlink ref="B492" r:id="rId491" display="http://www.cise.ufl.edu/research/sparse/matrices/GHS_indef/a5esindl.html"/>
    <hyperlink ref="B493" r:id="rId492" display="http://www.cise.ufl.edu/research/sparse/matrices/UTEP/Dubcova1.html"/>
    <hyperlink ref="B494" r:id="rId493" display="http://www.cise.ufl.edu/research/sparse/matrices/TSOPF/TSOPF_RS_b39_c7.html"/>
    <hyperlink ref="B495" r:id="rId494" display="http://www.cise.ufl.edu/research/sparse/matrices/HB/bcsstk25.html"/>
    <hyperlink ref="B496" r:id="rId495" display="http://www.cise.ufl.edu/research/sparse/matrices/Rajat/rajat26.html"/>
    <hyperlink ref="B497" r:id="rId496" display="http://www.cise.ufl.edu/research/sparse/matrices/Toledo/deltaX.html"/>
    <hyperlink ref="B498" r:id="rId497" display="http://www.cise.ufl.edu/research/sparse/matrices/LPnetlib/lp_cre_d.html"/>
    <hyperlink ref="B499" r:id="rId498" display="http://www.cise.ufl.edu/research/sparse/matrices/PARSEC/benzene.html"/>
    <hyperlink ref="B500" r:id="rId499" display="http://www.cise.ufl.edu/research/sparse/matrices/Newman/astro-ph.html"/>
    <hyperlink ref="B501" r:id="rId500" display="http://www.cise.ufl.edu/research/sparse/matrices/Newman/cond-mat-2003.html"/>
    <hyperlink ref="B502" r:id="rId501" display="http://www.cise.ufl.edu/research/sparse/matrices/Schenk_ISEI/nmos3.html"/>
    <hyperlink ref="B503" r:id="rId502" display="http://www.cise.ufl.edu/research/sparse/matrices/Meszaros/stat96v5.html"/>
    <hyperlink ref="B504" r:id="rId503" display="http://www.cise.ufl.edu/research/sparse/matrices/Mallya/lhr11c.html"/>
    <hyperlink ref="B505" r:id="rId504" display="http://www.cise.ufl.edu/research/sparse/matrices/Mallya/lhr10c.html"/>
    <hyperlink ref="B506" r:id="rId505" display="http://www.cise.ufl.edu/research/sparse/matrices/Mallya/lhr11.html"/>
    <hyperlink ref="B507" r:id="rId506" display="http://www.cise.ufl.edu/research/sparse/matrices/GHS_indef/spmsrtls.html"/>
    <hyperlink ref="B508" r:id="rId507" display="http://www.cise.ufl.edu/research/sparse/matrices/Hollinger/jan99jac120.html"/>
    <hyperlink ref="B509" r:id="rId508" display="http://www.cise.ufl.edu/research/sparse/matrices/Hollinger/jan99jac120sc.html"/>
    <hyperlink ref="B510" r:id="rId509" display="http://www.cise.ufl.edu/research/sparse/matrices/Mallya/lhr10.html"/>
    <hyperlink ref="B511" r:id="rId510" display="http://www.cise.ufl.edu/research/sparse/matrices/FIDAP/ex35.html"/>
    <hyperlink ref="B512" r:id="rId511" display="http://www.cise.ufl.edu/research/sparse/matrices/ATandT/onetone2.html"/>
    <hyperlink ref="B513" r:id="rId512" display="http://www.cise.ufl.edu/research/sparse/matrices/Meszaros/scfxm1-2r.html"/>
    <hyperlink ref="B514" r:id="rId513" display="http://www.cise.ufl.edu/research/sparse/matrices/HB/bcsstk28.html"/>
    <hyperlink ref="B515" r:id="rId514" display="http://www.cise.ufl.edu/research/sparse/matrices/Puri/ABACUS_shell_ud.html"/>
    <hyperlink ref="B516" r:id="rId515" display="http://www.cise.ufl.edu/research/sparse/matrices/Cylshell/s2rmt3m1.html"/>
    <hyperlink ref="B517" r:id="rId516" display="http://www.cise.ufl.edu/research/sparse/matrices/Cylshell/s3rmt3m1.html"/>
    <hyperlink ref="B518" r:id="rId517" display="http://www.cise.ufl.edu/research/sparse/matrices/Cylshell/s1rmt3m1.html"/>
    <hyperlink ref="B519" r:id="rId518" display="http://www.cise.ufl.edu/research/sparse/matrices/Hollinger/mark3jac080.html"/>
    <hyperlink ref="B520" r:id="rId519" display="http://www.cise.ufl.edu/research/sparse/matrices/Hollinger/mark3jac080sc.html"/>
    <hyperlink ref="B521" r:id="rId520" display="http://www.cise.ufl.edu/research/sparse/matrices/Schenk_IBMNA/c-47.html"/>
    <hyperlink ref="B522" r:id="rId521" display="http://www.cise.ufl.edu/research/sparse/matrices/Brethour/coater2.html"/>
    <hyperlink ref="B523" r:id="rId522" display="http://www.cise.ufl.edu/research/sparse/matrices/Cylshell/s3rmt3m3.html"/>
    <hyperlink ref="B524" r:id="rId523" display="http://www.cise.ufl.edu/research/sparse/matrices/Meszaros/route.html"/>
    <hyperlink ref="B525" r:id="rId524" display="http://www.cise.ufl.edu/research/sparse/matrices/Schenk_IBMSDS/2D_27628_bjtcai.html"/>
    <hyperlink ref="B526" r:id="rId525" display="http://www.cise.ufl.edu/research/sparse/matrices/TSOPF/TSOPF_RS_b162_c1.html"/>
    <hyperlink ref="B527" r:id="rId526" display="http://www.cise.ufl.edu/research/sparse/matrices/GHS_indef/mario001.html"/>
    <hyperlink ref="B528" r:id="rId527" display="http://www.cise.ufl.edu/research/sparse/matrices/GHS_psdef/minsurfo.html"/>
    <hyperlink ref="B529" r:id="rId528" display="http://www.cise.ufl.edu/research/sparse/matrices/Schenk_IBMNA/c-51.html"/>
    <hyperlink ref="B530" r:id="rId529" display="http://www.cise.ufl.edu/research/sparse/matrices/Schenk_IBMNA/c-52.html"/>
    <hyperlink ref="B531" r:id="rId530" display="http://www.cise.ufl.edu/research/sparse/matrices/Watson/chem_master1.html"/>
    <hyperlink ref="B532" r:id="rId531" display="http://www.cise.ufl.edu/research/sparse/matrices/Meszaros/mod2.html"/>
    <hyperlink ref="B533" r:id="rId532" display="http://www.cise.ufl.edu/research/sparse/matrices/GHS_psdef/jnlbrng1.html"/>
    <hyperlink ref="B534" r:id="rId533" display="http://www.cise.ufl.edu/research/sparse/matrices/Meszaros/world.html"/>
    <hyperlink ref="B535" r:id="rId534" display="http://www.cise.ufl.edu/research/sparse/matrices/PARSEC/SiNa.html"/>
    <hyperlink ref="B536" r:id="rId535" display="http://www.cise.ufl.edu/research/sparse/matrices/GHS_psdef/obstclae.html"/>
    <hyperlink ref="B537" r:id="rId536" display="http://www.cise.ufl.edu/research/sparse/matrices/GHS_psdef/torsion1.html"/>
    <hyperlink ref="B538" r:id="rId537" display="http://www.cise.ufl.edu/research/sparse/matrices/Rajat/rajat22.html"/>
    <hyperlink ref="B539" r:id="rId538" display="http://www.cise.ufl.edu/research/sparse/matrices/Sandia/mult_dcop_01.html"/>
    <hyperlink ref="B540" r:id="rId539" display="http://www.cise.ufl.edu/research/sparse/matrices/Sandia/mult_dcop_02.html"/>
    <hyperlink ref="B541" r:id="rId540" display="http://www.cise.ufl.edu/research/sparse/matrices/Sandia/mult_dcop_03.html"/>
    <hyperlink ref="B542" r:id="rId541" display="http://www.cise.ufl.edu/research/sparse/matrices/Meszaros/nemswrld.html"/>
    <hyperlink ref="B543" r:id="rId542" display="http://www.cise.ufl.edu/research/sparse/matrices/Szczerba/Ill_Stokes.html"/>
    <hyperlink ref="B544" r:id="rId543" display="http://www.cise.ufl.edu/research/sparse/matrices/Hollinger/jan99jac100.html"/>
    <hyperlink ref="B545" r:id="rId544" display="http://www.cise.ufl.edu/research/sparse/matrices/Hollinger/jan99jac100sc.html"/>
    <hyperlink ref="B546" r:id="rId545" display="http://www.cise.ufl.edu/research/sparse/matrices/Meszaros/scsd8-2r.html"/>
    <hyperlink ref="B547" r:id="rId546" display="http://www.cise.ufl.edu/research/sparse/matrices/Hollinger/g7jac060.html"/>
    <hyperlink ref="B548" r:id="rId547" display="http://www.cise.ufl.edu/research/sparse/matrices/Hollinger/g7jac060sc.html"/>
    <hyperlink ref="B549" r:id="rId548" display="http://www.cise.ufl.edu/research/sparse/matrices/Meszaros/nemsemm2.html"/>
    <hyperlink ref="B550" r:id="rId549" display="http://www.cise.ufl.edu/research/sparse/matrices/Schenk_IBMNA/c-50.html"/>
    <hyperlink ref="B551" r:id="rId550" display="http://www.cise.ufl.edu/research/sparse/matrices/GHS_indef/brainpc2.html"/>
    <hyperlink ref="B552" r:id="rId551" display="http://www.cise.ufl.edu/research/sparse/matrices/Wang/wang4.html"/>
    <hyperlink ref="B553" r:id="rId552" display="http://www.cise.ufl.edu/research/sparse/matrices/Wang/wang3.html"/>
    <hyperlink ref="B554" r:id="rId553" display="http://www.cise.ufl.edu/research/sparse/matrices/Oberwolfach/t2dah_a.html"/>
    <hyperlink ref="B555" r:id="rId554" display="http://www.cise.ufl.edu/research/sparse/matrices/Oberwolfach/t2dah_e.html"/>
    <hyperlink ref="B556" r:id="rId555" display="http://www.cise.ufl.edu/research/sparse/matrices/Oberwolfach/t2dah.html"/>
    <hyperlink ref="B557" r:id="rId556" display="http://www.cise.ufl.edu/research/sparse/matrices/Averous/epb2.html"/>
    <hyperlink ref="B558" r:id="rId557" display="http://www.cise.ufl.edu/research/sparse/matrices/Schenk_IBMNA/c-45.html"/>
    <hyperlink ref="B559" r:id="rId558" display="http://www.cise.ufl.edu/research/sparse/matrices/Nasa/nasa2910.html"/>
    <hyperlink ref="B560" r:id="rId559" display="http://www.cise.ufl.edu/research/sparse/matrices/GHS_indef/bratu3d.html"/>
    <hyperlink ref="B561" r:id="rId560" display="http://www.cise.ufl.edu/research/sparse/matrices/PARSEC/SiH4.html"/>
    <hyperlink ref="B562" r:id="rId561" display="http://www.cise.ufl.edu/research/sparse/matrices/MathWorks/Muu.html"/>
    <hyperlink ref="B563" r:id="rId562" display="http://www.cise.ufl.edu/research/sparse/matrices/Simon/raefsky5.html"/>
    <hyperlink ref="B564" r:id="rId563" display="http://www.cise.ufl.edu/research/sparse/matrices/Zhao/Zhao1.html"/>
    <hyperlink ref="B565" r:id="rId564" display="http://www.cise.ufl.edu/research/sparse/matrices/Zhao/Zhao2.html"/>
    <hyperlink ref="B566" r:id="rId565" display="http://www.cise.ufl.edu/research/sparse/matrices/Schenk_IBMNA/c-48.html"/>
    <hyperlink ref="B567" r:id="rId566" display="http://www.cise.ufl.edu/research/sparse/matrices/Meszaros/ulevimin.html"/>
    <hyperlink ref="B568" r:id="rId567" display="http://www.cise.ufl.edu/research/sparse/matrices/Hollinger/mark3jac060.html"/>
    <hyperlink ref="B569" r:id="rId568" display="http://www.cise.ufl.edu/research/sparse/matrices/Hollinger/mark3jac060sc.html"/>
    <hyperlink ref="B570" r:id="rId569" display="http://www.cise.ufl.edu/research/sparse/matrices/HB/bcsstk24.html"/>
    <hyperlink ref="B571" r:id="rId570" display="http://www.cise.ufl.edu/research/sparse/matrices/HVDC/hvdc1.html"/>
    <hyperlink ref="B572" r:id="rId571" display="http://www.cise.ufl.edu/research/sparse/matrices/Schenk_IBMNA/c-49.html"/>
    <hyperlink ref="B573" r:id="rId572" display="http://www.cise.ufl.edu/research/sparse/matrices/Mallya/lhr07c.html"/>
    <hyperlink ref="B574" r:id="rId573" display="http://www.cise.ufl.edu/research/sparse/matrices/Mallya/lhr07.html"/>
    <hyperlink ref="B575" r:id="rId574" display="http://www.cise.ufl.edu/research/sparse/matrices/Meszaros/cari.html"/>
    <hyperlink ref="B576" r:id="rId575" display="http://www.cise.ufl.edu/research/sparse/matrices/Hollinger/jan99jac080.html"/>
    <hyperlink ref="B577" r:id="rId576" display="http://www.cise.ufl.edu/research/sparse/matrices/Hollinger/jan99jac080sc.html"/>
    <hyperlink ref="B578" r:id="rId577" display="http://www.cise.ufl.edu/research/sparse/matrices/vanHeukelum/cage10.html"/>
    <hyperlink ref="B579" r:id="rId578" display="http://www.cise.ufl.edu/research/sparse/matrices/Meszaros/model10.html"/>
    <hyperlink ref="B580" r:id="rId579" display="http://www.cise.ufl.edu/research/sparse/matrices/GHS_indef/bloweya.html"/>
    <hyperlink ref="B581" r:id="rId580" display="http://www.cise.ufl.edu/research/sparse/matrices/HB/bcsstk18.html"/>
    <hyperlink ref="B582" r:id="rId581" display="http://www.cise.ufl.edu/research/sparse/matrices/QY/case9.html"/>
    <hyperlink ref="B583" r:id="rId582" display="http://www.cise.ufl.edu/research/sparse/matrices/TSOPF/TSOPF_FS_b9_c6.html"/>
    <hyperlink ref="B584" r:id="rId583" display="http://www.cise.ufl.edu/research/sparse/matrices/Hollinger/g7jac050sc.html"/>
    <hyperlink ref="B585" r:id="rId584" display="http://www.cise.ufl.edu/research/sparse/matrices/Shen/shermanACb.html"/>
    <hyperlink ref="B586" r:id="rId585" display="http://www.cise.ufl.edu/research/sparse/matrices/Rommes/bauru5727.html"/>
    <hyperlink ref="B587" r:id="rId586" display="http://www.cise.ufl.edu/research/sparse/matrices/Rommes/juba40k.html"/>
    <hyperlink ref="B588" r:id="rId587" display="http://www.cise.ufl.edu/research/sparse/matrices/LPnetlib/lp_maros_r7.html"/>
    <hyperlink ref="B589" r:id="rId588" display="http://www.cise.ufl.edu/research/sparse/matrices/LPnetlib/lp_osa_07.html"/>
    <hyperlink ref="B590" r:id="rId589" display="http://www.cise.ufl.edu/research/sparse/matrices/Bindel/ted_B.html"/>
    <hyperlink ref="B591" r:id="rId590" display="http://www.cise.ufl.edu/research/sparse/matrices/Bindel/ted_B_unscaled.html"/>
    <hyperlink ref="B592" r:id="rId591" display="http://www.cise.ufl.edu/research/sparse/matrices/Mittelmann/fome12.html"/>
    <hyperlink ref="B593" r:id="rId592" display="http://www.cise.ufl.edu/research/sparse/matrices/IPSO/OPF_3754.html"/>
    <hyperlink ref="B594" r:id="rId593" display="http://www.cise.ufl.edu/research/sparse/matrices/GHS_indef/stokes64.html"/>
    <hyperlink ref="B595" r:id="rId594" display="http://www.cise.ufl.edu/research/sparse/matrices/GHS_indef/stokes64s.html"/>
    <hyperlink ref="B596" r:id="rId595" display="http://www.cise.ufl.edu/research/sparse/matrices/Oberwolfach/rail_20209.html"/>
    <hyperlink ref="B597" r:id="rId596" display="http://www.cise.ufl.edu/research/sparse/matrices/DRIVCAV/cavity18.html"/>
    <hyperlink ref="B598" r:id="rId597" display="http://www.cise.ufl.edu/research/sparse/matrices/DRIVCAV/cavity20.html"/>
    <hyperlink ref="B599" r:id="rId598" display="http://www.cise.ufl.edu/research/sparse/matrices/DRIVCAV/cavity22.html"/>
    <hyperlink ref="B600" r:id="rId599" display="http://www.cise.ufl.edu/research/sparse/matrices/DRIVCAV/cavity24.html"/>
    <hyperlink ref="B601" r:id="rId600" display="http://www.cise.ufl.edu/research/sparse/matrices/DRIVCAV/cavity26.html"/>
    <hyperlink ref="B602" r:id="rId601" display="http://www.cise.ufl.edu/research/sparse/matrices/DRIVCAV/cavity16.html"/>
    <hyperlink ref="B603" r:id="rId602" display="http://www.cise.ufl.edu/research/sparse/matrices/Pothen/bodyy6.html"/>
    <hyperlink ref="B604" r:id="rId603" display="http://www.cise.ufl.edu/research/sparse/matrices/DRIVCAV/cavity17.html"/>
    <hyperlink ref="B605" r:id="rId604" display="http://www.cise.ufl.edu/research/sparse/matrices/DRIVCAV/cavity19.html"/>
    <hyperlink ref="B606" r:id="rId605" display="http://www.cise.ufl.edu/research/sparse/matrices/DRIVCAV/cavity21.html"/>
    <hyperlink ref="B607" r:id="rId606" display="http://www.cise.ufl.edu/research/sparse/matrices/DRIVCAV/cavity23.html"/>
    <hyperlink ref="B608" r:id="rId607" display="http://www.cise.ufl.edu/research/sparse/matrices/DRIVCAV/cavity25.html"/>
    <hyperlink ref="B609" r:id="rId608" display="http://www.cise.ufl.edu/research/sparse/matrices/Schenk_ISEI/igbt3.html"/>
    <hyperlink ref="B610" r:id="rId609" display="http://www.cise.ufl.edu/research/sparse/matrices/Schenk_IBMNA/c-46.html"/>
    <hyperlink ref="B611" r:id="rId610" display="http://www.cise.ufl.edu/research/sparse/matrices/Simon/raefsky6.html"/>
    <hyperlink ref="B612" r:id="rId611" display="http://www.cise.ufl.edu/research/sparse/matrices/LPnetlib/lp_fit2d.html"/>
    <hyperlink ref="B613" r:id="rId612" display="http://www.cise.ufl.edu/research/sparse/matrices/Pothen/bodyy5.html"/>
    <hyperlink ref="B614" r:id="rId613" display="http://www.cise.ufl.edu/research/sparse/matrices/GHS_indef/aug3dcqp.html"/>
    <hyperlink ref="B615" r:id="rId614" display="http://www.cise.ufl.edu/research/sparse/matrices/Okunbor/aft01.html"/>
    <hyperlink ref="B616" r:id="rId615" display="http://www.cise.ufl.edu/research/sparse/matrices/Schenk_IBMNA/c-43.html"/>
    <hyperlink ref="B617" r:id="rId616" display="http://www.cise.ufl.edu/research/sparse/matrices/Meszaros/sc205-2r.html"/>
    <hyperlink ref="B618" r:id="rId617" display="http://www.cise.ufl.edu/research/sparse/matrices/Pothen/bodyy4.html"/>
    <hyperlink ref="B619" r:id="rId618" display="http://www.cise.ufl.edu/research/sparse/matrices/Meszaros/scagr7-2r.html"/>
    <hyperlink ref="B620" r:id="rId619" display="http://www.cise.ufl.edu/research/sparse/matrices/Meszaros/p010.html"/>
    <hyperlink ref="B621" r:id="rId620" display="http://www.cise.ufl.edu/research/sparse/matrices/Sumner/graphics.html"/>
    <hyperlink ref="B622" r:id="rId621" display="http://www.cise.ufl.edu/research/sparse/matrices/HB/bcsstk15.html"/>
    <hyperlink ref="B623" r:id="rId622" display="http://www.cise.ufl.edu/research/sparse/matrices/Schenk_IBMNA/c-39.html"/>
    <hyperlink ref="B624" r:id="rId623" display="http://www.cise.ufl.edu/research/sparse/matrices/YCheng/psse2.html"/>
    <hyperlink ref="B625" r:id="rId624" display="http://www.cise.ufl.edu/research/sparse/matrices/GHS_indef/cvxqp3.html"/>
    <hyperlink ref="B626" r:id="rId625" display="http://www.cise.ufl.edu/research/sparse/matrices/Meszaros/scsd8-2b.html"/>
    <hyperlink ref="B627" r:id="rId626" display="http://www.cise.ufl.edu/research/sparse/matrices/Meszaros/scsd8-2c.html"/>
    <hyperlink ref="B628" r:id="rId627" display="http://www.cise.ufl.edu/research/sparse/matrices/Meszaros/south31.html"/>
    <hyperlink ref="B629" r:id="rId628" display="http://www.cise.ufl.edu/research/sparse/matrices/Hollinger/jan99jac060.html"/>
    <hyperlink ref="B630" r:id="rId629" display="http://www.cise.ufl.edu/research/sparse/matrices/Hollinger/jan99jac060sc.html"/>
    <hyperlink ref="B631" r:id="rId630" display="http://www.cise.ufl.edu/research/sparse/matrices/Meszaros/baxter.html"/>
    <hyperlink ref="B632" r:id="rId631" display="http://www.cise.ufl.edu/research/sparse/matrices/Meszaros/scfxm1-2b.html"/>
    <hyperlink ref="B633" r:id="rId632" display="http://www.cise.ufl.edu/research/sparse/matrices/Schenk_IBMNA/c-42.html"/>
    <hyperlink ref="B634" r:id="rId633" display="http://www.cise.ufl.edu/research/sparse/matrices/GHS_indef/bloweybl.html"/>
    <hyperlink ref="B635" r:id="rId634" display="http://www.cise.ufl.edu/research/sparse/matrices/Meszaros/co9.html"/>
    <hyperlink ref="B636" r:id="rId635" display="http://www.cise.ufl.edu/research/sparse/matrices/Hollinger/g7jac040.html"/>
    <hyperlink ref="B637" r:id="rId636" display="http://www.cise.ufl.edu/research/sparse/matrices/Hollinger/g7jac040sc.html"/>
    <hyperlink ref="B638" r:id="rId637" display="http://www.cise.ufl.edu/research/sparse/matrices/Meszaros/gen4.html"/>
    <hyperlink ref="B639" r:id="rId638" display="http://www.cise.ufl.edu/research/sparse/matrices/Hollinger/mark3jac040.html"/>
    <hyperlink ref="B640" r:id="rId639" display="http://www.cise.ufl.edu/research/sparse/matrices/Hollinger/mark3jac040sc.html"/>
    <hyperlink ref="B641" r:id="rId640" display="http://www.cise.ufl.edu/research/sparse/matrices/Boeing/crystm01.html"/>
    <hyperlink ref="B642" r:id="rId641" display="http://www.cise.ufl.edu/research/sparse/matrices/Nasa/nasa4704.html"/>
    <hyperlink ref="B643" r:id="rId642" display="http://www.cise.ufl.edu/research/sparse/matrices/Meszaros/r05.html"/>
    <hyperlink ref="B644" r:id="rId643" display="http://www.cise.ufl.edu/research/sparse/matrices/YCheng/psse0.html"/>
    <hyperlink ref="B645" r:id="rId644" display="http://www.cise.ufl.edu/research/sparse/matrices/Bai/mhd4800a.html"/>
    <hyperlink ref="B646" r:id="rId645" display="http://www.cise.ufl.edu/research/sparse/matrices/Schenk_IBMNA/c-41.html"/>
    <hyperlink ref="B647" r:id="rId646" display="http://www.cise.ufl.edu/research/sparse/matrices/Kemelmacher/Kemelmacher.html"/>
    <hyperlink ref="B648" r:id="rId647" display="http://www.cise.ufl.edu/research/sparse/matrices/Oberwolfach/piston.html"/>
  </hyperlinks>
  <pageMargins left="0.7" right="0.7" top="0.78740157499999996" bottom="0.78740157499999996" header="0.3" footer="0.3"/>
  <pageSetup paperSize="9" orientation="portrait" horizontalDpi="0" verticalDpi="0" r:id="rId6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4"/>
  <sheetViews>
    <sheetView tabSelected="1" workbookViewId="0">
      <selection activeCell="E3" sqref="E3"/>
    </sheetView>
  </sheetViews>
  <sheetFormatPr defaultRowHeight="15" x14ac:dyDescent="0.25"/>
  <cols>
    <col min="2" max="2" width="9.140625" customWidth="1"/>
    <col min="5" max="5" width="36.140625" customWidth="1"/>
  </cols>
  <sheetData>
    <row r="1" spans="1:6" x14ac:dyDescent="0.25">
      <c r="A1" t="s">
        <v>763</v>
      </c>
      <c r="B1" t="s">
        <v>764</v>
      </c>
      <c r="C1" t="s">
        <v>765</v>
      </c>
      <c r="D1" t="s">
        <v>766</v>
      </c>
      <c r="E1" t="s">
        <v>767</v>
      </c>
      <c r="F1" t="s">
        <v>813</v>
      </c>
    </row>
    <row r="2" spans="1:6" x14ac:dyDescent="0.25">
      <c r="A2" t="s">
        <v>200</v>
      </c>
      <c r="B2" t="s">
        <v>238</v>
      </c>
      <c r="C2">
        <v>101492</v>
      </c>
      <c r="D2">
        <v>101492</v>
      </c>
      <c r="E2">
        <v>1647264</v>
      </c>
      <c r="F2" t="s">
        <v>772</v>
      </c>
    </row>
    <row r="3" spans="1:6" x14ac:dyDescent="0.25">
      <c r="A3" t="s">
        <v>121</v>
      </c>
      <c r="B3" t="s">
        <v>630</v>
      </c>
      <c r="C3">
        <v>27628</v>
      </c>
      <c r="D3">
        <v>27628</v>
      </c>
      <c r="E3">
        <v>206670</v>
      </c>
      <c r="F3" t="s">
        <v>784</v>
      </c>
    </row>
    <row r="4" spans="1:6" x14ac:dyDescent="0.25">
      <c r="A4" t="s">
        <v>121</v>
      </c>
      <c r="B4" t="s">
        <v>469</v>
      </c>
      <c r="C4">
        <v>54019</v>
      </c>
      <c r="D4">
        <v>54019</v>
      </c>
      <c r="E4">
        <v>486129</v>
      </c>
      <c r="F4" t="s">
        <v>784</v>
      </c>
    </row>
    <row r="5" spans="1:6" x14ac:dyDescent="0.25">
      <c r="A5" t="s">
        <v>121</v>
      </c>
      <c r="B5" t="s">
        <v>572</v>
      </c>
      <c r="C5">
        <v>28984</v>
      </c>
      <c r="D5">
        <v>28984</v>
      </c>
      <c r="E5">
        <v>285092</v>
      </c>
      <c r="F5" t="s">
        <v>784</v>
      </c>
    </row>
    <row r="6" spans="1:6" x14ac:dyDescent="0.25">
      <c r="A6" t="s">
        <v>121</v>
      </c>
      <c r="B6" t="s">
        <v>453</v>
      </c>
      <c r="C6">
        <v>51448</v>
      </c>
      <c r="D6">
        <v>51448</v>
      </c>
      <c r="E6">
        <v>537038</v>
      </c>
      <c r="F6" t="s">
        <v>784</v>
      </c>
    </row>
    <row r="7" spans="1:6" x14ac:dyDescent="0.25">
      <c r="A7" t="s">
        <v>187</v>
      </c>
      <c r="B7" t="s">
        <v>529</v>
      </c>
      <c r="C7">
        <v>80016</v>
      </c>
      <c r="D7">
        <v>80016</v>
      </c>
      <c r="E7">
        <v>355034</v>
      </c>
      <c r="F7" t="s">
        <v>768</v>
      </c>
    </row>
    <row r="8" spans="1:6" x14ac:dyDescent="0.25">
      <c r="A8" t="s">
        <v>187</v>
      </c>
      <c r="B8" t="s">
        <v>535</v>
      </c>
      <c r="C8">
        <v>80016</v>
      </c>
      <c r="D8">
        <v>80016</v>
      </c>
      <c r="E8">
        <v>347222</v>
      </c>
      <c r="F8" t="s">
        <v>768</v>
      </c>
    </row>
    <row r="9" spans="1:6" x14ac:dyDescent="0.25">
      <c r="A9" t="s">
        <v>187</v>
      </c>
      <c r="B9" t="s">
        <v>594</v>
      </c>
      <c r="C9">
        <v>60008</v>
      </c>
      <c r="D9">
        <v>60008</v>
      </c>
      <c r="E9">
        <v>255004</v>
      </c>
      <c r="F9" t="s">
        <v>768</v>
      </c>
    </row>
    <row r="10" spans="1:6" x14ac:dyDescent="0.25">
      <c r="A10" t="s">
        <v>618</v>
      </c>
      <c r="B10" t="s">
        <v>619</v>
      </c>
      <c r="C10">
        <v>23412</v>
      </c>
      <c r="D10">
        <v>23412</v>
      </c>
      <c r="E10">
        <v>218484</v>
      </c>
      <c r="F10" t="s">
        <v>774</v>
      </c>
    </row>
    <row r="11" spans="1:6" x14ac:dyDescent="0.25">
      <c r="A11" t="s">
        <v>143</v>
      </c>
      <c r="B11" t="s">
        <v>181</v>
      </c>
      <c r="C11">
        <v>503625</v>
      </c>
      <c r="D11">
        <v>503625</v>
      </c>
      <c r="E11">
        <v>17550675</v>
      </c>
      <c r="F11" t="s">
        <v>770</v>
      </c>
    </row>
    <row r="12" spans="1:6" x14ac:dyDescent="0.25">
      <c r="A12" t="s">
        <v>143</v>
      </c>
      <c r="B12" t="s">
        <v>171</v>
      </c>
      <c r="C12">
        <v>504855</v>
      </c>
      <c r="D12">
        <v>504855</v>
      </c>
      <c r="E12">
        <v>17562051</v>
      </c>
      <c r="F12" t="s">
        <v>780</v>
      </c>
    </row>
    <row r="13" spans="1:6" x14ac:dyDescent="0.25">
      <c r="A13" t="s">
        <v>143</v>
      </c>
      <c r="B13" t="s">
        <v>144</v>
      </c>
      <c r="C13">
        <v>1508065</v>
      </c>
      <c r="D13">
        <v>1508065</v>
      </c>
      <c r="E13">
        <v>52259885</v>
      </c>
      <c r="F13" t="s">
        <v>770</v>
      </c>
    </row>
    <row r="14" spans="1:6" x14ac:dyDescent="0.25">
      <c r="A14" t="s">
        <v>143</v>
      </c>
      <c r="B14" t="s">
        <v>175</v>
      </c>
      <c r="C14">
        <v>504855</v>
      </c>
      <c r="D14">
        <v>504855</v>
      </c>
      <c r="E14">
        <v>17579155</v>
      </c>
      <c r="F14" t="s">
        <v>779</v>
      </c>
    </row>
    <row r="15" spans="1:6" x14ac:dyDescent="0.25">
      <c r="A15" t="s">
        <v>143</v>
      </c>
      <c r="B15" t="s">
        <v>179</v>
      </c>
      <c r="C15">
        <v>504855</v>
      </c>
      <c r="D15">
        <v>504855</v>
      </c>
      <c r="E15">
        <v>17588845</v>
      </c>
      <c r="F15" t="s">
        <v>779</v>
      </c>
    </row>
    <row r="16" spans="1:6" x14ac:dyDescent="0.25">
      <c r="A16" t="s">
        <v>478</v>
      </c>
      <c r="B16" t="s">
        <v>479</v>
      </c>
      <c r="C16">
        <v>23560</v>
      </c>
      <c r="D16">
        <v>23560</v>
      </c>
      <c r="E16">
        <v>460598</v>
      </c>
      <c r="F16" t="s">
        <v>769</v>
      </c>
    </row>
    <row r="17" spans="1:6" x14ac:dyDescent="0.25">
      <c r="A17" t="s">
        <v>726</v>
      </c>
      <c r="B17" t="s">
        <v>727</v>
      </c>
      <c r="C17">
        <v>8205</v>
      </c>
      <c r="D17">
        <v>8205</v>
      </c>
      <c r="E17">
        <v>125567</v>
      </c>
      <c r="F17" t="s">
        <v>797</v>
      </c>
    </row>
    <row r="18" spans="1:6" x14ac:dyDescent="0.25">
      <c r="A18" t="s">
        <v>589</v>
      </c>
      <c r="B18" t="s">
        <v>590</v>
      </c>
      <c r="C18">
        <v>14214</v>
      </c>
      <c r="D18">
        <v>14214</v>
      </c>
      <c r="E18">
        <v>259688</v>
      </c>
      <c r="F18" t="s">
        <v>769</v>
      </c>
    </row>
    <row r="19" spans="1:6" x14ac:dyDescent="0.25">
      <c r="A19" t="s">
        <v>160</v>
      </c>
      <c r="B19" t="s">
        <v>449</v>
      </c>
      <c r="C19">
        <v>80800</v>
      </c>
      <c r="D19">
        <v>80800</v>
      </c>
      <c r="E19">
        <v>542184</v>
      </c>
      <c r="F19" t="s">
        <v>770</v>
      </c>
    </row>
    <row r="20" spans="1:6" x14ac:dyDescent="0.25">
      <c r="A20" t="s">
        <v>160</v>
      </c>
      <c r="B20" t="s">
        <v>166</v>
      </c>
      <c r="C20">
        <v>715176</v>
      </c>
      <c r="D20">
        <v>715176</v>
      </c>
      <c r="E20">
        <v>4817870</v>
      </c>
      <c r="F20" t="s">
        <v>770</v>
      </c>
    </row>
    <row r="21" spans="1:6" x14ac:dyDescent="0.25">
      <c r="A21" t="s">
        <v>88</v>
      </c>
      <c r="B21" t="s">
        <v>89</v>
      </c>
      <c r="C21">
        <v>14000</v>
      </c>
      <c r="D21">
        <v>14000</v>
      </c>
      <c r="E21">
        <v>1853104</v>
      </c>
      <c r="F21" t="s">
        <v>794</v>
      </c>
    </row>
    <row r="22" spans="1:6" x14ac:dyDescent="0.25">
      <c r="A22" t="s">
        <v>58</v>
      </c>
      <c r="B22" t="s">
        <v>354</v>
      </c>
      <c r="C22">
        <v>99340</v>
      </c>
      <c r="D22">
        <v>99340</v>
      </c>
      <c r="E22">
        <v>940621</v>
      </c>
      <c r="F22" t="s">
        <v>773</v>
      </c>
    </row>
    <row r="23" spans="1:6" x14ac:dyDescent="0.25">
      <c r="A23" t="s">
        <v>58</v>
      </c>
      <c r="B23" t="s">
        <v>426</v>
      </c>
      <c r="C23">
        <v>99190</v>
      </c>
      <c r="D23">
        <v>99190</v>
      </c>
      <c r="E23">
        <v>578890</v>
      </c>
      <c r="F23" t="s">
        <v>773</v>
      </c>
    </row>
    <row r="24" spans="1:6" x14ac:dyDescent="0.25">
      <c r="A24" t="s">
        <v>58</v>
      </c>
      <c r="B24" t="s">
        <v>84</v>
      </c>
      <c r="C24">
        <v>321821</v>
      </c>
      <c r="D24">
        <v>321821</v>
      </c>
      <c r="E24">
        <v>1931828</v>
      </c>
      <c r="F24" t="s">
        <v>773</v>
      </c>
    </row>
    <row r="25" spans="1:6" x14ac:dyDescent="0.25">
      <c r="A25" t="s">
        <v>58</v>
      </c>
      <c r="B25" t="s">
        <v>112</v>
      </c>
      <c r="C25">
        <v>321671</v>
      </c>
      <c r="D25">
        <v>321671</v>
      </c>
      <c r="E25">
        <v>1316085</v>
      </c>
      <c r="F25" t="s">
        <v>773</v>
      </c>
    </row>
    <row r="26" spans="1:6" x14ac:dyDescent="0.25">
      <c r="A26" t="s">
        <v>58</v>
      </c>
      <c r="B26" t="s">
        <v>59</v>
      </c>
      <c r="C26">
        <v>682862</v>
      </c>
      <c r="D26">
        <v>682862</v>
      </c>
      <c r="E26">
        <v>2638997</v>
      </c>
      <c r="F26" t="s">
        <v>773</v>
      </c>
    </row>
    <row r="27" spans="1:6" x14ac:dyDescent="0.25">
      <c r="A27" t="s">
        <v>58</v>
      </c>
      <c r="B27" t="s">
        <v>98</v>
      </c>
      <c r="C27">
        <v>682712</v>
      </c>
      <c r="D27">
        <v>682712</v>
      </c>
      <c r="E27">
        <v>1693767</v>
      </c>
      <c r="F27" t="s">
        <v>773</v>
      </c>
    </row>
    <row r="28" spans="1:6" x14ac:dyDescent="0.25">
      <c r="A28" t="s">
        <v>531</v>
      </c>
      <c r="B28" t="s">
        <v>603</v>
      </c>
      <c r="C28">
        <v>16706</v>
      </c>
      <c r="D28">
        <v>16706</v>
      </c>
      <c r="E28">
        <v>242502</v>
      </c>
      <c r="F28" t="s">
        <v>776</v>
      </c>
    </row>
    <row r="29" spans="1:6" x14ac:dyDescent="0.25">
      <c r="A29" t="s">
        <v>17</v>
      </c>
      <c r="B29" t="s">
        <v>19</v>
      </c>
      <c r="C29">
        <v>1270432</v>
      </c>
      <c r="D29">
        <v>1270432</v>
      </c>
      <c r="E29">
        <v>8814880</v>
      </c>
      <c r="F29" t="s">
        <v>769</v>
      </c>
    </row>
    <row r="30" spans="1:6" x14ac:dyDescent="0.25">
      <c r="A30" t="s">
        <v>17</v>
      </c>
      <c r="B30" t="s">
        <v>18</v>
      </c>
      <c r="C30">
        <v>1489752</v>
      </c>
      <c r="D30">
        <v>1489752</v>
      </c>
      <c r="E30">
        <v>10319760</v>
      </c>
      <c r="F30" t="s">
        <v>769</v>
      </c>
    </row>
    <row r="31" spans="1:6" x14ac:dyDescent="0.25">
      <c r="A31" t="s">
        <v>160</v>
      </c>
      <c r="B31" t="s">
        <v>162</v>
      </c>
      <c r="C31">
        <v>943695</v>
      </c>
      <c r="D31">
        <v>943695</v>
      </c>
      <c r="E31">
        <v>77651847</v>
      </c>
      <c r="F31" t="s">
        <v>770</v>
      </c>
    </row>
    <row r="32" spans="1:6" x14ac:dyDescent="0.25">
      <c r="A32" t="s">
        <v>187</v>
      </c>
      <c r="B32" t="s">
        <v>725</v>
      </c>
      <c r="C32">
        <v>35543</v>
      </c>
      <c r="D32">
        <v>35543</v>
      </c>
      <c r="E32">
        <v>128115</v>
      </c>
      <c r="F32" t="s">
        <v>777</v>
      </c>
    </row>
    <row r="33" spans="1:6" x14ac:dyDescent="0.25">
      <c r="A33" t="s">
        <v>99</v>
      </c>
      <c r="B33" t="s">
        <v>100</v>
      </c>
      <c r="C33">
        <v>41092</v>
      </c>
      <c r="D33">
        <v>41092</v>
      </c>
      <c r="E33">
        <v>1683902</v>
      </c>
      <c r="F33" t="s">
        <v>777</v>
      </c>
    </row>
    <row r="34" spans="1:6" x14ac:dyDescent="0.25">
      <c r="A34" t="s">
        <v>26</v>
      </c>
      <c r="B34" t="s">
        <v>67</v>
      </c>
      <c r="C34">
        <v>113076</v>
      </c>
      <c r="D34">
        <v>113076</v>
      </c>
      <c r="E34">
        <v>2129496</v>
      </c>
      <c r="F34" t="s">
        <v>791</v>
      </c>
    </row>
    <row r="35" spans="1:6" x14ac:dyDescent="0.25">
      <c r="A35" t="s">
        <v>26</v>
      </c>
      <c r="B35" t="s">
        <v>63</v>
      </c>
      <c r="C35">
        <v>115625</v>
      </c>
      <c r="D35">
        <v>115625</v>
      </c>
      <c r="E35">
        <v>2158759</v>
      </c>
      <c r="F35" t="s">
        <v>790</v>
      </c>
    </row>
    <row r="36" spans="1:6" x14ac:dyDescent="0.25">
      <c r="A36" t="s">
        <v>378</v>
      </c>
      <c r="B36" t="s">
        <v>379</v>
      </c>
      <c r="C36">
        <v>112211</v>
      </c>
      <c r="D36">
        <v>112211</v>
      </c>
      <c r="E36">
        <v>748331</v>
      </c>
      <c r="F36" t="s">
        <v>777</v>
      </c>
    </row>
    <row r="37" spans="1:6" x14ac:dyDescent="0.25">
      <c r="A37" t="s">
        <v>694</v>
      </c>
      <c r="B37" t="s">
        <v>695</v>
      </c>
      <c r="C37">
        <v>40366</v>
      </c>
      <c r="D37">
        <v>40366</v>
      </c>
      <c r="E37">
        <v>145019</v>
      </c>
      <c r="F37" t="s">
        <v>812</v>
      </c>
    </row>
    <row r="38" spans="1:6" x14ac:dyDescent="0.25">
      <c r="A38" t="s">
        <v>321</v>
      </c>
      <c r="B38" t="s">
        <v>745</v>
      </c>
      <c r="C38">
        <v>27441</v>
      </c>
      <c r="D38">
        <v>30733</v>
      </c>
      <c r="E38">
        <v>111576</v>
      </c>
      <c r="F38" t="s">
        <v>775</v>
      </c>
    </row>
    <row r="39" spans="1:6" x14ac:dyDescent="0.25">
      <c r="A39" t="s">
        <v>577</v>
      </c>
      <c r="B39" t="s">
        <v>578</v>
      </c>
      <c r="C39">
        <v>57735</v>
      </c>
      <c r="D39">
        <v>57735</v>
      </c>
      <c r="E39">
        <v>275094</v>
      </c>
      <c r="F39" t="s">
        <v>793</v>
      </c>
    </row>
    <row r="40" spans="1:6" x14ac:dyDescent="0.25">
      <c r="A40" t="s">
        <v>88</v>
      </c>
      <c r="B40" t="s">
        <v>91</v>
      </c>
      <c r="C40">
        <v>38744</v>
      </c>
      <c r="D40">
        <v>38744</v>
      </c>
      <c r="E40">
        <v>1771722</v>
      </c>
      <c r="F40" t="s">
        <v>769</v>
      </c>
    </row>
    <row r="41" spans="1:6" x14ac:dyDescent="0.25">
      <c r="A41" t="s">
        <v>350</v>
      </c>
      <c r="B41" t="s">
        <v>523</v>
      </c>
      <c r="C41">
        <v>68902</v>
      </c>
      <c r="D41">
        <v>68902</v>
      </c>
      <c r="E41">
        <v>375558</v>
      </c>
      <c r="F41" t="s">
        <v>773</v>
      </c>
    </row>
    <row r="42" spans="1:6" x14ac:dyDescent="0.25">
      <c r="A42" t="s">
        <v>447</v>
      </c>
      <c r="B42" t="s">
        <v>735</v>
      </c>
      <c r="C42">
        <v>3948</v>
      </c>
      <c r="D42">
        <v>3948</v>
      </c>
      <c r="E42">
        <v>117816</v>
      </c>
      <c r="F42" t="s">
        <v>770</v>
      </c>
    </row>
    <row r="43" spans="1:6" x14ac:dyDescent="0.25">
      <c r="A43" t="s">
        <v>447</v>
      </c>
      <c r="B43" t="s">
        <v>571</v>
      </c>
      <c r="C43">
        <v>4884</v>
      </c>
      <c r="D43">
        <v>4884</v>
      </c>
      <c r="E43">
        <v>290378</v>
      </c>
      <c r="F43" t="s">
        <v>770</v>
      </c>
    </row>
    <row r="44" spans="1:6" x14ac:dyDescent="0.25">
      <c r="A44" t="s">
        <v>447</v>
      </c>
      <c r="B44" t="s">
        <v>490</v>
      </c>
      <c r="C44">
        <v>10974</v>
      </c>
      <c r="D44">
        <v>10974</v>
      </c>
      <c r="E44">
        <v>428650</v>
      </c>
      <c r="F44" t="s">
        <v>770</v>
      </c>
    </row>
    <row r="45" spans="1:6" x14ac:dyDescent="0.25">
      <c r="A45" t="s">
        <v>447</v>
      </c>
      <c r="B45" t="s">
        <v>689</v>
      </c>
      <c r="C45">
        <v>11948</v>
      </c>
      <c r="D45">
        <v>11948</v>
      </c>
      <c r="E45">
        <v>149090</v>
      </c>
      <c r="F45" t="s">
        <v>770</v>
      </c>
    </row>
    <row r="46" spans="1:6" x14ac:dyDescent="0.25">
      <c r="A46" t="s">
        <v>447</v>
      </c>
      <c r="B46" t="s">
        <v>678</v>
      </c>
      <c r="C46">
        <v>3562</v>
      </c>
      <c r="D46">
        <v>3562</v>
      </c>
      <c r="E46">
        <v>159910</v>
      </c>
      <c r="F46" t="s">
        <v>770</v>
      </c>
    </row>
    <row r="47" spans="1:6" x14ac:dyDescent="0.25">
      <c r="A47" t="s">
        <v>447</v>
      </c>
      <c r="B47" t="s">
        <v>597</v>
      </c>
      <c r="C47">
        <v>15439</v>
      </c>
      <c r="D47">
        <v>15439</v>
      </c>
      <c r="E47">
        <v>252241</v>
      </c>
      <c r="F47" t="s">
        <v>770</v>
      </c>
    </row>
    <row r="48" spans="1:6" x14ac:dyDescent="0.25">
      <c r="A48" t="s">
        <v>447</v>
      </c>
      <c r="B48" t="s">
        <v>617</v>
      </c>
      <c r="C48">
        <v>4410</v>
      </c>
      <c r="D48">
        <v>4410</v>
      </c>
      <c r="E48">
        <v>219024</v>
      </c>
      <c r="F48" t="s">
        <v>770</v>
      </c>
    </row>
    <row r="49" spans="1:6" x14ac:dyDescent="0.25">
      <c r="A49" t="s">
        <v>209</v>
      </c>
      <c r="B49" t="s">
        <v>286</v>
      </c>
      <c r="C49">
        <v>30237</v>
      </c>
      <c r="D49">
        <v>30237</v>
      </c>
      <c r="E49">
        <v>1450163</v>
      </c>
      <c r="F49" t="s">
        <v>770</v>
      </c>
    </row>
    <row r="50" spans="1:6" x14ac:dyDescent="0.25">
      <c r="A50" t="s">
        <v>209</v>
      </c>
      <c r="B50" t="s">
        <v>294</v>
      </c>
      <c r="C50">
        <v>23052</v>
      </c>
      <c r="D50">
        <v>23052</v>
      </c>
      <c r="E50">
        <v>1143140</v>
      </c>
      <c r="F50" t="s">
        <v>770</v>
      </c>
    </row>
    <row r="51" spans="1:6" x14ac:dyDescent="0.25">
      <c r="A51" t="s">
        <v>209</v>
      </c>
      <c r="B51" t="s">
        <v>292</v>
      </c>
      <c r="C51">
        <v>25503</v>
      </c>
      <c r="D51">
        <v>25503</v>
      </c>
      <c r="E51">
        <v>1140977</v>
      </c>
      <c r="F51" t="s">
        <v>770</v>
      </c>
    </row>
    <row r="52" spans="1:6" x14ac:dyDescent="0.25">
      <c r="A52" t="s">
        <v>209</v>
      </c>
      <c r="B52" t="s">
        <v>527</v>
      </c>
      <c r="C52">
        <v>8032</v>
      </c>
      <c r="D52">
        <v>8032</v>
      </c>
      <c r="E52">
        <v>355460</v>
      </c>
      <c r="F52" t="s">
        <v>770</v>
      </c>
    </row>
    <row r="53" spans="1:6" x14ac:dyDescent="0.25">
      <c r="A53" t="s">
        <v>209</v>
      </c>
      <c r="B53" t="s">
        <v>275</v>
      </c>
      <c r="C53">
        <v>46772</v>
      </c>
      <c r="D53">
        <v>46772</v>
      </c>
      <c r="E53">
        <v>2060662</v>
      </c>
      <c r="F53" t="s">
        <v>770</v>
      </c>
    </row>
    <row r="54" spans="1:6" x14ac:dyDescent="0.25">
      <c r="A54" t="s">
        <v>209</v>
      </c>
      <c r="B54" t="s">
        <v>556</v>
      </c>
      <c r="C54">
        <v>23052</v>
      </c>
      <c r="D54">
        <v>23052</v>
      </c>
      <c r="E54">
        <v>320606</v>
      </c>
      <c r="F54" t="s">
        <v>770</v>
      </c>
    </row>
    <row r="55" spans="1:6" x14ac:dyDescent="0.25">
      <c r="A55" t="s">
        <v>203</v>
      </c>
      <c r="B55" t="s">
        <v>204</v>
      </c>
      <c r="C55">
        <v>245874</v>
      </c>
      <c r="D55">
        <v>245874</v>
      </c>
      <c r="E55">
        <v>13150496</v>
      </c>
      <c r="F55" t="s">
        <v>777</v>
      </c>
    </row>
    <row r="56" spans="1:6" x14ac:dyDescent="0.25">
      <c r="A56" t="s">
        <v>198</v>
      </c>
      <c r="B56" t="s">
        <v>602</v>
      </c>
      <c r="C56">
        <v>8219</v>
      </c>
      <c r="D56">
        <v>8219</v>
      </c>
      <c r="E56">
        <v>242669</v>
      </c>
      <c r="F56" t="s">
        <v>778</v>
      </c>
    </row>
    <row r="57" spans="1:6" x14ac:dyDescent="0.25">
      <c r="A57" t="s">
        <v>187</v>
      </c>
      <c r="B57" t="s">
        <v>410</v>
      </c>
      <c r="C57">
        <v>60012</v>
      </c>
      <c r="D57">
        <v>60012</v>
      </c>
      <c r="E57">
        <v>640033</v>
      </c>
      <c r="F57" t="s">
        <v>768</v>
      </c>
    </row>
    <row r="58" spans="1:6" x14ac:dyDescent="0.25">
      <c r="A58" t="s">
        <v>187</v>
      </c>
      <c r="B58" t="s">
        <v>688</v>
      </c>
      <c r="C58">
        <v>30004</v>
      </c>
      <c r="D58">
        <v>30004</v>
      </c>
      <c r="E58">
        <v>150009</v>
      </c>
      <c r="F58" t="s">
        <v>788</v>
      </c>
    </row>
    <row r="59" spans="1:6" x14ac:dyDescent="0.25">
      <c r="A59" t="s">
        <v>187</v>
      </c>
      <c r="B59" t="s">
        <v>748</v>
      </c>
      <c r="C59">
        <v>30003</v>
      </c>
      <c r="D59">
        <v>30003</v>
      </c>
      <c r="E59">
        <v>109999</v>
      </c>
      <c r="F59" t="s">
        <v>788</v>
      </c>
    </row>
    <row r="60" spans="1:6" x14ac:dyDescent="0.25">
      <c r="A60" t="s">
        <v>187</v>
      </c>
      <c r="B60" t="s">
        <v>206</v>
      </c>
      <c r="C60">
        <v>227362</v>
      </c>
      <c r="D60">
        <v>227362</v>
      </c>
      <c r="E60">
        <v>11288630</v>
      </c>
      <c r="F60" t="s">
        <v>770</v>
      </c>
    </row>
    <row r="61" spans="1:6" x14ac:dyDescent="0.25">
      <c r="A61" t="s">
        <v>160</v>
      </c>
      <c r="B61" t="s">
        <v>223</v>
      </c>
      <c r="C61">
        <v>141347</v>
      </c>
      <c r="D61">
        <v>141347</v>
      </c>
      <c r="E61">
        <v>7318399</v>
      </c>
      <c r="F61" t="s">
        <v>770</v>
      </c>
    </row>
    <row r="62" spans="1:6" x14ac:dyDescent="0.25">
      <c r="A62" t="s">
        <v>160</v>
      </c>
      <c r="B62" t="s">
        <v>220</v>
      </c>
      <c r="C62">
        <v>148770</v>
      </c>
      <c r="D62">
        <v>148770</v>
      </c>
      <c r="E62">
        <v>10641602</v>
      </c>
      <c r="F62" t="s">
        <v>770</v>
      </c>
    </row>
    <row r="63" spans="1:6" x14ac:dyDescent="0.25">
      <c r="A63" t="s">
        <v>713</v>
      </c>
      <c r="B63" t="s">
        <v>730</v>
      </c>
      <c r="C63">
        <v>17546</v>
      </c>
      <c r="D63">
        <v>17546</v>
      </c>
      <c r="E63">
        <v>121550</v>
      </c>
      <c r="F63" t="s">
        <v>770</v>
      </c>
    </row>
    <row r="64" spans="1:6" x14ac:dyDescent="0.25">
      <c r="A64" t="s">
        <v>713</v>
      </c>
      <c r="B64" t="s">
        <v>724</v>
      </c>
      <c r="C64">
        <v>18589</v>
      </c>
      <c r="D64">
        <v>18589</v>
      </c>
      <c r="E64">
        <v>128853</v>
      </c>
      <c r="F64" t="s">
        <v>770</v>
      </c>
    </row>
    <row r="65" spans="1:6" x14ac:dyDescent="0.25">
      <c r="A65" t="s">
        <v>713</v>
      </c>
      <c r="B65" t="s">
        <v>714</v>
      </c>
      <c r="C65">
        <v>19366</v>
      </c>
      <c r="D65">
        <v>19366</v>
      </c>
      <c r="E65">
        <v>134208</v>
      </c>
      <c r="F65" t="s">
        <v>770</v>
      </c>
    </row>
    <row r="66" spans="1:6" x14ac:dyDescent="0.25">
      <c r="A66" t="s">
        <v>158</v>
      </c>
      <c r="B66" t="s">
        <v>159</v>
      </c>
      <c r="C66">
        <v>986703</v>
      </c>
      <c r="D66">
        <v>986703</v>
      </c>
      <c r="E66">
        <v>47851783</v>
      </c>
      <c r="F66" t="s">
        <v>774</v>
      </c>
    </row>
    <row r="67" spans="1:6" x14ac:dyDescent="0.25">
      <c r="A67" t="s">
        <v>158</v>
      </c>
      <c r="B67" t="s">
        <v>226</v>
      </c>
      <c r="C67">
        <v>127224</v>
      </c>
      <c r="D67">
        <v>127224</v>
      </c>
      <c r="E67">
        <v>5516602</v>
      </c>
      <c r="F67" t="s">
        <v>774</v>
      </c>
    </row>
    <row r="68" spans="1:6" x14ac:dyDescent="0.25">
      <c r="A68" t="s">
        <v>158</v>
      </c>
      <c r="B68" t="s">
        <v>164</v>
      </c>
      <c r="C68">
        <v>914898</v>
      </c>
      <c r="D68">
        <v>914898</v>
      </c>
      <c r="E68">
        <v>40878708</v>
      </c>
      <c r="F68" t="s">
        <v>774</v>
      </c>
    </row>
    <row r="69" spans="1:6" x14ac:dyDescent="0.25">
      <c r="A69" t="s">
        <v>187</v>
      </c>
      <c r="B69" t="s">
        <v>241</v>
      </c>
      <c r="C69">
        <v>93279</v>
      </c>
      <c r="D69">
        <v>93279</v>
      </c>
      <c r="E69">
        <v>1211231</v>
      </c>
      <c r="F69" t="s">
        <v>768</v>
      </c>
    </row>
    <row r="70" spans="1:6" x14ac:dyDescent="0.25">
      <c r="A70" t="s">
        <v>187</v>
      </c>
      <c r="B70" t="s">
        <v>188</v>
      </c>
      <c r="C70">
        <v>466316</v>
      </c>
      <c r="D70">
        <v>466316</v>
      </c>
      <c r="E70">
        <v>1500397</v>
      </c>
      <c r="F70" t="s">
        <v>768</v>
      </c>
    </row>
    <row r="71" spans="1:6" x14ac:dyDescent="0.25">
      <c r="A71" t="s">
        <v>187</v>
      </c>
      <c r="B71" t="s">
        <v>657</v>
      </c>
      <c r="C71">
        <v>27607</v>
      </c>
      <c r="D71">
        <v>27607</v>
      </c>
      <c r="E71">
        <v>179395</v>
      </c>
      <c r="F71" t="s">
        <v>768</v>
      </c>
    </row>
    <row r="72" spans="1:6" x14ac:dyDescent="0.25">
      <c r="A72" t="s">
        <v>187</v>
      </c>
      <c r="B72" t="s">
        <v>667</v>
      </c>
      <c r="C72">
        <v>27792</v>
      </c>
      <c r="D72">
        <v>27792</v>
      </c>
      <c r="E72">
        <v>173796</v>
      </c>
      <c r="F72" t="s">
        <v>777</v>
      </c>
    </row>
    <row r="73" spans="1:6" x14ac:dyDescent="0.25">
      <c r="A73" t="s">
        <v>367</v>
      </c>
      <c r="B73" t="s">
        <v>368</v>
      </c>
      <c r="C73">
        <v>10581</v>
      </c>
      <c r="D73">
        <v>10581</v>
      </c>
      <c r="E73">
        <v>770811</v>
      </c>
      <c r="F73" t="s">
        <v>804</v>
      </c>
    </row>
    <row r="74" spans="1:6" x14ac:dyDescent="0.25">
      <c r="A74" t="s">
        <v>194</v>
      </c>
      <c r="B74" t="s">
        <v>736</v>
      </c>
      <c r="C74">
        <v>9271</v>
      </c>
      <c r="D74">
        <v>9271</v>
      </c>
      <c r="E74">
        <v>116587</v>
      </c>
      <c r="F74" t="s">
        <v>768</v>
      </c>
    </row>
    <row r="75" spans="1:6" x14ac:dyDescent="0.25">
      <c r="A75" t="s">
        <v>194</v>
      </c>
      <c r="B75" t="s">
        <v>760</v>
      </c>
      <c r="C75">
        <v>9769</v>
      </c>
      <c r="D75">
        <v>9769</v>
      </c>
      <c r="E75">
        <v>101635</v>
      </c>
      <c r="F75" t="s">
        <v>768</v>
      </c>
    </row>
    <row r="76" spans="1:6" x14ac:dyDescent="0.25">
      <c r="A76" t="s">
        <v>194</v>
      </c>
      <c r="B76" t="s">
        <v>747</v>
      </c>
      <c r="C76">
        <v>10471</v>
      </c>
      <c r="D76">
        <v>10471</v>
      </c>
      <c r="E76">
        <v>110285</v>
      </c>
      <c r="F76" t="s">
        <v>768</v>
      </c>
    </row>
    <row r="77" spans="1:6" x14ac:dyDescent="0.25">
      <c r="A77" t="s">
        <v>194</v>
      </c>
      <c r="B77" t="s">
        <v>728</v>
      </c>
      <c r="C77">
        <v>11125</v>
      </c>
      <c r="D77">
        <v>11125</v>
      </c>
      <c r="E77">
        <v>123659</v>
      </c>
      <c r="F77" t="s">
        <v>768</v>
      </c>
    </row>
    <row r="78" spans="1:6" x14ac:dyDescent="0.25">
      <c r="A78" t="s">
        <v>194</v>
      </c>
      <c r="B78" t="s">
        <v>665</v>
      </c>
      <c r="C78">
        <v>13206</v>
      </c>
      <c r="D78">
        <v>13206</v>
      </c>
      <c r="E78">
        <v>174452</v>
      </c>
      <c r="F78" t="s">
        <v>768</v>
      </c>
    </row>
    <row r="79" spans="1:6" x14ac:dyDescent="0.25">
      <c r="A79" t="s">
        <v>194</v>
      </c>
      <c r="B79" t="s">
        <v>721</v>
      </c>
      <c r="C79">
        <v>14913</v>
      </c>
      <c r="D79">
        <v>14913</v>
      </c>
      <c r="E79">
        <v>130397</v>
      </c>
      <c r="F79" t="s">
        <v>768</v>
      </c>
    </row>
    <row r="80" spans="1:6" x14ac:dyDescent="0.25">
      <c r="A80" t="s">
        <v>194</v>
      </c>
      <c r="B80" t="s">
        <v>625</v>
      </c>
      <c r="C80">
        <v>15343</v>
      </c>
      <c r="D80">
        <v>15343</v>
      </c>
      <c r="E80">
        <v>211401</v>
      </c>
      <c r="F80" t="s">
        <v>768</v>
      </c>
    </row>
    <row r="81" spans="1:6" x14ac:dyDescent="0.25">
      <c r="A81" t="s">
        <v>194</v>
      </c>
      <c r="B81" t="s">
        <v>674</v>
      </c>
      <c r="C81">
        <v>18354</v>
      </c>
      <c r="D81">
        <v>18354</v>
      </c>
      <c r="E81">
        <v>166080</v>
      </c>
      <c r="F81" t="s">
        <v>768</v>
      </c>
    </row>
    <row r="82" spans="1:6" x14ac:dyDescent="0.25">
      <c r="A82" t="s">
        <v>194</v>
      </c>
      <c r="B82" t="s">
        <v>680</v>
      </c>
      <c r="C82">
        <v>21132</v>
      </c>
      <c r="D82">
        <v>21132</v>
      </c>
      <c r="E82">
        <v>157040</v>
      </c>
      <c r="F82" t="s">
        <v>768</v>
      </c>
    </row>
    <row r="83" spans="1:6" x14ac:dyDescent="0.25">
      <c r="A83" t="s">
        <v>194</v>
      </c>
      <c r="B83" t="s">
        <v>656</v>
      </c>
      <c r="C83">
        <v>22401</v>
      </c>
      <c r="D83">
        <v>22401</v>
      </c>
      <c r="E83">
        <v>180245</v>
      </c>
      <c r="F83" t="s">
        <v>768</v>
      </c>
    </row>
    <row r="84" spans="1:6" x14ac:dyDescent="0.25">
      <c r="A84" t="s">
        <v>194</v>
      </c>
      <c r="B84" t="s">
        <v>634</v>
      </c>
      <c r="C84">
        <v>23196</v>
      </c>
      <c r="D84">
        <v>23196</v>
      </c>
      <c r="E84">
        <v>203048</v>
      </c>
      <c r="F84" t="s">
        <v>768</v>
      </c>
    </row>
    <row r="85" spans="1:6" x14ac:dyDescent="0.25">
      <c r="A85" t="s">
        <v>194</v>
      </c>
      <c r="B85" t="s">
        <v>635</v>
      </c>
      <c r="C85">
        <v>23948</v>
      </c>
      <c r="D85">
        <v>23948</v>
      </c>
      <c r="E85">
        <v>202708</v>
      </c>
      <c r="F85" t="s">
        <v>768</v>
      </c>
    </row>
    <row r="86" spans="1:6" x14ac:dyDescent="0.25">
      <c r="A86" t="s">
        <v>194</v>
      </c>
      <c r="B86" t="s">
        <v>528</v>
      </c>
      <c r="C86">
        <v>30235</v>
      </c>
      <c r="D86">
        <v>30235</v>
      </c>
      <c r="E86">
        <v>355139</v>
      </c>
      <c r="F86" t="s">
        <v>768</v>
      </c>
    </row>
    <row r="87" spans="1:6" x14ac:dyDescent="0.25">
      <c r="A87" t="s">
        <v>194</v>
      </c>
      <c r="B87" t="s">
        <v>512</v>
      </c>
      <c r="C87">
        <v>31793</v>
      </c>
      <c r="D87">
        <v>31793</v>
      </c>
      <c r="E87">
        <v>385987</v>
      </c>
      <c r="F87" t="s">
        <v>768</v>
      </c>
    </row>
    <row r="88" spans="1:6" x14ac:dyDescent="0.25">
      <c r="A88" t="s">
        <v>187</v>
      </c>
      <c r="B88" t="s">
        <v>500</v>
      </c>
      <c r="C88">
        <v>32780</v>
      </c>
      <c r="D88">
        <v>32780</v>
      </c>
      <c r="E88">
        <v>403450</v>
      </c>
      <c r="F88" t="s">
        <v>768</v>
      </c>
    </row>
    <row r="89" spans="1:6" x14ac:dyDescent="0.25">
      <c r="A89" t="s">
        <v>194</v>
      </c>
      <c r="B89" t="s">
        <v>518</v>
      </c>
      <c r="C89">
        <v>35910</v>
      </c>
      <c r="D89">
        <v>35910</v>
      </c>
      <c r="E89">
        <v>380240</v>
      </c>
      <c r="F89" t="s">
        <v>768</v>
      </c>
    </row>
    <row r="90" spans="1:6" x14ac:dyDescent="0.25">
      <c r="A90" t="s">
        <v>194</v>
      </c>
      <c r="B90" t="s">
        <v>501</v>
      </c>
      <c r="C90">
        <v>37833</v>
      </c>
      <c r="D90">
        <v>37833</v>
      </c>
      <c r="E90">
        <v>403373</v>
      </c>
      <c r="F90" t="s">
        <v>768</v>
      </c>
    </row>
    <row r="91" spans="1:6" x14ac:dyDescent="0.25">
      <c r="A91" t="s">
        <v>187</v>
      </c>
      <c r="B91" t="s">
        <v>445</v>
      </c>
      <c r="C91">
        <v>37595</v>
      </c>
      <c r="D91">
        <v>37595</v>
      </c>
      <c r="E91">
        <v>552551</v>
      </c>
      <c r="F91" t="s">
        <v>768</v>
      </c>
    </row>
    <row r="92" spans="1:6" x14ac:dyDescent="0.25">
      <c r="A92" t="s">
        <v>187</v>
      </c>
      <c r="B92" t="s">
        <v>470</v>
      </c>
      <c r="C92">
        <v>41282</v>
      </c>
      <c r="D92">
        <v>41282</v>
      </c>
      <c r="E92">
        <v>480536</v>
      </c>
      <c r="F92" t="s">
        <v>768</v>
      </c>
    </row>
    <row r="93" spans="1:6" x14ac:dyDescent="0.25">
      <c r="A93" t="s">
        <v>194</v>
      </c>
      <c r="B93" t="s">
        <v>568</v>
      </c>
      <c r="C93">
        <v>43640</v>
      </c>
      <c r="D93">
        <v>43640</v>
      </c>
      <c r="E93">
        <v>298570</v>
      </c>
      <c r="F93" t="s">
        <v>768</v>
      </c>
    </row>
    <row r="94" spans="1:6" x14ac:dyDescent="0.25">
      <c r="A94" t="s">
        <v>194</v>
      </c>
      <c r="B94" t="s">
        <v>559</v>
      </c>
      <c r="C94">
        <v>43618</v>
      </c>
      <c r="D94">
        <v>43618</v>
      </c>
      <c r="E94">
        <v>310016</v>
      </c>
      <c r="F94" t="s">
        <v>768</v>
      </c>
    </row>
    <row r="95" spans="1:6" x14ac:dyDescent="0.25">
      <c r="A95" t="s">
        <v>194</v>
      </c>
      <c r="B95" t="s">
        <v>438</v>
      </c>
      <c r="C95">
        <v>41731</v>
      </c>
      <c r="D95">
        <v>41731</v>
      </c>
      <c r="E95">
        <v>559341</v>
      </c>
      <c r="F95" t="s">
        <v>799</v>
      </c>
    </row>
    <row r="96" spans="1:6" x14ac:dyDescent="0.25">
      <c r="A96" t="s">
        <v>187</v>
      </c>
      <c r="B96" t="s">
        <v>439</v>
      </c>
      <c r="C96">
        <v>41731</v>
      </c>
      <c r="D96">
        <v>41731</v>
      </c>
      <c r="E96">
        <v>559339</v>
      </c>
      <c r="F96" t="s">
        <v>800</v>
      </c>
    </row>
    <row r="97" spans="1:6" x14ac:dyDescent="0.25">
      <c r="A97" t="s">
        <v>187</v>
      </c>
      <c r="B97" t="s">
        <v>486</v>
      </c>
      <c r="C97">
        <v>44234</v>
      </c>
      <c r="D97">
        <v>44234</v>
      </c>
      <c r="E97">
        <v>434704</v>
      </c>
      <c r="F97" t="s">
        <v>768</v>
      </c>
    </row>
    <row r="98" spans="1:6" x14ac:dyDescent="0.25">
      <c r="A98" t="s">
        <v>194</v>
      </c>
      <c r="B98" t="s">
        <v>395</v>
      </c>
      <c r="C98">
        <v>51035</v>
      </c>
      <c r="D98">
        <v>51035</v>
      </c>
      <c r="E98">
        <v>707985</v>
      </c>
      <c r="F98" t="s">
        <v>799</v>
      </c>
    </row>
    <row r="99" spans="1:6" x14ac:dyDescent="0.25">
      <c r="A99" t="s">
        <v>194</v>
      </c>
      <c r="B99" t="s">
        <v>396</v>
      </c>
      <c r="C99">
        <v>51035</v>
      </c>
      <c r="D99">
        <v>51035</v>
      </c>
      <c r="E99">
        <v>707601</v>
      </c>
      <c r="F99" t="s">
        <v>800</v>
      </c>
    </row>
    <row r="100" spans="1:6" x14ac:dyDescent="0.25">
      <c r="A100" t="s">
        <v>194</v>
      </c>
      <c r="B100" t="s">
        <v>526</v>
      </c>
      <c r="C100">
        <v>48066</v>
      </c>
      <c r="D100">
        <v>48066</v>
      </c>
      <c r="E100">
        <v>360428</v>
      </c>
      <c r="F100" t="s">
        <v>768</v>
      </c>
    </row>
    <row r="101" spans="1:6" x14ac:dyDescent="0.25">
      <c r="A101" t="s">
        <v>194</v>
      </c>
      <c r="B101" t="s">
        <v>482</v>
      </c>
      <c r="C101">
        <v>49989</v>
      </c>
      <c r="D101">
        <v>49989</v>
      </c>
      <c r="E101">
        <v>444853</v>
      </c>
      <c r="F101" t="s">
        <v>799</v>
      </c>
    </row>
    <row r="102" spans="1:6" x14ac:dyDescent="0.25">
      <c r="A102" t="s">
        <v>194</v>
      </c>
      <c r="B102" t="s">
        <v>483</v>
      </c>
      <c r="C102">
        <v>49989</v>
      </c>
      <c r="D102">
        <v>49989</v>
      </c>
      <c r="E102">
        <v>444851</v>
      </c>
      <c r="F102" t="s">
        <v>800</v>
      </c>
    </row>
    <row r="103" spans="1:6" x14ac:dyDescent="0.25">
      <c r="A103" t="s">
        <v>194</v>
      </c>
      <c r="B103" t="s">
        <v>457</v>
      </c>
      <c r="C103">
        <v>57975</v>
      </c>
      <c r="D103">
        <v>57975</v>
      </c>
      <c r="E103">
        <v>530229</v>
      </c>
      <c r="F103" t="s">
        <v>799</v>
      </c>
    </row>
    <row r="104" spans="1:6" x14ac:dyDescent="0.25">
      <c r="A104" t="s">
        <v>194</v>
      </c>
      <c r="B104" t="s">
        <v>456</v>
      </c>
      <c r="C104">
        <v>57975</v>
      </c>
      <c r="D104">
        <v>57975</v>
      </c>
      <c r="E104">
        <v>530583</v>
      </c>
      <c r="F104" t="s">
        <v>800</v>
      </c>
    </row>
    <row r="105" spans="1:6" x14ac:dyDescent="0.25">
      <c r="A105" t="s">
        <v>187</v>
      </c>
      <c r="B105" t="s">
        <v>430</v>
      </c>
      <c r="C105">
        <v>64810</v>
      </c>
      <c r="D105">
        <v>64810</v>
      </c>
      <c r="E105">
        <v>565996</v>
      </c>
      <c r="F105" t="s">
        <v>768</v>
      </c>
    </row>
    <row r="106" spans="1:6" x14ac:dyDescent="0.25">
      <c r="A106" t="s">
        <v>187</v>
      </c>
      <c r="B106" t="s">
        <v>412</v>
      </c>
      <c r="C106">
        <v>67458</v>
      </c>
      <c r="D106">
        <v>67458</v>
      </c>
      <c r="E106">
        <v>623914</v>
      </c>
      <c r="F106" t="s">
        <v>768</v>
      </c>
    </row>
    <row r="107" spans="1:6" x14ac:dyDescent="0.25">
      <c r="A107" t="s">
        <v>187</v>
      </c>
      <c r="B107" t="s">
        <v>405</v>
      </c>
      <c r="C107">
        <v>68924</v>
      </c>
      <c r="D107">
        <v>68924</v>
      </c>
      <c r="E107">
        <v>658986</v>
      </c>
      <c r="F107" t="s">
        <v>768</v>
      </c>
    </row>
    <row r="108" spans="1:6" x14ac:dyDescent="0.25">
      <c r="A108" t="s">
        <v>187</v>
      </c>
      <c r="B108" t="s">
        <v>358</v>
      </c>
      <c r="C108">
        <v>76638</v>
      </c>
      <c r="D108">
        <v>76638</v>
      </c>
      <c r="E108">
        <v>859520</v>
      </c>
      <c r="F108" t="s">
        <v>768</v>
      </c>
    </row>
    <row r="109" spans="1:6" x14ac:dyDescent="0.25">
      <c r="A109" t="s">
        <v>187</v>
      </c>
      <c r="B109" t="s">
        <v>397</v>
      </c>
      <c r="C109">
        <v>84064</v>
      </c>
      <c r="D109">
        <v>84064</v>
      </c>
      <c r="E109">
        <v>707546</v>
      </c>
      <c r="F109" t="s">
        <v>768</v>
      </c>
    </row>
    <row r="110" spans="1:6" x14ac:dyDescent="0.25">
      <c r="A110" t="s">
        <v>194</v>
      </c>
      <c r="B110" t="s">
        <v>217</v>
      </c>
      <c r="C110">
        <v>169422</v>
      </c>
      <c r="D110">
        <v>169422</v>
      </c>
      <c r="E110">
        <v>1279274</v>
      </c>
      <c r="F110" t="s">
        <v>799</v>
      </c>
    </row>
    <row r="111" spans="1:6" x14ac:dyDescent="0.25">
      <c r="A111" t="s">
        <v>2</v>
      </c>
      <c r="B111" t="s">
        <v>686</v>
      </c>
      <c r="C111">
        <v>11397</v>
      </c>
      <c r="D111">
        <v>11397</v>
      </c>
      <c r="E111">
        <v>150645</v>
      </c>
      <c r="F111" t="s">
        <v>771</v>
      </c>
    </row>
    <row r="112" spans="1:6" x14ac:dyDescent="0.25">
      <c r="A112" t="s">
        <v>2</v>
      </c>
      <c r="B112" t="s">
        <v>437</v>
      </c>
      <c r="C112">
        <v>39082</v>
      </c>
      <c r="D112">
        <v>39082</v>
      </c>
      <c r="E112">
        <v>559722</v>
      </c>
      <c r="F112" t="s">
        <v>771</v>
      </c>
    </row>
    <row r="113" spans="1:6" x14ac:dyDescent="0.25">
      <c r="A113" t="s">
        <v>2</v>
      </c>
      <c r="B113" t="s">
        <v>80</v>
      </c>
      <c r="C113">
        <v>130228</v>
      </c>
      <c r="D113">
        <v>130228</v>
      </c>
      <c r="E113">
        <v>2032536</v>
      </c>
      <c r="F113" t="s">
        <v>771</v>
      </c>
    </row>
    <row r="114" spans="1:6" x14ac:dyDescent="0.25">
      <c r="A114" t="s">
        <v>2</v>
      </c>
      <c r="B114" t="s">
        <v>25</v>
      </c>
      <c r="C114">
        <v>445315</v>
      </c>
      <c r="D114">
        <v>445315</v>
      </c>
      <c r="E114">
        <v>7479343</v>
      </c>
      <c r="F114" t="s">
        <v>771</v>
      </c>
    </row>
    <row r="115" spans="1:6" x14ac:dyDescent="0.25">
      <c r="A115" t="s">
        <v>2</v>
      </c>
      <c r="B115" t="s">
        <v>7</v>
      </c>
      <c r="C115">
        <v>1505785</v>
      </c>
      <c r="D115">
        <v>1505785</v>
      </c>
      <c r="E115">
        <v>27130349</v>
      </c>
      <c r="F115" t="s">
        <v>771</v>
      </c>
    </row>
    <row r="116" spans="1:6" x14ac:dyDescent="0.25">
      <c r="A116" t="s">
        <v>2</v>
      </c>
      <c r="B116" t="s">
        <v>3</v>
      </c>
      <c r="C116">
        <v>5154859</v>
      </c>
      <c r="D116">
        <v>5154859</v>
      </c>
      <c r="E116">
        <v>99199551</v>
      </c>
      <c r="F116" t="s">
        <v>771</v>
      </c>
    </row>
    <row r="117" spans="1:6" x14ac:dyDescent="0.25">
      <c r="A117" t="s">
        <v>52</v>
      </c>
      <c r="B117" t="s">
        <v>264</v>
      </c>
      <c r="C117">
        <v>62451</v>
      </c>
      <c r="D117">
        <v>62451</v>
      </c>
      <c r="E117">
        <v>4007383</v>
      </c>
      <c r="F117" t="s">
        <v>777</v>
      </c>
    </row>
    <row r="118" spans="1:6" x14ac:dyDescent="0.25">
      <c r="A118" t="s">
        <v>321</v>
      </c>
      <c r="B118" t="s">
        <v>683</v>
      </c>
      <c r="C118">
        <v>400</v>
      </c>
      <c r="D118">
        <v>1200</v>
      </c>
      <c r="E118">
        <v>152800</v>
      </c>
      <c r="F118" t="s">
        <v>775</v>
      </c>
    </row>
    <row r="119" spans="1:6" x14ac:dyDescent="0.25">
      <c r="A119" t="s">
        <v>279</v>
      </c>
      <c r="B119" t="s">
        <v>280</v>
      </c>
      <c r="C119">
        <v>40216</v>
      </c>
      <c r="D119">
        <v>40216</v>
      </c>
      <c r="E119">
        <v>1042160</v>
      </c>
      <c r="F119" t="s">
        <v>803</v>
      </c>
    </row>
    <row r="120" spans="1:6" x14ac:dyDescent="0.25">
      <c r="A120" t="s">
        <v>279</v>
      </c>
      <c r="B120" t="s">
        <v>690</v>
      </c>
      <c r="C120">
        <v>14454</v>
      </c>
      <c r="D120">
        <v>14454</v>
      </c>
      <c r="E120">
        <v>147972</v>
      </c>
      <c r="F120" t="s">
        <v>803</v>
      </c>
    </row>
    <row r="121" spans="1:6" x14ac:dyDescent="0.25">
      <c r="A121" t="s">
        <v>706</v>
      </c>
      <c r="B121" t="s">
        <v>712</v>
      </c>
      <c r="C121">
        <v>4562</v>
      </c>
      <c r="D121">
        <v>4562</v>
      </c>
      <c r="E121">
        <v>137887</v>
      </c>
      <c r="F121" t="s">
        <v>795</v>
      </c>
    </row>
    <row r="122" spans="1:6" x14ac:dyDescent="0.25">
      <c r="A122" t="s">
        <v>706</v>
      </c>
      <c r="B122" t="s">
        <v>715</v>
      </c>
      <c r="C122">
        <v>4562</v>
      </c>
      <c r="D122">
        <v>4562</v>
      </c>
      <c r="E122">
        <v>131735</v>
      </c>
      <c r="F122" t="s">
        <v>796</v>
      </c>
    </row>
    <row r="123" spans="1:6" x14ac:dyDescent="0.25">
      <c r="A123" t="s">
        <v>706</v>
      </c>
      <c r="B123" t="s">
        <v>707</v>
      </c>
      <c r="C123">
        <v>4562</v>
      </c>
      <c r="D123">
        <v>4562</v>
      </c>
      <c r="E123">
        <v>138040</v>
      </c>
      <c r="F123" t="s">
        <v>796</v>
      </c>
    </row>
    <row r="124" spans="1:6" x14ac:dyDescent="0.25">
      <c r="A124" t="s">
        <v>194</v>
      </c>
      <c r="B124" t="s">
        <v>195</v>
      </c>
      <c r="C124">
        <v>345241</v>
      </c>
      <c r="D124">
        <v>345241</v>
      </c>
      <c r="E124">
        <v>2340859</v>
      </c>
      <c r="F124" t="s">
        <v>768</v>
      </c>
    </row>
    <row r="125" spans="1:6" x14ac:dyDescent="0.25">
      <c r="A125" t="s">
        <v>290</v>
      </c>
      <c r="B125" t="s">
        <v>402</v>
      </c>
      <c r="C125">
        <v>13681</v>
      </c>
      <c r="D125">
        <v>13681</v>
      </c>
      <c r="E125">
        <v>676515</v>
      </c>
      <c r="F125" t="s">
        <v>770</v>
      </c>
    </row>
    <row r="126" spans="1:6" x14ac:dyDescent="0.25">
      <c r="A126" t="s">
        <v>227</v>
      </c>
      <c r="B126" t="s">
        <v>256</v>
      </c>
      <c r="C126">
        <v>70656</v>
      </c>
      <c r="D126">
        <v>70656</v>
      </c>
      <c r="E126">
        <v>1825580</v>
      </c>
      <c r="F126" t="s">
        <v>769</v>
      </c>
    </row>
    <row r="127" spans="1:6" x14ac:dyDescent="0.25">
      <c r="A127" t="s">
        <v>227</v>
      </c>
      <c r="B127" t="s">
        <v>228</v>
      </c>
      <c r="C127">
        <v>123440</v>
      </c>
      <c r="D127">
        <v>123440</v>
      </c>
      <c r="E127">
        <v>3085406</v>
      </c>
      <c r="F127" t="s">
        <v>769</v>
      </c>
    </row>
    <row r="128" spans="1:6" x14ac:dyDescent="0.25">
      <c r="A128" t="s">
        <v>561</v>
      </c>
      <c r="B128" t="s">
        <v>562</v>
      </c>
      <c r="C128">
        <v>80209</v>
      </c>
      <c r="D128">
        <v>80209</v>
      </c>
      <c r="E128">
        <v>307604</v>
      </c>
      <c r="F128" t="s">
        <v>773</v>
      </c>
    </row>
    <row r="129" spans="1:6" x14ac:dyDescent="0.25">
      <c r="A129" t="s">
        <v>4</v>
      </c>
      <c r="B129" t="s">
        <v>5</v>
      </c>
      <c r="C129">
        <v>5558326</v>
      </c>
      <c r="D129">
        <v>5558326</v>
      </c>
      <c r="E129">
        <v>59524291</v>
      </c>
      <c r="F129" t="s">
        <v>773</v>
      </c>
    </row>
    <row r="130" spans="1:6" x14ac:dyDescent="0.25">
      <c r="A130" t="s">
        <v>4</v>
      </c>
      <c r="B130" t="s">
        <v>15</v>
      </c>
      <c r="C130">
        <v>3523317</v>
      </c>
      <c r="D130">
        <v>3523317</v>
      </c>
      <c r="E130">
        <v>14865409</v>
      </c>
      <c r="F130" t="s">
        <v>773</v>
      </c>
    </row>
    <row r="131" spans="1:6" x14ac:dyDescent="0.25">
      <c r="A131" t="s">
        <v>369</v>
      </c>
      <c r="B131" t="s">
        <v>544</v>
      </c>
      <c r="C131">
        <v>49702</v>
      </c>
      <c r="D131">
        <v>49702</v>
      </c>
      <c r="E131">
        <v>333029</v>
      </c>
      <c r="F131" t="s">
        <v>773</v>
      </c>
    </row>
    <row r="132" spans="1:6" x14ac:dyDescent="0.25">
      <c r="A132" t="s">
        <v>369</v>
      </c>
      <c r="B132" t="s">
        <v>545</v>
      </c>
      <c r="C132">
        <v>49702</v>
      </c>
      <c r="D132">
        <v>49702</v>
      </c>
      <c r="E132">
        <v>332807</v>
      </c>
      <c r="F132" t="s">
        <v>773</v>
      </c>
    </row>
    <row r="133" spans="1:6" x14ac:dyDescent="0.25">
      <c r="A133" t="s">
        <v>198</v>
      </c>
      <c r="B133" t="s">
        <v>207</v>
      </c>
      <c r="C133">
        <v>221119</v>
      </c>
      <c r="D133">
        <v>221119</v>
      </c>
      <c r="E133">
        <v>7666057</v>
      </c>
      <c r="F133" t="s">
        <v>778</v>
      </c>
    </row>
    <row r="134" spans="1:6" x14ac:dyDescent="0.25">
      <c r="A134" t="s">
        <v>321</v>
      </c>
      <c r="B134" t="s">
        <v>749</v>
      </c>
      <c r="C134">
        <v>10789</v>
      </c>
      <c r="D134">
        <v>22924</v>
      </c>
      <c r="E134">
        <v>109651</v>
      </c>
      <c r="F134" t="s">
        <v>775</v>
      </c>
    </row>
    <row r="135" spans="1:6" x14ac:dyDescent="0.25">
      <c r="A135" t="s">
        <v>626</v>
      </c>
      <c r="B135" t="s">
        <v>627</v>
      </c>
      <c r="C135">
        <v>9540</v>
      </c>
      <c r="D135">
        <v>9540</v>
      </c>
      <c r="E135">
        <v>207308</v>
      </c>
      <c r="F135" t="s">
        <v>769</v>
      </c>
    </row>
    <row r="136" spans="1:6" x14ac:dyDescent="0.25">
      <c r="A136" t="s">
        <v>531</v>
      </c>
      <c r="B136" t="s">
        <v>604</v>
      </c>
      <c r="C136">
        <v>31163</v>
      </c>
      <c r="D136">
        <v>31163</v>
      </c>
      <c r="E136">
        <v>240058</v>
      </c>
      <c r="F136" t="s">
        <v>776</v>
      </c>
    </row>
    <row r="137" spans="1:6" x14ac:dyDescent="0.25">
      <c r="A137" t="s">
        <v>531</v>
      </c>
      <c r="B137" t="s">
        <v>532</v>
      </c>
      <c r="C137">
        <v>40421</v>
      </c>
      <c r="D137">
        <v>40421</v>
      </c>
      <c r="E137">
        <v>351382</v>
      </c>
      <c r="F137" t="s">
        <v>776</v>
      </c>
    </row>
    <row r="138" spans="1:6" x14ac:dyDescent="0.25">
      <c r="A138" t="s">
        <v>52</v>
      </c>
      <c r="B138" t="s">
        <v>247</v>
      </c>
      <c r="C138">
        <v>83334</v>
      </c>
      <c r="D138">
        <v>83334</v>
      </c>
      <c r="E138">
        <v>6010480</v>
      </c>
      <c r="F138" t="s">
        <v>777</v>
      </c>
    </row>
    <row r="139" spans="1:6" x14ac:dyDescent="0.25">
      <c r="A139" t="s">
        <v>319</v>
      </c>
      <c r="B139" t="s">
        <v>326</v>
      </c>
      <c r="C139">
        <v>1918399</v>
      </c>
      <c r="D139">
        <v>1921596</v>
      </c>
      <c r="E139">
        <v>7031999</v>
      </c>
      <c r="F139" t="s">
        <v>775</v>
      </c>
    </row>
    <row r="140" spans="1:6" x14ac:dyDescent="0.25">
      <c r="A140" t="s">
        <v>319</v>
      </c>
      <c r="B140" t="s">
        <v>331</v>
      </c>
      <c r="C140">
        <v>1468599</v>
      </c>
      <c r="D140">
        <v>1961394</v>
      </c>
      <c r="E140">
        <v>5382999</v>
      </c>
      <c r="F140" t="s">
        <v>775</v>
      </c>
    </row>
    <row r="141" spans="1:6" x14ac:dyDescent="0.25">
      <c r="A141" t="s">
        <v>187</v>
      </c>
      <c r="B141" t="s">
        <v>485</v>
      </c>
      <c r="C141">
        <v>80595</v>
      </c>
      <c r="D141">
        <v>80595</v>
      </c>
      <c r="E141">
        <v>438795</v>
      </c>
      <c r="F141" t="s">
        <v>768</v>
      </c>
    </row>
    <row r="142" spans="1:6" x14ac:dyDescent="0.25">
      <c r="A142" t="s">
        <v>187</v>
      </c>
      <c r="B142" t="s">
        <v>346</v>
      </c>
      <c r="C142">
        <v>180895</v>
      </c>
      <c r="D142">
        <v>180895</v>
      </c>
      <c r="E142">
        <v>988195</v>
      </c>
      <c r="F142" t="s">
        <v>768</v>
      </c>
    </row>
    <row r="143" spans="1:6" x14ac:dyDescent="0.25">
      <c r="A143" t="s">
        <v>52</v>
      </c>
      <c r="B143" t="s">
        <v>230</v>
      </c>
      <c r="C143">
        <v>121192</v>
      </c>
      <c r="D143">
        <v>121192</v>
      </c>
      <c r="E143">
        <v>2624331</v>
      </c>
      <c r="F143" t="s">
        <v>777</v>
      </c>
    </row>
    <row r="144" spans="1:6" x14ac:dyDescent="0.25">
      <c r="A144" t="s">
        <v>187</v>
      </c>
      <c r="B144" t="s">
        <v>375</v>
      </c>
      <c r="C144">
        <v>55476</v>
      </c>
      <c r="D144">
        <v>55476</v>
      </c>
      <c r="E144">
        <v>759952</v>
      </c>
      <c r="F144" t="s">
        <v>769</v>
      </c>
    </row>
    <row r="145" spans="1:6" x14ac:dyDescent="0.25">
      <c r="A145" t="s">
        <v>160</v>
      </c>
      <c r="B145" t="s">
        <v>270</v>
      </c>
      <c r="C145">
        <v>52804</v>
      </c>
      <c r="D145">
        <v>52804</v>
      </c>
      <c r="E145">
        <v>10614210</v>
      </c>
      <c r="F145" t="s">
        <v>770</v>
      </c>
    </row>
    <row r="146" spans="1:6" x14ac:dyDescent="0.25">
      <c r="A146" t="s">
        <v>160</v>
      </c>
      <c r="B146" t="s">
        <v>263</v>
      </c>
      <c r="C146">
        <v>63838</v>
      </c>
      <c r="D146">
        <v>63838</v>
      </c>
      <c r="E146">
        <v>14148858</v>
      </c>
      <c r="F146" t="s">
        <v>770</v>
      </c>
    </row>
    <row r="147" spans="1:6" x14ac:dyDescent="0.25">
      <c r="A147" t="s">
        <v>36</v>
      </c>
      <c r="B147" t="s">
        <v>92</v>
      </c>
      <c r="C147">
        <v>160000</v>
      </c>
      <c r="D147">
        <v>160000</v>
      </c>
      <c r="E147">
        <v>1750416</v>
      </c>
      <c r="F147" t="s">
        <v>768</v>
      </c>
    </row>
    <row r="148" spans="1:6" x14ac:dyDescent="0.25">
      <c r="A148" t="s">
        <v>209</v>
      </c>
      <c r="B148" t="s">
        <v>558</v>
      </c>
      <c r="C148">
        <v>4875</v>
      </c>
      <c r="D148">
        <v>4875</v>
      </c>
      <c r="E148">
        <v>315891</v>
      </c>
      <c r="F148" t="s">
        <v>788</v>
      </c>
    </row>
    <row r="149" spans="1:6" x14ac:dyDescent="0.25">
      <c r="A149" t="s">
        <v>209</v>
      </c>
      <c r="B149" t="s">
        <v>348</v>
      </c>
      <c r="C149">
        <v>13965</v>
      </c>
      <c r="D149">
        <v>13965</v>
      </c>
      <c r="E149">
        <v>968583</v>
      </c>
      <c r="F149" t="s">
        <v>788</v>
      </c>
    </row>
    <row r="150" spans="1:6" x14ac:dyDescent="0.25">
      <c r="A150" t="s">
        <v>209</v>
      </c>
      <c r="B150" t="s">
        <v>293</v>
      </c>
      <c r="C150">
        <v>24696</v>
      </c>
      <c r="D150">
        <v>24696</v>
      </c>
      <c r="E150">
        <v>1751178</v>
      </c>
      <c r="F150" t="s">
        <v>788</v>
      </c>
    </row>
    <row r="151" spans="1:6" x14ac:dyDescent="0.25">
      <c r="A151" t="s">
        <v>209</v>
      </c>
      <c r="B151" t="s">
        <v>755</v>
      </c>
      <c r="C151">
        <v>4875</v>
      </c>
      <c r="D151">
        <v>4875</v>
      </c>
      <c r="E151">
        <v>105339</v>
      </c>
      <c r="F151" t="s">
        <v>788</v>
      </c>
    </row>
    <row r="152" spans="1:6" x14ac:dyDescent="0.25">
      <c r="A152" t="s">
        <v>209</v>
      </c>
      <c r="B152" t="s">
        <v>553</v>
      </c>
      <c r="C152">
        <v>13965</v>
      </c>
      <c r="D152">
        <v>13965</v>
      </c>
      <c r="E152">
        <v>322905</v>
      </c>
      <c r="F152" t="s">
        <v>788</v>
      </c>
    </row>
    <row r="153" spans="1:6" x14ac:dyDescent="0.25">
      <c r="A153" t="s">
        <v>209</v>
      </c>
      <c r="B153" t="s">
        <v>425</v>
      </c>
      <c r="C153">
        <v>24696</v>
      </c>
      <c r="D153">
        <v>24696</v>
      </c>
      <c r="E153">
        <v>583770</v>
      </c>
      <c r="F153" t="s">
        <v>788</v>
      </c>
    </row>
    <row r="154" spans="1:6" x14ac:dyDescent="0.25">
      <c r="A154" t="s">
        <v>209</v>
      </c>
      <c r="B154" t="s">
        <v>271</v>
      </c>
      <c r="C154">
        <v>52329</v>
      </c>
      <c r="D154">
        <v>52329</v>
      </c>
      <c r="E154">
        <v>2600295</v>
      </c>
      <c r="F154" t="s">
        <v>770</v>
      </c>
    </row>
    <row r="155" spans="1:6" x14ac:dyDescent="0.25">
      <c r="A155" t="s">
        <v>187</v>
      </c>
      <c r="B155" t="s">
        <v>739</v>
      </c>
      <c r="C155">
        <v>17500</v>
      </c>
      <c r="D155">
        <v>17500</v>
      </c>
      <c r="E155">
        <v>114962</v>
      </c>
      <c r="F155" t="s">
        <v>768</v>
      </c>
    </row>
    <row r="156" spans="1:6" x14ac:dyDescent="0.25">
      <c r="A156" t="s">
        <v>187</v>
      </c>
      <c r="B156" t="s">
        <v>214</v>
      </c>
      <c r="C156">
        <v>182730</v>
      </c>
      <c r="D156">
        <v>182730</v>
      </c>
      <c r="E156">
        <v>1641672</v>
      </c>
      <c r="F156" t="s">
        <v>777</v>
      </c>
    </row>
    <row r="157" spans="1:6" x14ac:dyDescent="0.25">
      <c r="A157" t="s">
        <v>187</v>
      </c>
      <c r="B157" t="s">
        <v>192</v>
      </c>
      <c r="C157">
        <v>389874</v>
      </c>
      <c r="D157">
        <v>389874</v>
      </c>
      <c r="E157">
        <v>2097566</v>
      </c>
      <c r="F157" t="s">
        <v>777</v>
      </c>
    </row>
    <row r="158" spans="1:6" x14ac:dyDescent="0.25">
      <c r="A158" t="s">
        <v>187</v>
      </c>
      <c r="B158" t="s">
        <v>272</v>
      </c>
      <c r="C158">
        <v>51537</v>
      </c>
      <c r="D158">
        <v>51537</v>
      </c>
      <c r="E158">
        <v>1010777</v>
      </c>
      <c r="F158" t="s">
        <v>770</v>
      </c>
    </row>
    <row r="159" spans="1:6" x14ac:dyDescent="0.25">
      <c r="A159" t="s">
        <v>369</v>
      </c>
      <c r="B159" t="s">
        <v>370</v>
      </c>
      <c r="C159">
        <v>116835</v>
      </c>
      <c r="D159">
        <v>116835</v>
      </c>
      <c r="E159">
        <v>766396</v>
      </c>
      <c r="F159" t="s">
        <v>805</v>
      </c>
    </row>
    <row r="160" spans="1:6" x14ac:dyDescent="0.25">
      <c r="A160" t="s">
        <v>321</v>
      </c>
      <c r="B160" t="s">
        <v>323</v>
      </c>
      <c r="C160">
        <v>185501</v>
      </c>
      <c r="D160">
        <v>659415</v>
      </c>
      <c r="E160">
        <v>8127528</v>
      </c>
      <c r="F160" t="s">
        <v>775</v>
      </c>
    </row>
    <row r="161" spans="1:6" x14ac:dyDescent="0.25">
      <c r="A161" t="s">
        <v>599</v>
      </c>
      <c r="B161" t="s">
        <v>600</v>
      </c>
      <c r="C161">
        <v>68600</v>
      </c>
      <c r="D161">
        <v>21961</v>
      </c>
      <c r="E161">
        <v>247424</v>
      </c>
      <c r="F161" t="s">
        <v>802</v>
      </c>
    </row>
    <row r="162" spans="1:6" x14ac:dyDescent="0.25">
      <c r="A162" t="s">
        <v>244</v>
      </c>
      <c r="B162" t="s">
        <v>245</v>
      </c>
      <c r="C162">
        <v>89400</v>
      </c>
      <c r="D162">
        <v>89400</v>
      </c>
      <c r="E162">
        <v>1156224</v>
      </c>
      <c r="F162" t="s">
        <v>802</v>
      </c>
    </row>
    <row r="163" spans="1:6" x14ac:dyDescent="0.25">
      <c r="A163" t="s">
        <v>151</v>
      </c>
      <c r="B163" t="s">
        <v>152</v>
      </c>
      <c r="C163">
        <v>1157456</v>
      </c>
      <c r="D163">
        <v>1157456</v>
      </c>
      <c r="E163">
        <v>48538952</v>
      </c>
      <c r="F163" t="s">
        <v>772</v>
      </c>
    </row>
    <row r="164" spans="1:6" x14ac:dyDescent="0.25">
      <c r="A164" t="s">
        <v>151</v>
      </c>
      <c r="B164" t="s">
        <v>153</v>
      </c>
      <c r="C164">
        <v>1102824</v>
      </c>
      <c r="D164">
        <v>1102824</v>
      </c>
      <c r="E164">
        <v>89306020</v>
      </c>
      <c r="F164" t="s">
        <v>772</v>
      </c>
    </row>
    <row r="165" spans="1:6" x14ac:dyDescent="0.25">
      <c r="A165" t="s">
        <v>187</v>
      </c>
      <c r="B165" t="s">
        <v>567</v>
      </c>
      <c r="C165">
        <v>60000</v>
      </c>
      <c r="D165">
        <v>60000</v>
      </c>
      <c r="E165">
        <v>299998</v>
      </c>
      <c r="F165" t="s">
        <v>768</v>
      </c>
    </row>
    <row r="166" spans="1:6" x14ac:dyDescent="0.25">
      <c r="A166" t="s">
        <v>221</v>
      </c>
      <c r="B166" t="s">
        <v>595</v>
      </c>
      <c r="C166">
        <v>16129</v>
      </c>
      <c r="D166">
        <v>16129</v>
      </c>
      <c r="E166">
        <v>253009</v>
      </c>
      <c r="F166" t="s">
        <v>777</v>
      </c>
    </row>
    <row r="167" spans="1:6" x14ac:dyDescent="0.25">
      <c r="A167" t="s">
        <v>221</v>
      </c>
      <c r="B167" t="s">
        <v>262</v>
      </c>
      <c r="C167">
        <v>65025</v>
      </c>
      <c r="D167">
        <v>65025</v>
      </c>
      <c r="E167">
        <v>1030225</v>
      </c>
      <c r="F167" t="s">
        <v>777</v>
      </c>
    </row>
    <row r="168" spans="1:6" x14ac:dyDescent="0.25">
      <c r="A168" t="s">
        <v>221</v>
      </c>
      <c r="B168" t="s">
        <v>222</v>
      </c>
      <c r="C168">
        <v>146689</v>
      </c>
      <c r="D168">
        <v>146689</v>
      </c>
      <c r="E168">
        <v>3636643</v>
      </c>
      <c r="F168" t="s">
        <v>777</v>
      </c>
    </row>
    <row r="169" spans="1:6" x14ac:dyDescent="0.25">
      <c r="A169" t="s">
        <v>443</v>
      </c>
      <c r="B169" t="s">
        <v>444</v>
      </c>
      <c r="C169">
        <v>17281</v>
      </c>
      <c r="D169">
        <v>17281</v>
      </c>
      <c r="E169">
        <v>553562</v>
      </c>
      <c r="F169" t="s">
        <v>777</v>
      </c>
    </row>
    <row r="170" spans="1:6" x14ac:dyDescent="0.25">
      <c r="A170" t="s">
        <v>516</v>
      </c>
      <c r="B170" t="s">
        <v>517</v>
      </c>
      <c r="C170">
        <v>51993</v>
      </c>
      <c r="D170">
        <v>51993</v>
      </c>
      <c r="E170">
        <v>380415</v>
      </c>
      <c r="F170" t="s">
        <v>784</v>
      </c>
    </row>
    <row r="171" spans="1:6" x14ac:dyDescent="0.25">
      <c r="A171" t="s">
        <v>155</v>
      </c>
      <c r="B171" t="s">
        <v>156</v>
      </c>
      <c r="C171">
        <v>1000000</v>
      </c>
      <c r="D171">
        <v>1000000</v>
      </c>
      <c r="E171">
        <v>4996000</v>
      </c>
      <c r="F171" t="s">
        <v>777</v>
      </c>
    </row>
    <row r="172" spans="1:6" x14ac:dyDescent="0.25">
      <c r="A172" t="s">
        <v>155</v>
      </c>
      <c r="B172" t="s">
        <v>157</v>
      </c>
      <c r="C172">
        <v>999999</v>
      </c>
      <c r="D172">
        <v>999999</v>
      </c>
      <c r="E172">
        <v>4995991</v>
      </c>
      <c r="F172" t="s">
        <v>777</v>
      </c>
    </row>
    <row r="173" spans="1:6" x14ac:dyDescent="0.25">
      <c r="A173" t="s">
        <v>141</v>
      </c>
      <c r="B173" t="s">
        <v>163</v>
      </c>
      <c r="C173">
        <v>923136</v>
      </c>
      <c r="D173">
        <v>923136</v>
      </c>
      <c r="E173">
        <v>40373538</v>
      </c>
      <c r="F173" t="s">
        <v>770</v>
      </c>
    </row>
    <row r="174" spans="1:6" x14ac:dyDescent="0.25">
      <c r="A174" t="s">
        <v>476</v>
      </c>
      <c r="B174" t="s">
        <v>664</v>
      </c>
      <c r="C174">
        <v>25228</v>
      </c>
      <c r="D174">
        <v>25228</v>
      </c>
      <c r="E174">
        <v>175027</v>
      </c>
      <c r="F174" t="s">
        <v>782</v>
      </c>
    </row>
    <row r="175" spans="1:6" x14ac:dyDescent="0.25">
      <c r="A175" t="s">
        <v>476</v>
      </c>
      <c r="B175" t="s">
        <v>477</v>
      </c>
      <c r="C175">
        <v>84617</v>
      </c>
      <c r="D175">
        <v>84617</v>
      </c>
      <c r="E175">
        <v>463625</v>
      </c>
      <c r="F175" t="s">
        <v>782</v>
      </c>
    </row>
    <row r="176" spans="1:6" x14ac:dyDescent="0.25">
      <c r="A176" t="s">
        <v>329</v>
      </c>
      <c r="B176" t="s">
        <v>330</v>
      </c>
      <c r="C176">
        <v>327062</v>
      </c>
      <c r="D176">
        <v>37830</v>
      </c>
      <c r="E176">
        <v>6019939</v>
      </c>
      <c r="F176" t="s">
        <v>783</v>
      </c>
    </row>
    <row r="177" spans="1:6" x14ac:dyDescent="0.25">
      <c r="A177" t="s">
        <v>126</v>
      </c>
      <c r="B177" t="s">
        <v>127</v>
      </c>
      <c r="C177">
        <v>16614</v>
      </c>
      <c r="D177">
        <v>16614</v>
      </c>
      <c r="E177">
        <v>1096948</v>
      </c>
      <c r="F177" t="s">
        <v>769</v>
      </c>
    </row>
    <row r="178" spans="1:6" x14ac:dyDescent="0.25">
      <c r="A178" t="s">
        <v>126</v>
      </c>
      <c r="B178" t="s">
        <v>593</v>
      </c>
      <c r="C178">
        <v>12005</v>
      </c>
      <c r="D178">
        <v>12005</v>
      </c>
      <c r="E178">
        <v>259577</v>
      </c>
      <c r="F178" t="s">
        <v>769</v>
      </c>
    </row>
    <row r="179" spans="1:6" x14ac:dyDescent="0.25">
      <c r="A179" t="s">
        <v>126</v>
      </c>
      <c r="B179" t="s">
        <v>614</v>
      </c>
      <c r="C179">
        <v>19716</v>
      </c>
      <c r="D179">
        <v>19716</v>
      </c>
      <c r="E179">
        <v>227872</v>
      </c>
      <c r="F179" t="s">
        <v>769</v>
      </c>
    </row>
    <row r="180" spans="1:6" x14ac:dyDescent="0.25">
      <c r="A180" t="s">
        <v>126</v>
      </c>
      <c r="B180" t="s">
        <v>480</v>
      </c>
      <c r="C180">
        <v>7740</v>
      </c>
      <c r="D180">
        <v>7740</v>
      </c>
      <c r="E180">
        <v>456188</v>
      </c>
      <c r="F180" t="s">
        <v>769</v>
      </c>
    </row>
    <row r="181" spans="1:6" x14ac:dyDescent="0.25">
      <c r="A181" t="s">
        <v>187</v>
      </c>
      <c r="B181" t="s">
        <v>314</v>
      </c>
      <c r="C181">
        <v>6001</v>
      </c>
      <c r="D181">
        <v>6001</v>
      </c>
      <c r="E181">
        <v>2269500</v>
      </c>
      <c r="F181" t="s">
        <v>768</v>
      </c>
    </row>
    <row r="182" spans="1:6" x14ac:dyDescent="0.25">
      <c r="A182" t="s">
        <v>196</v>
      </c>
      <c r="B182" t="s">
        <v>197</v>
      </c>
      <c r="C182">
        <v>343791</v>
      </c>
      <c r="D182">
        <v>343791</v>
      </c>
      <c r="E182">
        <v>26837113</v>
      </c>
      <c r="F182" t="s">
        <v>770</v>
      </c>
    </row>
    <row r="183" spans="1:6" x14ac:dyDescent="0.25">
      <c r="A183" t="s">
        <v>196</v>
      </c>
      <c r="B183" t="s">
        <v>255</v>
      </c>
      <c r="C183">
        <v>71505</v>
      </c>
      <c r="D183">
        <v>71505</v>
      </c>
      <c r="E183">
        <v>5294285</v>
      </c>
      <c r="F183" t="s">
        <v>770</v>
      </c>
    </row>
    <row r="184" spans="1:6" x14ac:dyDescent="0.25">
      <c r="A184" t="s">
        <v>141</v>
      </c>
      <c r="B184" t="s">
        <v>167</v>
      </c>
      <c r="C184">
        <v>638802</v>
      </c>
      <c r="D184">
        <v>638802</v>
      </c>
      <c r="E184">
        <v>27245944</v>
      </c>
      <c r="F184" t="s">
        <v>770</v>
      </c>
    </row>
    <row r="185" spans="1:6" x14ac:dyDescent="0.25">
      <c r="A185" t="s">
        <v>48</v>
      </c>
      <c r="B185" t="s">
        <v>489</v>
      </c>
      <c r="C185">
        <v>17880</v>
      </c>
      <c r="D185">
        <v>17880</v>
      </c>
      <c r="E185">
        <v>430740</v>
      </c>
      <c r="F185" t="s">
        <v>782</v>
      </c>
    </row>
    <row r="186" spans="1:6" x14ac:dyDescent="0.25">
      <c r="A186" t="s">
        <v>48</v>
      </c>
      <c r="B186" t="s">
        <v>49</v>
      </c>
      <c r="C186">
        <v>147900</v>
      </c>
      <c r="D186">
        <v>147900</v>
      </c>
      <c r="E186">
        <v>3489300</v>
      </c>
      <c r="F186" t="s">
        <v>782</v>
      </c>
    </row>
    <row r="187" spans="1:6" x14ac:dyDescent="0.25">
      <c r="A187" t="s">
        <v>158</v>
      </c>
      <c r="B187" t="s">
        <v>237</v>
      </c>
      <c r="C187">
        <v>106437</v>
      </c>
      <c r="D187">
        <v>106437</v>
      </c>
      <c r="E187">
        <v>2707179</v>
      </c>
      <c r="F187" t="s">
        <v>774</v>
      </c>
    </row>
    <row r="188" spans="1:6" x14ac:dyDescent="0.25">
      <c r="A188" t="s">
        <v>419</v>
      </c>
      <c r="B188" t="s">
        <v>420</v>
      </c>
      <c r="C188">
        <v>74752</v>
      </c>
      <c r="D188">
        <v>74752</v>
      </c>
      <c r="E188">
        <v>596992</v>
      </c>
      <c r="F188" t="s">
        <v>801</v>
      </c>
    </row>
    <row r="189" spans="1:6" x14ac:dyDescent="0.25">
      <c r="A189" t="s">
        <v>141</v>
      </c>
      <c r="B189" t="s">
        <v>142</v>
      </c>
      <c r="C189">
        <v>1564794</v>
      </c>
      <c r="D189">
        <v>1564794</v>
      </c>
      <c r="E189">
        <v>114165372</v>
      </c>
      <c r="F189" t="s">
        <v>770</v>
      </c>
    </row>
    <row r="190" spans="1:6" x14ac:dyDescent="0.25">
      <c r="A190" t="s">
        <v>319</v>
      </c>
      <c r="B190" t="s">
        <v>701</v>
      </c>
      <c r="C190">
        <v>24284</v>
      </c>
      <c r="D190">
        <v>48920</v>
      </c>
      <c r="E190">
        <v>142528</v>
      </c>
      <c r="F190" t="s">
        <v>775</v>
      </c>
    </row>
    <row r="191" spans="1:6" x14ac:dyDescent="0.25">
      <c r="A191" t="s">
        <v>319</v>
      </c>
      <c r="B191" t="s">
        <v>573</v>
      </c>
      <c r="C191">
        <v>48568</v>
      </c>
      <c r="D191">
        <v>97840</v>
      </c>
      <c r="E191">
        <v>285056</v>
      </c>
      <c r="F191" t="s">
        <v>775</v>
      </c>
    </row>
    <row r="192" spans="1:6" x14ac:dyDescent="0.25">
      <c r="A192" t="s">
        <v>361</v>
      </c>
      <c r="B192" t="s">
        <v>362</v>
      </c>
      <c r="C192">
        <v>7548</v>
      </c>
      <c r="D192">
        <v>7548</v>
      </c>
      <c r="E192">
        <v>834222</v>
      </c>
      <c r="F192" t="s">
        <v>772</v>
      </c>
    </row>
    <row r="193" spans="1:6" x14ac:dyDescent="0.25">
      <c r="A193" t="s">
        <v>4</v>
      </c>
      <c r="B193" t="s">
        <v>11</v>
      </c>
      <c r="C193">
        <v>3428755</v>
      </c>
      <c r="D193">
        <v>3428755</v>
      </c>
      <c r="E193">
        <v>17052626</v>
      </c>
      <c r="F193" t="s">
        <v>773</v>
      </c>
    </row>
    <row r="194" spans="1:6" x14ac:dyDescent="0.25">
      <c r="A194" t="s">
        <v>4</v>
      </c>
      <c r="B194" t="s">
        <v>8</v>
      </c>
      <c r="C194">
        <v>2987012</v>
      </c>
      <c r="D194">
        <v>2987012</v>
      </c>
      <c r="E194">
        <v>26621983</v>
      </c>
      <c r="F194" t="s">
        <v>773</v>
      </c>
    </row>
    <row r="195" spans="1:6" x14ac:dyDescent="0.25">
      <c r="A195" t="s">
        <v>321</v>
      </c>
      <c r="B195" t="s">
        <v>511</v>
      </c>
      <c r="C195">
        <v>41340</v>
      </c>
      <c r="D195">
        <v>85575</v>
      </c>
      <c r="E195">
        <v>392252</v>
      </c>
      <c r="F195" t="s">
        <v>775</v>
      </c>
    </row>
    <row r="196" spans="1:6" x14ac:dyDescent="0.25">
      <c r="A196" t="s">
        <v>321</v>
      </c>
      <c r="B196" t="s">
        <v>583</v>
      </c>
      <c r="C196">
        <v>22400</v>
      </c>
      <c r="D196">
        <v>47185</v>
      </c>
      <c r="E196">
        <v>265442</v>
      </c>
      <c r="F196" t="s">
        <v>775</v>
      </c>
    </row>
    <row r="197" spans="1:6" x14ac:dyDescent="0.25">
      <c r="A197" t="s">
        <v>139</v>
      </c>
      <c r="B197" t="s">
        <v>384</v>
      </c>
      <c r="C197">
        <v>150102</v>
      </c>
      <c r="D197">
        <v>150102</v>
      </c>
      <c r="E197">
        <v>726674</v>
      </c>
      <c r="F197" t="s">
        <v>773</v>
      </c>
    </row>
    <row r="198" spans="1:6" x14ac:dyDescent="0.25">
      <c r="A198" t="s">
        <v>139</v>
      </c>
      <c r="B198" t="s">
        <v>140</v>
      </c>
      <c r="C198">
        <v>1585478</v>
      </c>
      <c r="D198">
        <v>1585478</v>
      </c>
      <c r="E198">
        <v>7660826</v>
      </c>
      <c r="F198" t="s">
        <v>773</v>
      </c>
    </row>
    <row r="199" spans="1:6" x14ac:dyDescent="0.25">
      <c r="A199" t="s">
        <v>386</v>
      </c>
      <c r="B199" t="s">
        <v>750</v>
      </c>
      <c r="C199">
        <v>11790</v>
      </c>
      <c r="D199">
        <v>11790</v>
      </c>
      <c r="E199">
        <v>107383</v>
      </c>
      <c r="F199" t="s">
        <v>801</v>
      </c>
    </row>
    <row r="200" spans="1:6" x14ac:dyDescent="0.25">
      <c r="A200" t="s">
        <v>386</v>
      </c>
      <c r="B200" t="s">
        <v>692</v>
      </c>
      <c r="C200">
        <v>14760</v>
      </c>
      <c r="D200">
        <v>14760</v>
      </c>
      <c r="E200">
        <v>145157</v>
      </c>
      <c r="F200" t="s">
        <v>801</v>
      </c>
    </row>
    <row r="201" spans="1:6" x14ac:dyDescent="0.25">
      <c r="A201" t="s">
        <v>386</v>
      </c>
      <c r="B201" t="s">
        <v>653</v>
      </c>
      <c r="C201">
        <v>17730</v>
      </c>
      <c r="D201">
        <v>17730</v>
      </c>
      <c r="E201">
        <v>183325</v>
      </c>
      <c r="F201" t="s">
        <v>801</v>
      </c>
    </row>
    <row r="202" spans="1:6" x14ac:dyDescent="0.25">
      <c r="A202" t="s">
        <v>386</v>
      </c>
      <c r="B202" t="s">
        <v>591</v>
      </c>
      <c r="C202">
        <v>23670</v>
      </c>
      <c r="D202">
        <v>23670</v>
      </c>
      <c r="E202">
        <v>259648</v>
      </c>
      <c r="F202" t="s">
        <v>801</v>
      </c>
    </row>
    <row r="203" spans="1:6" x14ac:dyDescent="0.25">
      <c r="A203" t="s">
        <v>386</v>
      </c>
      <c r="B203" t="s">
        <v>539</v>
      </c>
      <c r="C203">
        <v>29610</v>
      </c>
      <c r="D203">
        <v>29610</v>
      </c>
      <c r="E203">
        <v>335972</v>
      </c>
      <c r="F203" t="s">
        <v>801</v>
      </c>
    </row>
    <row r="204" spans="1:6" x14ac:dyDescent="0.25">
      <c r="A204" t="s">
        <v>386</v>
      </c>
      <c r="B204" t="s">
        <v>497</v>
      </c>
      <c r="C204">
        <v>35550</v>
      </c>
      <c r="D204">
        <v>35550</v>
      </c>
      <c r="E204">
        <v>412306</v>
      </c>
      <c r="F204" t="s">
        <v>801</v>
      </c>
    </row>
    <row r="205" spans="1:6" x14ac:dyDescent="0.25">
      <c r="A205" t="s">
        <v>386</v>
      </c>
      <c r="B205" t="s">
        <v>467</v>
      </c>
      <c r="C205">
        <v>41490</v>
      </c>
      <c r="D205">
        <v>41490</v>
      </c>
      <c r="E205">
        <v>488633</v>
      </c>
      <c r="F205" t="s">
        <v>801</v>
      </c>
    </row>
    <row r="206" spans="1:6" x14ac:dyDescent="0.25">
      <c r="A206" t="s">
        <v>386</v>
      </c>
      <c r="B206" t="s">
        <v>432</v>
      </c>
      <c r="C206">
        <v>47430</v>
      </c>
      <c r="D206">
        <v>47430</v>
      </c>
      <c r="E206">
        <v>564952</v>
      </c>
      <c r="F206" t="s">
        <v>801</v>
      </c>
    </row>
    <row r="207" spans="1:6" x14ac:dyDescent="0.25">
      <c r="A207" t="s">
        <v>386</v>
      </c>
      <c r="B207" t="s">
        <v>408</v>
      </c>
      <c r="C207">
        <v>53370</v>
      </c>
      <c r="D207">
        <v>53370</v>
      </c>
      <c r="E207">
        <v>641290</v>
      </c>
      <c r="F207" t="s">
        <v>801</v>
      </c>
    </row>
    <row r="208" spans="1:6" x14ac:dyDescent="0.25">
      <c r="A208" t="s">
        <v>386</v>
      </c>
      <c r="B208" t="s">
        <v>387</v>
      </c>
      <c r="C208">
        <v>59310</v>
      </c>
      <c r="D208">
        <v>59310</v>
      </c>
      <c r="E208">
        <v>717620</v>
      </c>
      <c r="F208" t="s">
        <v>801</v>
      </c>
    </row>
    <row r="209" spans="1:6" x14ac:dyDescent="0.25">
      <c r="A209" t="s">
        <v>198</v>
      </c>
      <c r="B209" t="s">
        <v>233</v>
      </c>
      <c r="C209">
        <v>113081</v>
      </c>
      <c r="D209">
        <v>113081</v>
      </c>
      <c r="E209">
        <v>6115633</v>
      </c>
      <c r="F209" t="s">
        <v>778</v>
      </c>
    </row>
    <row r="210" spans="1:6" x14ac:dyDescent="0.25">
      <c r="A210" t="s">
        <v>198</v>
      </c>
      <c r="B210" t="s">
        <v>225</v>
      </c>
      <c r="C210">
        <v>133123</v>
      </c>
      <c r="D210">
        <v>133123</v>
      </c>
      <c r="E210">
        <v>8884839</v>
      </c>
      <c r="F210" t="s">
        <v>778</v>
      </c>
    </row>
    <row r="211" spans="1:6" x14ac:dyDescent="0.25">
      <c r="A211" t="s">
        <v>198</v>
      </c>
      <c r="B211" t="s">
        <v>265</v>
      </c>
      <c r="C211">
        <v>61349</v>
      </c>
      <c r="D211">
        <v>61349</v>
      </c>
      <c r="E211">
        <v>5970947</v>
      </c>
      <c r="F211" t="s">
        <v>778</v>
      </c>
    </row>
    <row r="212" spans="1:6" x14ac:dyDescent="0.25">
      <c r="A212" t="s">
        <v>198</v>
      </c>
      <c r="B212" t="s">
        <v>199</v>
      </c>
      <c r="C212">
        <v>268096</v>
      </c>
      <c r="D212">
        <v>268096</v>
      </c>
      <c r="E212">
        <v>18488476</v>
      </c>
      <c r="F212" t="s">
        <v>778</v>
      </c>
    </row>
    <row r="213" spans="1:6" x14ac:dyDescent="0.25">
      <c r="A213" t="s">
        <v>198</v>
      </c>
      <c r="B213" t="s">
        <v>266</v>
      </c>
      <c r="C213">
        <v>61349</v>
      </c>
      <c r="D213">
        <v>61349</v>
      </c>
      <c r="E213">
        <v>3381809</v>
      </c>
      <c r="F213" t="s">
        <v>778</v>
      </c>
    </row>
    <row r="214" spans="1:6" x14ac:dyDescent="0.25">
      <c r="A214" t="s">
        <v>524</v>
      </c>
      <c r="B214" t="s">
        <v>525</v>
      </c>
      <c r="C214">
        <v>13535</v>
      </c>
      <c r="D214">
        <v>13535</v>
      </c>
      <c r="E214">
        <v>373235</v>
      </c>
      <c r="F214" t="s">
        <v>769</v>
      </c>
    </row>
    <row r="215" spans="1:6" x14ac:dyDescent="0.25">
      <c r="A215" t="s">
        <v>158</v>
      </c>
      <c r="B215" t="s">
        <v>258</v>
      </c>
      <c r="C215">
        <v>66917</v>
      </c>
      <c r="D215">
        <v>66917</v>
      </c>
      <c r="E215">
        <v>1703365</v>
      </c>
      <c r="F215" t="s">
        <v>774</v>
      </c>
    </row>
    <row r="216" spans="1:6" x14ac:dyDescent="0.25">
      <c r="A216" t="s">
        <v>198</v>
      </c>
      <c r="B216" t="s">
        <v>234</v>
      </c>
      <c r="C216">
        <v>112985</v>
      </c>
      <c r="D216">
        <v>112985</v>
      </c>
      <c r="E216">
        <v>7892195</v>
      </c>
      <c r="F216" t="s">
        <v>778</v>
      </c>
    </row>
    <row r="217" spans="1:6" x14ac:dyDescent="0.25">
      <c r="A217" t="s">
        <v>198</v>
      </c>
      <c r="B217" t="s">
        <v>235</v>
      </c>
      <c r="C217">
        <v>112985</v>
      </c>
      <c r="D217">
        <v>112985</v>
      </c>
      <c r="E217">
        <v>8451395</v>
      </c>
      <c r="F217" t="s">
        <v>778</v>
      </c>
    </row>
    <row r="218" spans="1:6" x14ac:dyDescent="0.25">
      <c r="A218" t="s">
        <v>321</v>
      </c>
      <c r="B218" t="s">
        <v>752</v>
      </c>
      <c r="C218">
        <v>1537</v>
      </c>
      <c r="D218">
        <v>4298</v>
      </c>
      <c r="E218">
        <v>107103</v>
      </c>
      <c r="F218" t="s">
        <v>775</v>
      </c>
    </row>
    <row r="219" spans="1:6" x14ac:dyDescent="0.25">
      <c r="A219" t="s">
        <v>141</v>
      </c>
      <c r="B219" t="s">
        <v>147</v>
      </c>
      <c r="C219">
        <v>1437960</v>
      </c>
      <c r="D219">
        <v>1437960</v>
      </c>
      <c r="E219">
        <v>60236322</v>
      </c>
      <c r="F219" t="s">
        <v>770</v>
      </c>
    </row>
    <row r="220" spans="1:6" x14ac:dyDescent="0.25">
      <c r="A220" t="s">
        <v>130</v>
      </c>
      <c r="B220" t="s">
        <v>552</v>
      </c>
      <c r="C220">
        <v>7320</v>
      </c>
      <c r="D220">
        <v>7320</v>
      </c>
      <c r="E220">
        <v>324772</v>
      </c>
      <c r="F220" t="s">
        <v>769</v>
      </c>
    </row>
    <row r="221" spans="1:6" x14ac:dyDescent="0.25">
      <c r="A221" t="s">
        <v>542</v>
      </c>
      <c r="B221" t="s">
        <v>543</v>
      </c>
      <c r="C221">
        <v>9035</v>
      </c>
      <c r="D221">
        <v>9035</v>
      </c>
      <c r="E221">
        <v>335472</v>
      </c>
      <c r="F221" t="s">
        <v>769</v>
      </c>
    </row>
    <row r="222" spans="1:6" x14ac:dyDescent="0.25">
      <c r="A222" t="s">
        <v>733</v>
      </c>
      <c r="B222" t="s">
        <v>734</v>
      </c>
      <c r="C222">
        <v>29493</v>
      </c>
      <c r="D222">
        <v>11822</v>
      </c>
      <c r="E222">
        <v>117954</v>
      </c>
      <c r="F222" t="s">
        <v>804</v>
      </c>
    </row>
    <row r="223" spans="1:6" x14ac:dyDescent="0.25">
      <c r="A223" t="s">
        <v>160</v>
      </c>
      <c r="B223" t="s">
        <v>459</v>
      </c>
      <c r="C223">
        <v>48962</v>
      </c>
      <c r="D223">
        <v>48962</v>
      </c>
      <c r="E223">
        <v>512084</v>
      </c>
      <c r="F223" t="s">
        <v>768</v>
      </c>
    </row>
    <row r="224" spans="1:6" x14ac:dyDescent="0.25">
      <c r="A224" t="s">
        <v>151</v>
      </c>
      <c r="B224" t="s">
        <v>168</v>
      </c>
      <c r="C224">
        <v>589446</v>
      </c>
      <c r="D224">
        <v>589446</v>
      </c>
      <c r="E224">
        <v>21758924</v>
      </c>
      <c r="F224" t="s">
        <v>772</v>
      </c>
    </row>
    <row r="225" spans="1:6" x14ac:dyDescent="0.25">
      <c r="A225" t="s">
        <v>0</v>
      </c>
      <c r="B225" t="s">
        <v>488</v>
      </c>
      <c r="C225">
        <v>7980</v>
      </c>
      <c r="D225">
        <v>7980</v>
      </c>
      <c r="E225">
        <v>430909</v>
      </c>
      <c r="F225" t="s">
        <v>769</v>
      </c>
    </row>
    <row r="226" spans="1:6" x14ac:dyDescent="0.25">
      <c r="A226" t="s">
        <v>158</v>
      </c>
      <c r="B226" t="s">
        <v>299</v>
      </c>
      <c r="C226">
        <v>17361</v>
      </c>
      <c r="D226">
        <v>17361</v>
      </c>
      <c r="E226">
        <v>1021159</v>
      </c>
      <c r="F226" t="s">
        <v>786</v>
      </c>
    </row>
    <row r="227" spans="1:6" x14ac:dyDescent="0.25">
      <c r="A227" t="s">
        <v>158</v>
      </c>
      <c r="B227" t="s">
        <v>536</v>
      </c>
      <c r="C227">
        <v>17361</v>
      </c>
      <c r="D227">
        <v>17361</v>
      </c>
      <c r="E227">
        <v>340431</v>
      </c>
      <c r="F227" t="s">
        <v>786</v>
      </c>
    </row>
    <row r="228" spans="1:6" x14ac:dyDescent="0.25">
      <c r="A228" t="s">
        <v>198</v>
      </c>
      <c r="B228" t="s">
        <v>257</v>
      </c>
      <c r="C228">
        <v>67024</v>
      </c>
      <c r="D228">
        <v>67024</v>
      </c>
      <c r="E228">
        <v>2216736</v>
      </c>
      <c r="F228" t="s">
        <v>778</v>
      </c>
    </row>
    <row r="229" spans="1:6" x14ac:dyDescent="0.25">
      <c r="A229" t="s">
        <v>32</v>
      </c>
      <c r="B229" t="s">
        <v>33</v>
      </c>
      <c r="C229">
        <v>1447360</v>
      </c>
      <c r="D229">
        <v>1447360</v>
      </c>
      <c r="E229">
        <v>5514242</v>
      </c>
      <c r="F229" t="s">
        <v>773</v>
      </c>
    </row>
    <row r="230" spans="1:6" x14ac:dyDescent="0.25">
      <c r="A230" t="s">
        <v>350</v>
      </c>
      <c r="B230" t="s">
        <v>458</v>
      </c>
      <c r="C230">
        <v>105676</v>
      </c>
      <c r="D230">
        <v>105676</v>
      </c>
      <c r="E230">
        <v>513072</v>
      </c>
      <c r="F230" t="s">
        <v>773</v>
      </c>
    </row>
    <row r="231" spans="1:6" x14ac:dyDescent="0.25">
      <c r="A231" t="s">
        <v>22</v>
      </c>
      <c r="B231" t="s">
        <v>109</v>
      </c>
      <c r="C231">
        <v>3557</v>
      </c>
      <c r="D231">
        <v>3557</v>
      </c>
      <c r="E231">
        <v>1385317</v>
      </c>
      <c r="F231" t="s">
        <v>777</v>
      </c>
    </row>
    <row r="232" spans="1:6" x14ac:dyDescent="0.25">
      <c r="A232" t="s">
        <v>22</v>
      </c>
      <c r="B232" t="s">
        <v>400</v>
      </c>
      <c r="C232">
        <v>2339</v>
      </c>
      <c r="D232">
        <v>2339</v>
      </c>
      <c r="E232">
        <v>680341</v>
      </c>
      <c r="F232" t="s">
        <v>777</v>
      </c>
    </row>
    <row r="233" spans="1:6" x14ac:dyDescent="0.25">
      <c r="A233" t="s">
        <v>187</v>
      </c>
      <c r="B233" t="s">
        <v>191</v>
      </c>
      <c r="C233">
        <v>392257</v>
      </c>
      <c r="D233">
        <v>392257</v>
      </c>
      <c r="E233">
        <v>2741935</v>
      </c>
      <c r="F233" t="s">
        <v>777</v>
      </c>
    </row>
    <row r="234" spans="1:6" x14ac:dyDescent="0.25">
      <c r="A234" t="s">
        <v>187</v>
      </c>
      <c r="B234" t="s">
        <v>491</v>
      </c>
      <c r="C234">
        <v>32226</v>
      </c>
      <c r="D234">
        <v>32226</v>
      </c>
      <c r="E234">
        <v>428444</v>
      </c>
      <c r="F234" t="s">
        <v>777</v>
      </c>
    </row>
    <row r="235" spans="1:6" x14ac:dyDescent="0.25">
      <c r="A235" t="s">
        <v>160</v>
      </c>
      <c r="B235" t="s">
        <v>208</v>
      </c>
      <c r="C235">
        <v>220542</v>
      </c>
      <c r="D235">
        <v>220542</v>
      </c>
      <c r="E235">
        <v>9895422</v>
      </c>
      <c r="F235" t="s">
        <v>770</v>
      </c>
    </row>
    <row r="236" spans="1:6" x14ac:dyDescent="0.25">
      <c r="A236" t="s">
        <v>141</v>
      </c>
      <c r="B236" t="s">
        <v>145</v>
      </c>
      <c r="C236">
        <v>1498023</v>
      </c>
      <c r="D236">
        <v>1498023</v>
      </c>
      <c r="E236">
        <v>59374451</v>
      </c>
      <c r="F236" t="s">
        <v>770</v>
      </c>
    </row>
    <row r="237" spans="1:6" x14ac:dyDescent="0.25">
      <c r="A237" t="s">
        <v>312</v>
      </c>
      <c r="B237" t="s">
        <v>366</v>
      </c>
      <c r="C237">
        <v>226340</v>
      </c>
      <c r="D237">
        <v>226340</v>
      </c>
      <c r="E237">
        <v>783496</v>
      </c>
      <c r="F237" t="s">
        <v>781</v>
      </c>
    </row>
    <row r="238" spans="1:6" x14ac:dyDescent="0.25">
      <c r="A238" t="s">
        <v>312</v>
      </c>
      <c r="B238" t="s">
        <v>374</v>
      </c>
      <c r="C238">
        <v>226340</v>
      </c>
      <c r="D238">
        <v>226340</v>
      </c>
      <c r="E238">
        <v>762969</v>
      </c>
      <c r="F238" t="s">
        <v>781</v>
      </c>
    </row>
    <row r="239" spans="1:6" x14ac:dyDescent="0.25">
      <c r="A239" t="s">
        <v>276</v>
      </c>
      <c r="B239" t="s">
        <v>296</v>
      </c>
      <c r="C239">
        <v>22283</v>
      </c>
      <c r="D239">
        <v>22283</v>
      </c>
      <c r="E239">
        <v>24669643</v>
      </c>
      <c r="F239" t="s">
        <v>776</v>
      </c>
    </row>
    <row r="240" spans="1:6" x14ac:dyDescent="0.25">
      <c r="A240" t="s">
        <v>276</v>
      </c>
      <c r="B240" t="s">
        <v>302</v>
      </c>
      <c r="C240">
        <v>14340</v>
      </c>
      <c r="D240">
        <v>14340</v>
      </c>
      <c r="E240">
        <v>18068388</v>
      </c>
      <c r="F240" t="s">
        <v>776</v>
      </c>
    </row>
    <row r="241" spans="1:6" x14ac:dyDescent="0.25">
      <c r="A241" t="s">
        <v>0</v>
      </c>
      <c r="B241" t="s">
        <v>1</v>
      </c>
      <c r="C241">
        <v>2017169</v>
      </c>
      <c r="D241">
        <v>2017169</v>
      </c>
      <c r="E241">
        <v>283073458</v>
      </c>
      <c r="F241" t="s">
        <v>769</v>
      </c>
    </row>
    <row r="242" spans="1:6" x14ac:dyDescent="0.25">
      <c r="A242" t="s">
        <v>110</v>
      </c>
      <c r="B242" t="s">
        <v>679</v>
      </c>
      <c r="C242">
        <v>24842</v>
      </c>
      <c r="D242">
        <v>24842</v>
      </c>
      <c r="E242">
        <v>158426</v>
      </c>
      <c r="F242" t="s">
        <v>781</v>
      </c>
    </row>
    <row r="243" spans="1:6" x14ac:dyDescent="0.25">
      <c r="A243" t="s">
        <v>110</v>
      </c>
      <c r="B243" t="s">
        <v>111</v>
      </c>
      <c r="C243">
        <v>189860</v>
      </c>
      <c r="D243">
        <v>189860</v>
      </c>
      <c r="E243">
        <v>1339638</v>
      </c>
      <c r="F243" t="s">
        <v>781</v>
      </c>
    </row>
    <row r="244" spans="1:6" x14ac:dyDescent="0.25">
      <c r="A244" t="s">
        <v>34</v>
      </c>
      <c r="B244" t="s">
        <v>35</v>
      </c>
      <c r="C244">
        <v>68121</v>
      </c>
      <c r="D244">
        <v>68121</v>
      </c>
      <c r="E244">
        <v>5377761</v>
      </c>
      <c r="F244" t="s">
        <v>770</v>
      </c>
    </row>
    <row r="245" spans="1:6" x14ac:dyDescent="0.25">
      <c r="A245" t="s">
        <v>378</v>
      </c>
      <c r="B245" t="s">
        <v>636</v>
      </c>
      <c r="C245">
        <v>40401</v>
      </c>
      <c r="D245">
        <v>40401</v>
      </c>
      <c r="E245">
        <v>201201</v>
      </c>
      <c r="F245" t="s">
        <v>777</v>
      </c>
    </row>
    <row r="246" spans="1:6" x14ac:dyDescent="0.25">
      <c r="A246" t="s">
        <v>158</v>
      </c>
      <c r="B246" t="s">
        <v>575</v>
      </c>
      <c r="C246">
        <v>20082</v>
      </c>
      <c r="D246">
        <v>20082</v>
      </c>
      <c r="E246">
        <v>281150</v>
      </c>
      <c r="F246" t="s">
        <v>774</v>
      </c>
    </row>
    <row r="247" spans="1:6" x14ac:dyDescent="0.25">
      <c r="A247" t="s">
        <v>26</v>
      </c>
      <c r="B247" t="s">
        <v>720</v>
      </c>
      <c r="C247">
        <v>10938</v>
      </c>
      <c r="D247">
        <v>10938</v>
      </c>
      <c r="E247">
        <v>130500</v>
      </c>
      <c r="F247" t="s">
        <v>784</v>
      </c>
    </row>
    <row r="248" spans="1:6" x14ac:dyDescent="0.25">
      <c r="A248" t="s">
        <v>648</v>
      </c>
      <c r="B248" t="s">
        <v>649</v>
      </c>
      <c r="C248">
        <v>20896</v>
      </c>
      <c r="D248">
        <v>20896</v>
      </c>
      <c r="E248">
        <v>191368</v>
      </c>
      <c r="F248" t="s">
        <v>769</v>
      </c>
    </row>
    <row r="249" spans="1:6" x14ac:dyDescent="0.25">
      <c r="A249" t="s">
        <v>359</v>
      </c>
      <c r="B249" t="s">
        <v>392</v>
      </c>
      <c r="C249">
        <v>240000</v>
      </c>
      <c r="D249">
        <v>120000</v>
      </c>
      <c r="E249">
        <v>711683</v>
      </c>
      <c r="F249" t="s">
        <v>804</v>
      </c>
    </row>
    <row r="250" spans="1:6" x14ac:dyDescent="0.25">
      <c r="A250" t="s">
        <v>158</v>
      </c>
      <c r="B250" t="s">
        <v>548</v>
      </c>
      <c r="C250">
        <v>11730</v>
      </c>
      <c r="D250">
        <v>11730</v>
      </c>
      <c r="E250">
        <v>328323</v>
      </c>
      <c r="F250" t="s">
        <v>774</v>
      </c>
    </row>
    <row r="251" spans="1:6" x14ac:dyDescent="0.25">
      <c r="A251" t="s">
        <v>160</v>
      </c>
      <c r="B251" t="s">
        <v>180</v>
      </c>
      <c r="C251">
        <v>503712</v>
      </c>
      <c r="D251">
        <v>503712</v>
      </c>
      <c r="E251">
        <v>36816170</v>
      </c>
      <c r="F251" t="s">
        <v>770</v>
      </c>
    </row>
    <row r="252" spans="1:6" x14ac:dyDescent="0.25">
      <c r="A252" t="s">
        <v>81</v>
      </c>
      <c r="B252" t="s">
        <v>90</v>
      </c>
      <c r="C252">
        <v>30412</v>
      </c>
      <c r="D252">
        <v>30412</v>
      </c>
      <c r="E252">
        <v>1793881</v>
      </c>
      <c r="F252" t="s">
        <v>769</v>
      </c>
    </row>
    <row r="253" spans="1:6" x14ac:dyDescent="0.25">
      <c r="A253" t="s">
        <v>386</v>
      </c>
      <c r="B253" t="s">
        <v>743</v>
      </c>
      <c r="C253">
        <v>20614</v>
      </c>
      <c r="D253">
        <v>20614</v>
      </c>
      <c r="E253">
        <v>111903</v>
      </c>
      <c r="F253" t="s">
        <v>801</v>
      </c>
    </row>
    <row r="254" spans="1:6" x14ac:dyDescent="0.25">
      <c r="A254" t="s">
        <v>386</v>
      </c>
      <c r="B254" t="s">
        <v>684</v>
      </c>
      <c r="C254">
        <v>27534</v>
      </c>
      <c r="D254">
        <v>27534</v>
      </c>
      <c r="E254">
        <v>151063</v>
      </c>
      <c r="F254" t="s">
        <v>801</v>
      </c>
    </row>
    <row r="255" spans="1:6" x14ac:dyDescent="0.25">
      <c r="A255" t="s">
        <v>386</v>
      </c>
      <c r="B255" t="s">
        <v>650</v>
      </c>
      <c r="C255">
        <v>34454</v>
      </c>
      <c r="D255">
        <v>34454</v>
      </c>
      <c r="E255">
        <v>190224</v>
      </c>
      <c r="F255" t="s">
        <v>801</v>
      </c>
    </row>
    <row r="256" spans="1:6" x14ac:dyDescent="0.25">
      <c r="A256" t="s">
        <v>386</v>
      </c>
      <c r="B256" t="s">
        <v>611</v>
      </c>
      <c r="C256">
        <v>41374</v>
      </c>
      <c r="D256">
        <v>41374</v>
      </c>
      <c r="E256">
        <v>229385</v>
      </c>
      <c r="F256" t="s">
        <v>801</v>
      </c>
    </row>
    <row r="257" spans="1:6" x14ac:dyDescent="0.25">
      <c r="A257" t="s">
        <v>160</v>
      </c>
      <c r="B257" t="s">
        <v>638</v>
      </c>
      <c r="C257">
        <v>40000</v>
      </c>
      <c r="D257">
        <v>40000</v>
      </c>
      <c r="E257">
        <v>199200</v>
      </c>
      <c r="F257" t="s">
        <v>768</v>
      </c>
    </row>
    <row r="258" spans="1:6" x14ac:dyDescent="0.25">
      <c r="A258" t="s">
        <v>694</v>
      </c>
      <c r="B258" t="s">
        <v>696</v>
      </c>
      <c r="C258">
        <v>40337</v>
      </c>
      <c r="D258">
        <v>40337</v>
      </c>
      <c r="E258">
        <v>144945</v>
      </c>
      <c r="F258" t="s">
        <v>812</v>
      </c>
    </row>
    <row r="259" spans="1:6" x14ac:dyDescent="0.25">
      <c r="A259" t="s">
        <v>187</v>
      </c>
      <c r="B259" t="s">
        <v>436</v>
      </c>
      <c r="C259">
        <v>67759</v>
      </c>
      <c r="D259">
        <v>67759</v>
      </c>
      <c r="E259">
        <v>559774</v>
      </c>
      <c r="F259" t="s">
        <v>777</v>
      </c>
    </row>
    <row r="260" spans="1:6" x14ac:dyDescent="0.25">
      <c r="A260" t="s">
        <v>259</v>
      </c>
      <c r="B260" t="s">
        <v>520</v>
      </c>
      <c r="C260">
        <v>11107</v>
      </c>
      <c r="D260">
        <v>11107</v>
      </c>
      <c r="E260">
        <v>378927</v>
      </c>
      <c r="F260" t="s">
        <v>797</v>
      </c>
    </row>
    <row r="261" spans="1:6" x14ac:dyDescent="0.25">
      <c r="A261" t="s">
        <v>321</v>
      </c>
      <c r="B261" t="s">
        <v>338</v>
      </c>
      <c r="C261">
        <v>46502</v>
      </c>
      <c r="D261">
        <v>133115</v>
      </c>
      <c r="E261">
        <v>1770349</v>
      </c>
      <c r="F261" t="s">
        <v>775</v>
      </c>
    </row>
    <row r="262" spans="1:6" x14ac:dyDescent="0.25">
      <c r="A262" t="s">
        <v>761</v>
      </c>
      <c r="B262" t="s">
        <v>761</v>
      </c>
      <c r="C262">
        <v>28452</v>
      </c>
      <c r="D262">
        <v>9693</v>
      </c>
      <c r="E262">
        <v>100875</v>
      </c>
      <c r="F262" t="s">
        <v>804</v>
      </c>
    </row>
    <row r="263" spans="1:6" x14ac:dyDescent="0.25">
      <c r="A263" t="s">
        <v>137</v>
      </c>
      <c r="B263" t="s">
        <v>138</v>
      </c>
      <c r="C263">
        <v>2063494</v>
      </c>
      <c r="D263">
        <v>2063494</v>
      </c>
      <c r="E263">
        <v>12771361</v>
      </c>
      <c r="F263" t="s">
        <v>768</v>
      </c>
    </row>
    <row r="264" spans="1:6" x14ac:dyDescent="0.25">
      <c r="A264" t="s">
        <v>537</v>
      </c>
      <c r="B264" t="s">
        <v>538</v>
      </c>
      <c r="C264">
        <v>7102</v>
      </c>
      <c r="D264">
        <v>7102</v>
      </c>
      <c r="E264">
        <v>340200</v>
      </c>
      <c r="F264" t="s">
        <v>770</v>
      </c>
    </row>
    <row r="265" spans="1:6" x14ac:dyDescent="0.25">
      <c r="A265" t="s">
        <v>45</v>
      </c>
      <c r="B265" t="s">
        <v>46</v>
      </c>
      <c r="C265">
        <v>67173</v>
      </c>
      <c r="D265">
        <v>67173</v>
      </c>
      <c r="E265">
        <v>3788857</v>
      </c>
      <c r="F265" t="s">
        <v>769</v>
      </c>
    </row>
    <row r="266" spans="1:6" x14ac:dyDescent="0.25">
      <c r="A266" t="s">
        <v>341</v>
      </c>
      <c r="B266" t="s">
        <v>342</v>
      </c>
      <c r="C266">
        <v>71952</v>
      </c>
      <c r="D266">
        <v>2704</v>
      </c>
      <c r="E266">
        <v>1146848</v>
      </c>
      <c r="F266" t="s">
        <v>783</v>
      </c>
    </row>
    <row r="267" spans="1:6" x14ac:dyDescent="0.25">
      <c r="A267" t="s">
        <v>116</v>
      </c>
      <c r="B267" t="s">
        <v>117</v>
      </c>
      <c r="C267">
        <v>399130</v>
      </c>
      <c r="D267">
        <v>399130</v>
      </c>
      <c r="E267">
        <v>1216334</v>
      </c>
      <c r="F267" t="s">
        <v>771</v>
      </c>
    </row>
    <row r="268" spans="1:6" x14ac:dyDescent="0.25">
      <c r="A268" t="s">
        <v>36</v>
      </c>
      <c r="B268" t="s">
        <v>37</v>
      </c>
      <c r="C268">
        <v>440020</v>
      </c>
      <c r="D268">
        <v>440020</v>
      </c>
      <c r="E268">
        <v>5240084</v>
      </c>
      <c r="F268" t="s">
        <v>768</v>
      </c>
    </row>
    <row r="269" spans="1:6" x14ac:dyDescent="0.25">
      <c r="A269" t="s">
        <v>332</v>
      </c>
      <c r="B269" t="s">
        <v>333</v>
      </c>
      <c r="C269">
        <v>2111154</v>
      </c>
      <c r="D269">
        <v>801374</v>
      </c>
      <c r="E269">
        <v>4944201</v>
      </c>
      <c r="F269" t="s">
        <v>773</v>
      </c>
    </row>
    <row r="270" spans="1:6" x14ac:dyDescent="0.25">
      <c r="A270" t="s">
        <v>160</v>
      </c>
      <c r="B270" t="s">
        <v>161</v>
      </c>
      <c r="C270">
        <v>952203</v>
      </c>
      <c r="D270">
        <v>952203</v>
      </c>
      <c r="E270">
        <v>42493817</v>
      </c>
      <c r="F270" t="s">
        <v>770</v>
      </c>
    </row>
    <row r="271" spans="1:6" x14ac:dyDescent="0.25">
      <c r="A271" t="s">
        <v>103</v>
      </c>
      <c r="B271" t="s">
        <v>682</v>
      </c>
      <c r="C271">
        <v>7337</v>
      </c>
      <c r="D271">
        <v>7337</v>
      </c>
      <c r="E271">
        <v>154660</v>
      </c>
      <c r="F271" t="s">
        <v>793</v>
      </c>
    </row>
    <row r="272" spans="1:6" x14ac:dyDescent="0.25">
      <c r="A272" t="s">
        <v>103</v>
      </c>
      <c r="B272" t="s">
        <v>681</v>
      </c>
      <c r="C272">
        <v>7337</v>
      </c>
      <c r="D272">
        <v>7337</v>
      </c>
      <c r="E272">
        <v>156508</v>
      </c>
      <c r="F272" t="s">
        <v>793</v>
      </c>
    </row>
    <row r="273" spans="1:6" x14ac:dyDescent="0.25">
      <c r="A273" t="s">
        <v>103</v>
      </c>
      <c r="B273" t="s">
        <v>613</v>
      </c>
      <c r="C273">
        <v>10672</v>
      </c>
      <c r="D273">
        <v>10672</v>
      </c>
      <c r="E273">
        <v>228395</v>
      </c>
      <c r="F273" t="s">
        <v>793</v>
      </c>
    </row>
    <row r="274" spans="1:6" x14ac:dyDescent="0.25">
      <c r="A274" t="s">
        <v>103</v>
      </c>
      <c r="B274" t="s">
        <v>608</v>
      </c>
      <c r="C274">
        <v>10672</v>
      </c>
      <c r="D274">
        <v>10672</v>
      </c>
      <c r="E274">
        <v>232633</v>
      </c>
      <c r="F274" t="s">
        <v>793</v>
      </c>
    </row>
    <row r="275" spans="1:6" x14ac:dyDescent="0.25">
      <c r="A275" t="s">
        <v>103</v>
      </c>
      <c r="B275" t="s">
        <v>609</v>
      </c>
      <c r="C275">
        <v>10964</v>
      </c>
      <c r="D275">
        <v>10964</v>
      </c>
      <c r="E275">
        <v>231806</v>
      </c>
      <c r="F275" t="s">
        <v>793</v>
      </c>
    </row>
    <row r="276" spans="1:6" x14ac:dyDescent="0.25">
      <c r="A276" t="s">
        <v>103</v>
      </c>
      <c r="B276" t="s">
        <v>607</v>
      </c>
      <c r="C276">
        <v>10964</v>
      </c>
      <c r="D276">
        <v>10964</v>
      </c>
      <c r="E276">
        <v>233741</v>
      </c>
      <c r="F276" t="s">
        <v>793</v>
      </c>
    </row>
    <row r="277" spans="1:6" x14ac:dyDescent="0.25">
      <c r="A277" t="s">
        <v>103</v>
      </c>
      <c r="B277" t="s">
        <v>563</v>
      </c>
      <c r="C277">
        <v>14270</v>
      </c>
      <c r="D277">
        <v>14270</v>
      </c>
      <c r="E277">
        <v>305750</v>
      </c>
      <c r="F277" t="s">
        <v>793</v>
      </c>
    </row>
    <row r="278" spans="1:6" x14ac:dyDescent="0.25">
      <c r="A278" t="s">
        <v>103</v>
      </c>
      <c r="B278" t="s">
        <v>560</v>
      </c>
      <c r="C278">
        <v>14270</v>
      </c>
      <c r="D278">
        <v>14270</v>
      </c>
      <c r="E278">
        <v>307858</v>
      </c>
      <c r="F278" t="s">
        <v>793</v>
      </c>
    </row>
    <row r="279" spans="1:6" x14ac:dyDescent="0.25">
      <c r="A279" t="s">
        <v>103</v>
      </c>
      <c r="B279" t="s">
        <v>519</v>
      </c>
      <c r="C279">
        <v>17576</v>
      </c>
      <c r="D279">
        <v>17576</v>
      </c>
      <c r="E279">
        <v>379761</v>
      </c>
      <c r="F279" t="s">
        <v>793</v>
      </c>
    </row>
    <row r="280" spans="1:6" x14ac:dyDescent="0.25">
      <c r="A280" t="s">
        <v>103</v>
      </c>
      <c r="B280" t="s">
        <v>513</v>
      </c>
      <c r="C280">
        <v>17576</v>
      </c>
      <c r="D280">
        <v>17576</v>
      </c>
      <c r="E280">
        <v>381975</v>
      </c>
      <c r="F280" t="s">
        <v>793</v>
      </c>
    </row>
    <row r="281" spans="1:6" x14ac:dyDescent="0.25">
      <c r="A281" t="s">
        <v>103</v>
      </c>
      <c r="B281" t="s">
        <v>380</v>
      </c>
      <c r="C281">
        <v>35152</v>
      </c>
      <c r="D281">
        <v>35152</v>
      </c>
      <c r="E281">
        <v>746972</v>
      </c>
      <c r="F281" t="s">
        <v>793</v>
      </c>
    </row>
    <row r="282" spans="1:6" x14ac:dyDescent="0.25">
      <c r="A282" t="s">
        <v>103</v>
      </c>
      <c r="B282" t="s">
        <v>373</v>
      </c>
      <c r="C282">
        <v>35152</v>
      </c>
      <c r="D282">
        <v>35152</v>
      </c>
      <c r="E282">
        <v>764014</v>
      </c>
      <c r="F282" t="s">
        <v>793</v>
      </c>
    </row>
    <row r="283" spans="1:6" x14ac:dyDescent="0.25">
      <c r="A283" t="s">
        <v>103</v>
      </c>
      <c r="B283" t="s">
        <v>105</v>
      </c>
      <c r="C283">
        <v>70304</v>
      </c>
      <c r="D283">
        <v>70304</v>
      </c>
      <c r="E283">
        <v>1494006</v>
      </c>
      <c r="F283" t="s">
        <v>793</v>
      </c>
    </row>
    <row r="284" spans="1:6" x14ac:dyDescent="0.25">
      <c r="A284" t="s">
        <v>103</v>
      </c>
      <c r="B284" t="s">
        <v>104</v>
      </c>
      <c r="C284">
        <v>70304</v>
      </c>
      <c r="D284">
        <v>70304</v>
      </c>
      <c r="E284">
        <v>1528092</v>
      </c>
      <c r="F284" t="s">
        <v>793</v>
      </c>
    </row>
    <row r="285" spans="1:6" x14ac:dyDescent="0.25">
      <c r="A285" t="s">
        <v>118</v>
      </c>
      <c r="B285" t="s">
        <v>119</v>
      </c>
      <c r="C285">
        <v>22695</v>
      </c>
      <c r="D285">
        <v>22695</v>
      </c>
      <c r="E285">
        <v>1215181</v>
      </c>
      <c r="F285" t="s">
        <v>772</v>
      </c>
    </row>
    <row r="286" spans="1:6" x14ac:dyDescent="0.25">
      <c r="A286" t="s">
        <v>202</v>
      </c>
      <c r="B286" t="s">
        <v>202</v>
      </c>
      <c r="C286">
        <v>256000</v>
      </c>
      <c r="D286">
        <v>256000</v>
      </c>
      <c r="E286">
        <v>1766400</v>
      </c>
      <c r="F286" t="s">
        <v>770</v>
      </c>
    </row>
    <row r="287" spans="1:6" x14ac:dyDescent="0.25">
      <c r="A287" t="s">
        <v>315</v>
      </c>
      <c r="B287" t="s">
        <v>588</v>
      </c>
      <c r="C287">
        <v>9648</v>
      </c>
      <c r="D287">
        <v>77137</v>
      </c>
      <c r="E287">
        <v>260785</v>
      </c>
      <c r="F287" t="s">
        <v>775</v>
      </c>
    </row>
    <row r="288" spans="1:6" x14ac:dyDescent="0.25">
      <c r="A288" t="s">
        <v>315</v>
      </c>
      <c r="B288" t="s">
        <v>601</v>
      </c>
      <c r="C288">
        <v>8926</v>
      </c>
      <c r="D288">
        <v>73948</v>
      </c>
      <c r="E288">
        <v>246614</v>
      </c>
      <c r="F288" t="s">
        <v>775</v>
      </c>
    </row>
    <row r="289" spans="1:6" x14ac:dyDescent="0.25">
      <c r="A289" t="s">
        <v>315</v>
      </c>
      <c r="B289" t="s">
        <v>723</v>
      </c>
      <c r="C289">
        <v>25</v>
      </c>
      <c r="D289">
        <v>10524</v>
      </c>
      <c r="E289">
        <v>129042</v>
      </c>
      <c r="F289" t="s">
        <v>775</v>
      </c>
    </row>
    <row r="290" spans="1:6" x14ac:dyDescent="0.25">
      <c r="A290" t="s">
        <v>315</v>
      </c>
      <c r="B290" t="s">
        <v>697</v>
      </c>
      <c r="C290">
        <v>3136</v>
      </c>
      <c r="D290">
        <v>9408</v>
      </c>
      <c r="E290">
        <v>144848</v>
      </c>
      <c r="F290" t="s">
        <v>775</v>
      </c>
    </row>
    <row r="291" spans="1:6" x14ac:dyDescent="0.25">
      <c r="A291" t="s">
        <v>315</v>
      </c>
      <c r="B291" t="s">
        <v>698</v>
      </c>
      <c r="C291">
        <v>1118</v>
      </c>
      <c r="D291">
        <v>25067</v>
      </c>
      <c r="E291">
        <v>144812</v>
      </c>
      <c r="F291" t="s">
        <v>775</v>
      </c>
    </row>
    <row r="292" spans="1:6" x14ac:dyDescent="0.25">
      <c r="A292" t="s">
        <v>315</v>
      </c>
      <c r="B292" t="s">
        <v>557</v>
      </c>
      <c r="C292">
        <v>2337</v>
      </c>
      <c r="D292">
        <v>54797</v>
      </c>
      <c r="E292">
        <v>317097</v>
      </c>
      <c r="F292" t="s">
        <v>775</v>
      </c>
    </row>
    <row r="293" spans="1:6" x14ac:dyDescent="0.25">
      <c r="A293" t="s">
        <v>315</v>
      </c>
      <c r="B293" t="s">
        <v>417</v>
      </c>
      <c r="C293">
        <v>4350</v>
      </c>
      <c r="D293">
        <v>104374</v>
      </c>
      <c r="E293">
        <v>604488</v>
      </c>
      <c r="F293" t="s">
        <v>775</v>
      </c>
    </row>
    <row r="294" spans="1:6" x14ac:dyDescent="0.25">
      <c r="A294" t="s">
        <v>315</v>
      </c>
      <c r="B294" t="s">
        <v>316</v>
      </c>
      <c r="C294">
        <v>10280</v>
      </c>
      <c r="D294">
        <v>243246</v>
      </c>
      <c r="E294">
        <v>1408073</v>
      </c>
      <c r="F294" t="s">
        <v>775</v>
      </c>
    </row>
    <row r="295" spans="1:6" x14ac:dyDescent="0.25">
      <c r="A295" t="s">
        <v>22</v>
      </c>
      <c r="B295" t="s">
        <v>465</v>
      </c>
      <c r="C295">
        <v>109460</v>
      </c>
      <c r="D295">
        <v>109460</v>
      </c>
      <c r="E295">
        <v>492564</v>
      </c>
      <c r="F295" t="s">
        <v>769</v>
      </c>
    </row>
    <row r="296" spans="1:6" x14ac:dyDescent="0.25">
      <c r="A296" t="s">
        <v>215</v>
      </c>
      <c r="B296" t="s">
        <v>239</v>
      </c>
      <c r="C296">
        <v>97578</v>
      </c>
      <c r="D296">
        <v>97578</v>
      </c>
      <c r="E296">
        <v>9753570</v>
      </c>
      <c r="F296" t="s">
        <v>770</v>
      </c>
    </row>
    <row r="297" spans="1:6" x14ac:dyDescent="0.25">
      <c r="A297" t="s">
        <v>52</v>
      </c>
      <c r="B297" t="s">
        <v>114</v>
      </c>
      <c r="C297">
        <v>206500</v>
      </c>
      <c r="D297">
        <v>206500</v>
      </c>
      <c r="E297">
        <v>1273389</v>
      </c>
      <c r="F297" t="s">
        <v>801</v>
      </c>
    </row>
    <row r="298" spans="1:6" x14ac:dyDescent="0.25">
      <c r="A298" t="s">
        <v>317</v>
      </c>
      <c r="B298" t="s">
        <v>452</v>
      </c>
      <c r="C298">
        <v>21255</v>
      </c>
      <c r="D298">
        <v>10152</v>
      </c>
      <c r="E298">
        <v>537694</v>
      </c>
      <c r="F298" t="s">
        <v>783</v>
      </c>
    </row>
    <row r="299" spans="1:6" x14ac:dyDescent="0.25">
      <c r="A299" t="s">
        <v>317</v>
      </c>
      <c r="B299" t="s">
        <v>340</v>
      </c>
      <c r="C299">
        <v>46845</v>
      </c>
      <c r="D299">
        <v>26564</v>
      </c>
      <c r="E299">
        <v>1200537</v>
      </c>
      <c r="F299" t="s">
        <v>783</v>
      </c>
    </row>
    <row r="300" spans="1:6" x14ac:dyDescent="0.25">
      <c r="A300" t="s">
        <v>317</v>
      </c>
      <c r="B300" t="s">
        <v>318</v>
      </c>
      <c r="C300">
        <v>33212</v>
      </c>
      <c r="D300">
        <v>75077</v>
      </c>
      <c r="E300">
        <v>1308415</v>
      </c>
      <c r="F300" t="s">
        <v>783</v>
      </c>
    </row>
    <row r="301" spans="1:6" x14ac:dyDescent="0.25">
      <c r="A301" t="s">
        <v>187</v>
      </c>
      <c r="B301" t="s">
        <v>632</v>
      </c>
      <c r="C301">
        <v>38434</v>
      </c>
      <c r="D301">
        <v>38434</v>
      </c>
      <c r="E301">
        <v>204912</v>
      </c>
      <c r="F301" t="s">
        <v>777</v>
      </c>
    </row>
    <row r="302" spans="1:6" x14ac:dyDescent="0.25">
      <c r="A302" t="s">
        <v>386</v>
      </c>
      <c r="B302" t="s">
        <v>753</v>
      </c>
      <c r="C302">
        <v>18289</v>
      </c>
      <c r="D302">
        <v>18289</v>
      </c>
      <c r="E302">
        <v>106803</v>
      </c>
      <c r="F302" t="s">
        <v>801</v>
      </c>
    </row>
    <row r="303" spans="1:6" x14ac:dyDescent="0.25">
      <c r="A303" t="s">
        <v>386</v>
      </c>
      <c r="B303" t="s">
        <v>676</v>
      </c>
      <c r="C303">
        <v>27449</v>
      </c>
      <c r="D303">
        <v>27449</v>
      </c>
      <c r="E303">
        <v>160723</v>
      </c>
      <c r="F303" t="s">
        <v>801</v>
      </c>
    </row>
    <row r="304" spans="1:6" x14ac:dyDescent="0.25">
      <c r="A304" t="s">
        <v>386</v>
      </c>
      <c r="B304" t="s">
        <v>623</v>
      </c>
      <c r="C304">
        <v>36609</v>
      </c>
      <c r="D304">
        <v>36609</v>
      </c>
      <c r="E304">
        <v>214643</v>
      </c>
      <c r="F304" t="s">
        <v>801</v>
      </c>
    </row>
    <row r="305" spans="1:6" x14ac:dyDescent="0.25">
      <c r="A305" t="s">
        <v>386</v>
      </c>
      <c r="B305" t="s">
        <v>581</v>
      </c>
      <c r="C305">
        <v>45769</v>
      </c>
      <c r="D305">
        <v>45769</v>
      </c>
      <c r="E305">
        <v>268563</v>
      </c>
      <c r="F305" t="s">
        <v>801</v>
      </c>
    </row>
    <row r="306" spans="1:6" x14ac:dyDescent="0.25">
      <c r="A306" t="s">
        <v>386</v>
      </c>
      <c r="B306" t="s">
        <v>554</v>
      </c>
      <c r="C306">
        <v>54929</v>
      </c>
      <c r="D306">
        <v>54929</v>
      </c>
      <c r="E306">
        <v>322483</v>
      </c>
      <c r="F306" t="s">
        <v>801</v>
      </c>
    </row>
    <row r="307" spans="1:6" x14ac:dyDescent="0.25">
      <c r="A307" t="s">
        <v>386</v>
      </c>
      <c r="B307" t="s">
        <v>521</v>
      </c>
      <c r="C307">
        <v>64089</v>
      </c>
      <c r="D307">
        <v>64089</v>
      </c>
      <c r="E307">
        <v>376395</v>
      </c>
      <c r="F307" t="s">
        <v>801</v>
      </c>
    </row>
    <row r="308" spans="1:6" x14ac:dyDescent="0.25">
      <c r="A308" t="s">
        <v>121</v>
      </c>
      <c r="B308" t="s">
        <v>122</v>
      </c>
      <c r="C308">
        <v>103430</v>
      </c>
      <c r="D308">
        <v>103430</v>
      </c>
      <c r="E308">
        <v>1205518</v>
      </c>
      <c r="F308" t="s">
        <v>784</v>
      </c>
    </row>
    <row r="309" spans="1:6" x14ac:dyDescent="0.25">
      <c r="A309" t="s">
        <v>121</v>
      </c>
      <c r="B309" t="s">
        <v>355</v>
      </c>
      <c r="C309">
        <v>125329</v>
      </c>
      <c r="D309">
        <v>125329</v>
      </c>
      <c r="E309">
        <v>893984</v>
      </c>
      <c r="F309" t="s">
        <v>784</v>
      </c>
    </row>
    <row r="310" spans="1:6" x14ac:dyDescent="0.25">
      <c r="A310" t="s">
        <v>4</v>
      </c>
      <c r="B310" t="s">
        <v>16</v>
      </c>
      <c r="C310">
        <v>2707524</v>
      </c>
      <c r="D310">
        <v>2707524</v>
      </c>
      <c r="E310">
        <v>13343948</v>
      </c>
      <c r="F310" t="s">
        <v>773</v>
      </c>
    </row>
    <row r="311" spans="1:6" x14ac:dyDescent="0.25">
      <c r="A311" t="s">
        <v>359</v>
      </c>
      <c r="B311" t="s">
        <v>360</v>
      </c>
      <c r="C311">
        <v>234023</v>
      </c>
      <c r="D311">
        <v>9393</v>
      </c>
      <c r="E311">
        <v>853829</v>
      </c>
      <c r="F311" t="s">
        <v>804</v>
      </c>
    </row>
    <row r="312" spans="1:6" x14ac:dyDescent="0.25">
      <c r="A312" t="s">
        <v>478</v>
      </c>
      <c r="B312" t="s">
        <v>759</v>
      </c>
      <c r="C312">
        <v>4800</v>
      </c>
      <c r="D312">
        <v>4800</v>
      </c>
      <c r="E312">
        <v>102252</v>
      </c>
      <c r="F312" t="s">
        <v>772</v>
      </c>
    </row>
    <row r="313" spans="1:6" x14ac:dyDescent="0.25">
      <c r="A313" t="s">
        <v>160</v>
      </c>
      <c r="B313" t="s">
        <v>633</v>
      </c>
      <c r="C313">
        <v>40806</v>
      </c>
      <c r="D313">
        <v>40806</v>
      </c>
      <c r="E313">
        <v>203622</v>
      </c>
      <c r="F313" t="s">
        <v>768</v>
      </c>
    </row>
    <row r="314" spans="1:6" x14ac:dyDescent="0.25">
      <c r="A314" t="s">
        <v>81</v>
      </c>
      <c r="B314" t="s">
        <v>82</v>
      </c>
      <c r="C314">
        <v>29957</v>
      </c>
      <c r="D314">
        <v>29957</v>
      </c>
      <c r="E314">
        <v>1990919</v>
      </c>
      <c r="F314" t="s">
        <v>769</v>
      </c>
    </row>
    <row r="315" spans="1:6" x14ac:dyDescent="0.25">
      <c r="A315" t="s">
        <v>321</v>
      </c>
      <c r="B315" t="s">
        <v>637</v>
      </c>
      <c r="C315">
        <v>34774</v>
      </c>
      <c r="D315">
        <v>66409</v>
      </c>
      <c r="E315">
        <v>199810</v>
      </c>
      <c r="F315" t="s">
        <v>775</v>
      </c>
    </row>
    <row r="316" spans="1:6" x14ac:dyDescent="0.25">
      <c r="A316" t="s">
        <v>321</v>
      </c>
      <c r="B316" t="s">
        <v>687</v>
      </c>
      <c r="C316">
        <v>4400</v>
      </c>
      <c r="D316">
        <v>16819</v>
      </c>
      <c r="E316">
        <v>150372</v>
      </c>
      <c r="F316" t="s">
        <v>775</v>
      </c>
    </row>
    <row r="317" spans="1:6" x14ac:dyDescent="0.25">
      <c r="A317" t="s">
        <v>276</v>
      </c>
      <c r="B317" t="s">
        <v>277</v>
      </c>
      <c r="C317">
        <v>45101</v>
      </c>
      <c r="D317">
        <v>45101</v>
      </c>
      <c r="E317">
        <v>28967291</v>
      </c>
      <c r="F317" t="s">
        <v>776</v>
      </c>
    </row>
    <row r="318" spans="1:6" x14ac:dyDescent="0.25">
      <c r="A318" t="s">
        <v>421</v>
      </c>
      <c r="B318" t="s">
        <v>422</v>
      </c>
      <c r="C318">
        <v>65536</v>
      </c>
      <c r="D318">
        <v>147456</v>
      </c>
      <c r="E318">
        <v>589824</v>
      </c>
      <c r="F318" t="s">
        <v>804</v>
      </c>
    </row>
    <row r="319" spans="1:6" x14ac:dyDescent="0.25">
      <c r="A319" t="s">
        <v>421</v>
      </c>
      <c r="B319" t="s">
        <v>429</v>
      </c>
      <c r="C319">
        <v>63240</v>
      </c>
      <c r="D319">
        <v>147456</v>
      </c>
      <c r="E319">
        <v>569160</v>
      </c>
      <c r="F319" t="s">
        <v>804</v>
      </c>
    </row>
    <row r="320" spans="1:6" x14ac:dyDescent="0.25">
      <c r="A320" t="s">
        <v>209</v>
      </c>
      <c r="B320" t="s">
        <v>303</v>
      </c>
      <c r="C320">
        <v>10848</v>
      </c>
      <c r="D320">
        <v>10848</v>
      </c>
      <c r="E320">
        <v>1229776</v>
      </c>
      <c r="F320" t="s">
        <v>770</v>
      </c>
    </row>
    <row r="321" spans="1:6" x14ac:dyDescent="0.25">
      <c r="A321" t="s">
        <v>209</v>
      </c>
      <c r="B321" t="s">
        <v>295</v>
      </c>
      <c r="C321">
        <v>23052</v>
      </c>
      <c r="D321">
        <v>23052</v>
      </c>
      <c r="E321">
        <v>1142686</v>
      </c>
      <c r="F321" t="s">
        <v>770</v>
      </c>
    </row>
    <row r="322" spans="1:6" x14ac:dyDescent="0.25">
      <c r="A322" t="s">
        <v>189</v>
      </c>
      <c r="B322" t="s">
        <v>190</v>
      </c>
      <c r="C322">
        <v>415863</v>
      </c>
      <c r="D322">
        <v>415863</v>
      </c>
      <c r="E322">
        <v>19173163</v>
      </c>
      <c r="F322" t="s">
        <v>770</v>
      </c>
    </row>
    <row r="323" spans="1:6" x14ac:dyDescent="0.25">
      <c r="A323" t="s">
        <v>58</v>
      </c>
      <c r="B323" t="s">
        <v>644</v>
      </c>
      <c r="C323">
        <v>25187</v>
      </c>
      <c r="D323">
        <v>25187</v>
      </c>
      <c r="E323">
        <v>193276</v>
      </c>
      <c r="F323" t="s">
        <v>805</v>
      </c>
    </row>
    <row r="324" spans="1:6" x14ac:dyDescent="0.25">
      <c r="A324" t="s">
        <v>58</v>
      </c>
      <c r="B324" t="s">
        <v>646</v>
      </c>
      <c r="C324">
        <v>25187</v>
      </c>
      <c r="D324">
        <v>25187</v>
      </c>
      <c r="E324">
        <v>193216</v>
      </c>
      <c r="F324" t="s">
        <v>806</v>
      </c>
    </row>
    <row r="325" spans="1:6" x14ac:dyDescent="0.25">
      <c r="A325" t="s">
        <v>537</v>
      </c>
      <c r="B325" t="s">
        <v>669</v>
      </c>
      <c r="C325">
        <v>7102</v>
      </c>
      <c r="D325">
        <v>7102</v>
      </c>
      <c r="E325">
        <v>170134</v>
      </c>
      <c r="F325" t="s">
        <v>770</v>
      </c>
    </row>
    <row r="326" spans="1:6" x14ac:dyDescent="0.25">
      <c r="A326" t="s">
        <v>198</v>
      </c>
      <c r="B326" t="s">
        <v>564</v>
      </c>
      <c r="C326">
        <v>5832</v>
      </c>
      <c r="D326">
        <v>5832</v>
      </c>
      <c r="E326">
        <v>305630</v>
      </c>
      <c r="F326" t="s">
        <v>778</v>
      </c>
    </row>
    <row r="327" spans="1:6" x14ac:dyDescent="0.25">
      <c r="A327" t="s">
        <v>268</v>
      </c>
      <c r="B327" t="s">
        <v>666</v>
      </c>
      <c r="C327">
        <v>2910</v>
      </c>
      <c r="D327">
        <v>2910</v>
      </c>
      <c r="E327">
        <v>174296</v>
      </c>
      <c r="F327" t="s">
        <v>770</v>
      </c>
    </row>
    <row r="328" spans="1:6" x14ac:dyDescent="0.25">
      <c r="A328" t="s">
        <v>268</v>
      </c>
      <c r="B328" t="s">
        <v>756</v>
      </c>
      <c r="C328">
        <v>4704</v>
      </c>
      <c r="D328">
        <v>4704</v>
      </c>
      <c r="E328">
        <v>104756</v>
      </c>
      <c r="F328" t="s">
        <v>770</v>
      </c>
    </row>
    <row r="329" spans="1:6" x14ac:dyDescent="0.25">
      <c r="A329" t="s">
        <v>268</v>
      </c>
      <c r="B329" t="s">
        <v>269</v>
      </c>
      <c r="C329">
        <v>54870</v>
      </c>
      <c r="D329">
        <v>54870</v>
      </c>
      <c r="E329">
        <v>2677324</v>
      </c>
      <c r="F329" t="s">
        <v>770</v>
      </c>
    </row>
    <row r="330" spans="1:6" x14ac:dyDescent="0.25">
      <c r="A330" t="s">
        <v>187</v>
      </c>
      <c r="B330" t="s">
        <v>533</v>
      </c>
      <c r="C330">
        <v>50000</v>
      </c>
      <c r="D330">
        <v>50000</v>
      </c>
      <c r="E330">
        <v>349968</v>
      </c>
      <c r="F330" t="s">
        <v>768</v>
      </c>
    </row>
    <row r="331" spans="1:6" x14ac:dyDescent="0.25">
      <c r="A331" t="s">
        <v>187</v>
      </c>
      <c r="B331" t="s">
        <v>462</v>
      </c>
      <c r="C331">
        <v>75000</v>
      </c>
      <c r="D331">
        <v>75000</v>
      </c>
      <c r="E331">
        <v>499964</v>
      </c>
      <c r="F331" t="s">
        <v>768</v>
      </c>
    </row>
    <row r="332" spans="1:6" x14ac:dyDescent="0.25">
      <c r="A332" t="s">
        <v>187</v>
      </c>
      <c r="B332" t="s">
        <v>493</v>
      </c>
      <c r="C332">
        <v>62500</v>
      </c>
      <c r="D332">
        <v>62500</v>
      </c>
      <c r="E332">
        <v>424966</v>
      </c>
      <c r="F332" t="s">
        <v>768</v>
      </c>
    </row>
    <row r="333" spans="1:6" x14ac:dyDescent="0.25">
      <c r="A333" t="s">
        <v>187</v>
      </c>
      <c r="B333" t="s">
        <v>427</v>
      </c>
      <c r="C333">
        <v>87500</v>
      </c>
      <c r="D333">
        <v>87500</v>
      </c>
      <c r="E333">
        <v>574962</v>
      </c>
      <c r="F333" t="s">
        <v>768</v>
      </c>
    </row>
    <row r="334" spans="1:6" x14ac:dyDescent="0.25">
      <c r="A334" t="s">
        <v>253</v>
      </c>
      <c r="B334" t="s">
        <v>282</v>
      </c>
      <c r="C334">
        <v>36000</v>
      </c>
      <c r="D334">
        <v>36000</v>
      </c>
      <c r="E334">
        <v>14220946</v>
      </c>
      <c r="F334" t="s">
        <v>777</v>
      </c>
    </row>
    <row r="335" spans="1:6" x14ac:dyDescent="0.25">
      <c r="A335" t="s">
        <v>253</v>
      </c>
      <c r="B335" t="s">
        <v>254</v>
      </c>
      <c r="C335">
        <v>72000</v>
      </c>
      <c r="D335">
        <v>72000</v>
      </c>
      <c r="E335">
        <v>28715634</v>
      </c>
      <c r="F335" t="s">
        <v>777</v>
      </c>
    </row>
    <row r="336" spans="1:6" x14ac:dyDescent="0.25">
      <c r="A336" t="s">
        <v>253</v>
      </c>
      <c r="B336" t="s">
        <v>311</v>
      </c>
      <c r="C336">
        <v>9000</v>
      </c>
      <c r="D336">
        <v>9000</v>
      </c>
      <c r="E336">
        <v>3279690</v>
      </c>
      <c r="F336" t="s">
        <v>777</v>
      </c>
    </row>
    <row r="337" spans="1:6" x14ac:dyDescent="0.25">
      <c r="A337" t="s">
        <v>253</v>
      </c>
      <c r="B337" t="s">
        <v>298</v>
      </c>
      <c r="C337">
        <v>18000</v>
      </c>
      <c r="D337">
        <v>18000</v>
      </c>
      <c r="E337">
        <v>6897316</v>
      </c>
      <c r="F337" t="s">
        <v>777</v>
      </c>
    </row>
    <row r="338" spans="1:6" x14ac:dyDescent="0.25">
      <c r="A338" t="s">
        <v>304</v>
      </c>
      <c r="B338" t="s">
        <v>385</v>
      </c>
      <c r="C338">
        <v>9506</v>
      </c>
      <c r="D338">
        <v>9506</v>
      </c>
      <c r="E338">
        <v>725054</v>
      </c>
      <c r="F338" t="s">
        <v>807</v>
      </c>
    </row>
    <row r="339" spans="1:6" x14ac:dyDescent="0.25">
      <c r="A339" t="s">
        <v>304</v>
      </c>
      <c r="B339" t="s">
        <v>506</v>
      </c>
      <c r="C339">
        <v>9506</v>
      </c>
      <c r="D339">
        <v>9506</v>
      </c>
      <c r="E339">
        <v>394808</v>
      </c>
      <c r="F339" t="s">
        <v>798</v>
      </c>
    </row>
    <row r="340" spans="1:6" x14ac:dyDescent="0.25">
      <c r="A340" t="s">
        <v>304</v>
      </c>
      <c r="B340" t="s">
        <v>505</v>
      </c>
      <c r="C340">
        <v>9506</v>
      </c>
      <c r="D340">
        <v>9506</v>
      </c>
      <c r="E340">
        <v>394812</v>
      </c>
      <c r="F340" t="s">
        <v>798</v>
      </c>
    </row>
    <row r="341" spans="1:6" x14ac:dyDescent="0.25">
      <c r="A341" t="s">
        <v>304</v>
      </c>
      <c r="B341" t="s">
        <v>504</v>
      </c>
      <c r="C341">
        <v>9506</v>
      </c>
      <c r="D341">
        <v>9506</v>
      </c>
      <c r="E341">
        <v>394816</v>
      </c>
      <c r="F341" t="s">
        <v>798</v>
      </c>
    </row>
    <row r="342" spans="1:6" x14ac:dyDescent="0.25">
      <c r="A342" t="s">
        <v>304</v>
      </c>
      <c r="B342" t="s">
        <v>503</v>
      </c>
      <c r="C342">
        <v>9506</v>
      </c>
      <c r="D342">
        <v>9506</v>
      </c>
      <c r="E342">
        <v>395506</v>
      </c>
      <c r="F342" t="s">
        <v>798</v>
      </c>
    </row>
    <row r="343" spans="1:6" x14ac:dyDescent="0.25">
      <c r="A343" t="s">
        <v>304</v>
      </c>
      <c r="B343" t="s">
        <v>502</v>
      </c>
      <c r="C343">
        <v>9506</v>
      </c>
      <c r="D343">
        <v>9506</v>
      </c>
      <c r="E343">
        <v>401448</v>
      </c>
      <c r="F343" t="s">
        <v>798</v>
      </c>
    </row>
    <row r="344" spans="1:6" x14ac:dyDescent="0.25">
      <c r="A344" t="s">
        <v>304</v>
      </c>
      <c r="B344" t="s">
        <v>499</v>
      </c>
      <c r="C344">
        <v>9506</v>
      </c>
      <c r="D344">
        <v>9506</v>
      </c>
      <c r="E344">
        <v>408264</v>
      </c>
      <c r="F344" t="s">
        <v>798</v>
      </c>
    </row>
    <row r="345" spans="1:6" x14ac:dyDescent="0.25">
      <c r="A345" t="s">
        <v>304</v>
      </c>
      <c r="B345" t="s">
        <v>481</v>
      </c>
      <c r="C345">
        <v>9506</v>
      </c>
      <c r="D345">
        <v>9506</v>
      </c>
      <c r="E345">
        <v>446818</v>
      </c>
      <c r="F345" t="s">
        <v>798</v>
      </c>
    </row>
    <row r="346" spans="1:6" x14ac:dyDescent="0.25">
      <c r="A346" t="s">
        <v>304</v>
      </c>
      <c r="B346" t="s">
        <v>474</v>
      </c>
      <c r="C346">
        <v>9506</v>
      </c>
      <c r="D346">
        <v>9506</v>
      </c>
      <c r="E346">
        <v>474472</v>
      </c>
      <c r="F346" t="s">
        <v>798</v>
      </c>
    </row>
    <row r="347" spans="1:6" x14ac:dyDescent="0.25">
      <c r="A347" t="s">
        <v>304</v>
      </c>
      <c r="B347" t="s">
        <v>464</v>
      </c>
      <c r="C347">
        <v>9506</v>
      </c>
      <c r="D347">
        <v>9506</v>
      </c>
      <c r="E347">
        <v>496144</v>
      </c>
      <c r="F347" t="s">
        <v>798</v>
      </c>
    </row>
    <row r="348" spans="1:6" x14ac:dyDescent="0.25">
      <c r="A348" t="s">
        <v>304</v>
      </c>
      <c r="B348" t="s">
        <v>451</v>
      </c>
      <c r="C348">
        <v>9506</v>
      </c>
      <c r="D348">
        <v>9506</v>
      </c>
      <c r="E348">
        <v>539802</v>
      </c>
      <c r="F348" t="s">
        <v>798</v>
      </c>
    </row>
    <row r="349" spans="1:6" x14ac:dyDescent="0.25">
      <c r="A349" t="s">
        <v>304</v>
      </c>
      <c r="B349" t="s">
        <v>424</v>
      </c>
      <c r="C349">
        <v>9506</v>
      </c>
      <c r="D349">
        <v>9506</v>
      </c>
      <c r="E349">
        <v>587012</v>
      </c>
      <c r="F349" t="s">
        <v>798</v>
      </c>
    </row>
    <row r="350" spans="1:6" x14ac:dyDescent="0.25">
      <c r="A350" t="s">
        <v>304</v>
      </c>
      <c r="B350" t="s">
        <v>411</v>
      </c>
      <c r="C350">
        <v>9506</v>
      </c>
      <c r="D350">
        <v>9506</v>
      </c>
      <c r="E350">
        <v>629620</v>
      </c>
      <c r="F350" t="s">
        <v>798</v>
      </c>
    </row>
    <row r="351" spans="1:6" x14ac:dyDescent="0.25">
      <c r="A351" t="s">
        <v>304</v>
      </c>
      <c r="B351" t="s">
        <v>398</v>
      </c>
      <c r="C351">
        <v>9506</v>
      </c>
      <c r="D351">
        <v>9506</v>
      </c>
      <c r="E351">
        <v>695234</v>
      </c>
      <c r="F351" t="s">
        <v>798</v>
      </c>
    </row>
    <row r="352" spans="1:6" x14ac:dyDescent="0.25">
      <c r="A352" t="s">
        <v>304</v>
      </c>
      <c r="B352" t="s">
        <v>364</v>
      </c>
      <c r="C352">
        <v>9506</v>
      </c>
      <c r="D352">
        <v>9506</v>
      </c>
      <c r="E352">
        <v>818302</v>
      </c>
      <c r="F352" t="s">
        <v>798</v>
      </c>
    </row>
    <row r="353" spans="1:6" x14ac:dyDescent="0.25">
      <c r="A353" t="s">
        <v>304</v>
      </c>
      <c r="B353" t="s">
        <v>347</v>
      </c>
      <c r="C353">
        <v>9506</v>
      </c>
      <c r="D353">
        <v>9506</v>
      </c>
      <c r="E353">
        <v>971870</v>
      </c>
      <c r="F353" t="s">
        <v>798</v>
      </c>
    </row>
    <row r="354" spans="1:6" x14ac:dyDescent="0.25">
      <c r="A354" t="s">
        <v>304</v>
      </c>
      <c r="B354" t="s">
        <v>305</v>
      </c>
      <c r="C354">
        <v>9506</v>
      </c>
      <c r="D354">
        <v>9506</v>
      </c>
      <c r="E354">
        <v>1173746</v>
      </c>
      <c r="F354" t="s">
        <v>798</v>
      </c>
    </row>
    <row r="355" spans="1:6" x14ac:dyDescent="0.25">
      <c r="A355" t="s">
        <v>304</v>
      </c>
      <c r="B355" t="s">
        <v>306</v>
      </c>
      <c r="C355">
        <v>9506</v>
      </c>
      <c r="D355">
        <v>9506</v>
      </c>
      <c r="E355">
        <v>1358832</v>
      </c>
      <c r="F355" t="s">
        <v>798</v>
      </c>
    </row>
    <row r="356" spans="1:6" x14ac:dyDescent="0.25">
      <c r="A356" t="s">
        <v>304</v>
      </c>
      <c r="B356" t="s">
        <v>307</v>
      </c>
      <c r="C356">
        <v>9506</v>
      </c>
      <c r="D356">
        <v>9506</v>
      </c>
      <c r="E356">
        <v>1506810</v>
      </c>
      <c r="F356" t="s">
        <v>798</v>
      </c>
    </row>
    <row r="357" spans="1:6" x14ac:dyDescent="0.25">
      <c r="A357" t="s">
        <v>304</v>
      </c>
      <c r="B357" t="s">
        <v>308</v>
      </c>
      <c r="C357">
        <v>9506</v>
      </c>
      <c r="D357">
        <v>9506</v>
      </c>
      <c r="E357">
        <v>1506550</v>
      </c>
      <c r="F357" t="s">
        <v>798</v>
      </c>
    </row>
    <row r="358" spans="1:6" x14ac:dyDescent="0.25">
      <c r="A358" t="s">
        <v>304</v>
      </c>
      <c r="B358" t="s">
        <v>309</v>
      </c>
      <c r="C358">
        <v>9506</v>
      </c>
      <c r="D358">
        <v>9506</v>
      </c>
      <c r="E358">
        <v>1511758</v>
      </c>
      <c r="F358" t="s">
        <v>798</v>
      </c>
    </row>
    <row r="359" spans="1:6" x14ac:dyDescent="0.25">
      <c r="A359" t="s">
        <v>304</v>
      </c>
      <c r="B359" t="s">
        <v>310</v>
      </c>
      <c r="C359">
        <v>9506</v>
      </c>
      <c r="D359">
        <v>9506</v>
      </c>
      <c r="E359">
        <v>1511760</v>
      </c>
      <c r="F359" t="s">
        <v>798</v>
      </c>
    </row>
    <row r="360" spans="1:6" x14ac:dyDescent="0.25">
      <c r="A360" t="s">
        <v>321</v>
      </c>
      <c r="B360" t="s">
        <v>345</v>
      </c>
      <c r="C360">
        <v>3945</v>
      </c>
      <c r="D360">
        <v>75352</v>
      </c>
      <c r="E360">
        <v>1053986</v>
      </c>
      <c r="F360" t="s">
        <v>775</v>
      </c>
    </row>
    <row r="361" spans="1:6" x14ac:dyDescent="0.25">
      <c r="A361" t="s">
        <v>321</v>
      </c>
      <c r="B361" t="s">
        <v>655</v>
      </c>
      <c r="C361">
        <v>6943</v>
      </c>
      <c r="D361">
        <v>48878</v>
      </c>
      <c r="E361">
        <v>182012</v>
      </c>
      <c r="F361" t="s">
        <v>775</v>
      </c>
    </row>
    <row r="362" spans="1:6" x14ac:dyDescent="0.25">
      <c r="A362" t="s">
        <v>321</v>
      </c>
      <c r="B362" t="s">
        <v>647</v>
      </c>
      <c r="C362">
        <v>7138</v>
      </c>
      <c r="D362">
        <v>28550</v>
      </c>
      <c r="E362">
        <v>192283</v>
      </c>
      <c r="F362" t="s">
        <v>775</v>
      </c>
    </row>
    <row r="363" spans="1:6" x14ac:dyDescent="0.25">
      <c r="A363" t="s">
        <v>319</v>
      </c>
      <c r="B363" t="s">
        <v>339</v>
      </c>
      <c r="C363">
        <v>479119</v>
      </c>
      <c r="D363">
        <v>515905</v>
      </c>
      <c r="E363">
        <v>1526794</v>
      </c>
      <c r="F363" t="s">
        <v>775</v>
      </c>
    </row>
    <row r="364" spans="1:6" x14ac:dyDescent="0.25">
      <c r="A364" t="s">
        <v>132</v>
      </c>
      <c r="B364" t="s">
        <v>136</v>
      </c>
      <c r="C364">
        <v>3542400</v>
      </c>
      <c r="D364">
        <v>3542400</v>
      </c>
      <c r="E364">
        <v>95117792</v>
      </c>
      <c r="F364" t="s">
        <v>768</v>
      </c>
    </row>
    <row r="365" spans="1:6" x14ac:dyDescent="0.25">
      <c r="A365" t="s">
        <v>132</v>
      </c>
      <c r="B365" t="s">
        <v>135</v>
      </c>
      <c r="C365">
        <v>8345600</v>
      </c>
      <c r="D365">
        <v>8345600</v>
      </c>
      <c r="E365">
        <v>225422112</v>
      </c>
      <c r="F365" t="s">
        <v>768</v>
      </c>
    </row>
    <row r="366" spans="1:6" x14ac:dyDescent="0.25">
      <c r="A366" t="s">
        <v>132</v>
      </c>
      <c r="B366" t="s">
        <v>134</v>
      </c>
      <c r="C366">
        <v>16240000</v>
      </c>
      <c r="D366">
        <v>16240000</v>
      </c>
      <c r="E366">
        <v>440225632</v>
      </c>
      <c r="F366" t="s">
        <v>768</v>
      </c>
    </row>
    <row r="367" spans="1:6" x14ac:dyDescent="0.25">
      <c r="A367" t="s">
        <v>132</v>
      </c>
      <c r="B367" t="s">
        <v>133</v>
      </c>
      <c r="C367">
        <v>27993600</v>
      </c>
      <c r="D367">
        <v>27993600</v>
      </c>
      <c r="E367">
        <v>760648352</v>
      </c>
      <c r="F367" t="s">
        <v>768</v>
      </c>
    </row>
    <row r="368" spans="1:6" x14ac:dyDescent="0.25">
      <c r="A368" t="s">
        <v>132</v>
      </c>
      <c r="B368" t="s">
        <v>154</v>
      </c>
      <c r="C368">
        <v>1062400</v>
      </c>
      <c r="D368">
        <v>1062400</v>
      </c>
      <c r="E368">
        <v>28192672</v>
      </c>
      <c r="F368" t="s">
        <v>768</v>
      </c>
    </row>
    <row r="369" spans="1:6" x14ac:dyDescent="0.25">
      <c r="A369" t="s">
        <v>26</v>
      </c>
      <c r="B369" t="s">
        <v>605</v>
      </c>
      <c r="C369">
        <v>18588</v>
      </c>
      <c r="D369">
        <v>18588</v>
      </c>
      <c r="E369">
        <v>237130</v>
      </c>
      <c r="F369" t="s">
        <v>784</v>
      </c>
    </row>
    <row r="370" spans="1:6" x14ac:dyDescent="0.25">
      <c r="A370" t="s">
        <v>50</v>
      </c>
      <c r="B370" t="s">
        <v>101</v>
      </c>
      <c r="C370">
        <v>20414</v>
      </c>
      <c r="D370">
        <v>20414</v>
      </c>
      <c r="E370">
        <v>1679599</v>
      </c>
      <c r="F370" t="s">
        <v>769</v>
      </c>
    </row>
    <row r="371" spans="1:6" x14ac:dyDescent="0.25">
      <c r="A371" t="s">
        <v>160</v>
      </c>
      <c r="B371" t="s">
        <v>641</v>
      </c>
      <c r="C371">
        <v>40000</v>
      </c>
      <c r="D371">
        <v>40000</v>
      </c>
      <c r="E371">
        <v>197608</v>
      </c>
      <c r="F371" t="s">
        <v>768</v>
      </c>
    </row>
    <row r="372" spans="1:6" x14ac:dyDescent="0.25">
      <c r="A372" t="s">
        <v>200</v>
      </c>
      <c r="B372" t="s">
        <v>201</v>
      </c>
      <c r="C372">
        <v>259789</v>
      </c>
      <c r="D372">
        <v>259789</v>
      </c>
      <c r="E372">
        <v>4242673</v>
      </c>
      <c r="F372" t="s">
        <v>772</v>
      </c>
    </row>
    <row r="373" spans="1:6" x14ac:dyDescent="0.25">
      <c r="A373" t="s">
        <v>26</v>
      </c>
      <c r="B373" t="s">
        <v>27</v>
      </c>
      <c r="C373">
        <v>181343</v>
      </c>
      <c r="D373">
        <v>181343</v>
      </c>
      <c r="E373">
        <v>6869939</v>
      </c>
      <c r="F373" t="s">
        <v>784</v>
      </c>
    </row>
    <row r="374" spans="1:6" x14ac:dyDescent="0.25">
      <c r="A374" t="s">
        <v>160</v>
      </c>
      <c r="B374" t="s">
        <v>252</v>
      </c>
      <c r="C374">
        <v>73752</v>
      </c>
      <c r="D374">
        <v>73752</v>
      </c>
      <c r="E374">
        <v>2148558</v>
      </c>
      <c r="F374" t="s">
        <v>770</v>
      </c>
    </row>
    <row r="375" spans="1:6" x14ac:dyDescent="0.25">
      <c r="A375" t="s">
        <v>88</v>
      </c>
      <c r="B375" t="s">
        <v>301</v>
      </c>
      <c r="C375">
        <v>16146</v>
      </c>
      <c r="D375">
        <v>16146</v>
      </c>
      <c r="E375">
        <v>1015156</v>
      </c>
      <c r="F375" t="s">
        <v>770</v>
      </c>
    </row>
    <row r="376" spans="1:6" x14ac:dyDescent="0.25">
      <c r="A376" t="s">
        <v>187</v>
      </c>
      <c r="B376" t="s">
        <v>381</v>
      </c>
      <c r="C376">
        <v>88263</v>
      </c>
      <c r="D376">
        <v>88263</v>
      </c>
      <c r="E376">
        <v>744216</v>
      </c>
      <c r="F376" t="s">
        <v>777</v>
      </c>
    </row>
    <row r="377" spans="1:6" x14ac:dyDescent="0.25">
      <c r="A377" t="s">
        <v>30</v>
      </c>
      <c r="B377" t="s">
        <v>541</v>
      </c>
      <c r="C377">
        <v>36057</v>
      </c>
      <c r="D377">
        <v>36057</v>
      </c>
      <c r="E377">
        <v>335552</v>
      </c>
      <c r="F377" t="s">
        <v>785</v>
      </c>
    </row>
    <row r="378" spans="1:6" x14ac:dyDescent="0.25">
      <c r="A378" t="s">
        <v>30</v>
      </c>
      <c r="B378" t="s">
        <v>615</v>
      </c>
      <c r="C378">
        <v>36057</v>
      </c>
      <c r="D378">
        <v>36057</v>
      </c>
      <c r="E378">
        <v>222596</v>
      </c>
      <c r="F378" t="s">
        <v>785</v>
      </c>
    </row>
    <row r="379" spans="1:6" x14ac:dyDescent="0.25">
      <c r="A379" t="s">
        <v>312</v>
      </c>
      <c r="B379" t="s">
        <v>492</v>
      </c>
      <c r="C379">
        <v>43887</v>
      </c>
      <c r="D379">
        <v>43887</v>
      </c>
      <c r="E379">
        <v>426898</v>
      </c>
      <c r="F379" t="s">
        <v>781</v>
      </c>
    </row>
    <row r="380" spans="1:6" x14ac:dyDescent="0.25">
      <c r="A380" t="s">
        <v>312</v>
      </c>
      <c r="B380" t="s">
        <v>702</v>
      </c>
      <c r="C380">
        <v>15435</v>
      </c>
      <c r="D380">
        <v>15435</v>
      </c>
      <c r="E380">
        <v>141478</v>
      </c>
      <c r="F380" t="s">
        <v>781</v>
      </c>
    </row>
    <row r="381" spans="1:6" x14ac:dyDescent="0.25">
      <c r="A381" t="s">
        <v>312</v>
      </c>
      <c r="B381" t="s">
        <v>579</v>
      </c>
      <c r="C381">
        <v>29902</v>
      </c>
      <c r="D381">
        <v>29902</v>
      </c>
      <c r="E381">
        <v>274697</v>
      </c>
      <c r="F381" t="s">
        <v>781</v>
      </c>
    </row>
    <row r="382" spans="1:6" x14ac:dyDescent="0.25">
      <c r="A382" t="s">
        <v>321</v>
      </c>
      <c r="B382" t="s">
        <v>732</v>
      </c>
      <c r="C382">
        <v>10090</v>
      </c>
      <c r="D382">
        <v>19090</v>
      </c>
      <c r="E382">
        <v>118000</v>
      </c>
      <c r="F382" t="s">
        <v>775</v>
      </c>
    </row>
    <row r="383" spans="1:6" x14ac:dyDescent="0.25">
      <c r="A383" t="s">
        <v>26</v>
      </c>
      <c r="B383" t="s">
        <v>71</v>
      </c>
      <c r="C383">
        <v>155924</v>
      </c>
      <c r="D383">
        <v>155924</v>
      </c>
      <c r="E383">
        <v>2094873</v>
      </c>
      <c r="F383" t="s">
        <v>790</v>
      </c>
    </row>
    <row r="384" spans="1:6" x14ac:dyDescent="0.25">
      <c r="A384" t="s">
        <v>26</v>
      </c>
      <c r="B384" t="s">
        <v>56</v>
      </c>
      <c r="C384">
        <v>153226</v>
      </c>
      <c r="D384">
        <v>153226</v>
      </c>
      <c r="E384">
        <v>2930882</v>
      </c>
      <c r="F384" t="s">
        <v>784</v>
      </c>
    </row>
    <row r="385" spans="1:6" x14ac:dyDescent="0.25">
      <c r="A385" t="s">
        <v>169</v>
      </c>
      <c r="B385" t="s">
        <v>170</v>
      </c>
      <c r="C385">
        <v>525825</v>
      </c>
      <c r="D385">
        <v>525825</v>
      </c>
      <c r="E385">
        <v>3674625</v>
      </c>
      <c r="F385" t="s">
        <v>769</v>
      </c>
    </row>
    <row r="386" spans="1:6" x14ac:dyDescent="0.25">
      <c r="A386" t="s">
        <v>434</v>
      </c>
      <c r="B386" t="s">
        <v>435</v>
      </c>
      <c r="C386">
        <v>240547</v>
      </c>
      <c r="D386">
        <v>240547</v>
      </c>
      <c r="E386">
        <v>560943</v>
      </c>
      <c r="F386" t="s">
        <v>771</v>
      </c>
    </row>
    <row r="387" spans="1:6" x14ac:dyDescent="0.25">
      <c r="A387" t="s">
        <v>52</v>
      </c>
      <c r="B387" t="s">
        <v>281</v>
      </c>
      <c r="C387">
        <v>36417</v>
      </c>
      <c r="D387">
        <v>36417</v>
      </c>
      <c r="E387">
        <v>4344765</v>
      </c>
      <c r="F387" t="s">
        <v>787</v>
      </c>
    </row>
    <row r="388" spans="1:6" x14ac:dyDescent="0.25">
      <c r="A388" t="s">
        <v>158</v>
      </c>
      <c r="B388" t="s">
        <v>762</v>
      </c>
      <c r="C388">
        <v>2025</v>
      </c>
      <c r="D388">
        <v>2025</v>
      </c>
      <c r="E388">
        <v>100015</v>
      </c>
      <c r="F388" t="s">
        <v>774</v>
      </c>
    </row>
    <row r="389" spans="1:6" x14ac:dyDescent="0.25">
      <c r="A389" t="s">
        <v>50</v>
      </c>
      <c r="B389" t="s">
        <v>530</v>
      </c>
      <c r="C389">
        <v>13514</v>
      </c>
      <c r="D389">
        <v>13514</v>
      </c>
      <c r="E389">
        <v>352762</v>
      </c>
      <c r="F389" t="s">
        <v>769</v>
      </c>
    </row>
    <row r="390" spans="1:6" x14ac:dyDescent="0.25">
      <c r="A390" t="s">
        <v>50</v>
      </c>
      <c r="B390" t="s">
        <v>60</v>
      </c>
      <c r="C390">
        <v>85623</v>
      </c>
      <c r="D390">
        <v>85623</v>
      </c>
      <c r="E390">
        <v>2374949</v>
      </c>
      <c r="F390" t="s">
        <v>769</v>
      </c>
    </row>
    <row r="391" spans="1:6" x14ac:dyDescent="0.25">
      <c r="A391" t="s">
        <v>0</v>
      </c>
      <c r="B391" t="s">
        <v>24</v>
      </c>
      <c r="C391">
        <v>161070</v>
      </c>
      <c r="D391">
        <v>161070</v>
      </c>
      <c r="E391">
        <v>8185136</v>
      </c>
      <c r="F391" t="s">
        <v>769</v>
      </c>
    </row>
    <row r="392" spans="1:6" x14ac:dyDescent="0.25">
      <c r="A392" t="s">
        <v>30</v>
      </c>
      <c r="B392" t="s">
        <v>31</v>
      </c>
      <c r="C392">
        <v>659033</v>
      </c>
      <c r="D392">
        <v>659033</v>
      </c>
      <c r="E392">
        <v>5834044</v>
      </c>
      <c r="F392" t="s">
        <v>785</v>
      </c>
    </row>
    <row r="393" spans="1:6" x14ac:dyDescent="0.25">
      <c r="A393" t="s">
        <v>389</v>
      </c>
      <c r="B393" t="s">
        <v>390</v>
      </c>
      <c r="C393">
        <v>14822</v>
      </c>
      <c r="D393">
        <v>14822</v>
      </c>
      <c r="E393">
        <v>715804</v>
      </c>
      <c r="F393" t="s">
        <v>769</v>
      </c>
    </row>
    <row r="394" spans="1:6" x14ac:dyDescent="0.25">
      <c r="A394" t="s">
        <v>447</v>
      </c>
      <c r="B394" t="s">
        <v>450</v>
      </c>
      <c r="C394">
        <v>3140</v>
      </c>
      <c r="D394">
        <v>3140</v>
      </c>
      <c r="E394">
        <v>540022</v>
      </c>
      <c r="F394" t="s">
        <v>801</v>
      </c>
    </row>
    <row r="395" spans="1:6" x14ac:dyDescent="0.25">
      <c r="A395" t="s">
        <v>447</v>
      </c>
      <c r="B395" t="s">
        <v>448</v>
      </c>
      <c r="C395">
        <v>3140</v>
      </c>
      <c r="D395">
        <v>3140</v>
      </c>
      <c r="E395">
        <v>543160</v>
      </c>
      <c r="F395" t="s">
        <v>801</v>
      </c>
    </row>
    <row r="396" spans="1:6" x14ac:dyDescent="0.25">
      <c r="A396" t="s">
        <v>737</v>
      </c>
      <c r="B396" t="s">
        <v>758</v>
      </c>
      <c r="C396">
        <v>26722</v>
      </c>
      <c r="D396">
        <v>11028</v>
      </c>
      <c r="E396">
        <v>102432</v>
      </c>
      <c r="F396" t="s">
        <v>781</v>
      </c>
    </row>
    <row r="397" spans="1:6" x14ac:dyDescent="0.25">
      <c r="A397" t="s">
        <v>737</v>
      </c>
      <c r="B397" t="s">
        <v>738</v>
      </c>
      <c r="C397">
        <v>28634</v>
      </c>
      <c r="D397">
        <v>11028</v>
      </c>
      <c r="E397">
        <v>115262</v>
      </c>
      <c r="F397" t="s">
        <v>781</v>
      </c>
    </row>
    <row r="398" spans="1:6" x14ac:dyDescent="0.25">
      <c r="A398" t="s">
        <v>209</v>
      </c>
      <c r="B398" t="s">
        <v>210</v>
      </c>
      <c r="C398">
        <v>217918</v>
      </c>
      <c r="D398">
        <v>217918</v>
      </c>
      <c r="E398">
        <v>11524432</v>
      </c>
      <c r="F398" t="s">
        <v>770</v>
      </c>
    </row>
    <row r="399" spans="1:6" x14ac:dyDescent="0.25">
      <c r="A399" t="s">
        <v>259</v>
      </c>
      <c r="B399" t="s">
        <v>260</v>
      </c>
      <c r="C399">
        <v>66127</v>
      </c>
      <c r="D399">
        <v>66127</v>
      </c>
      <c r="E399">
        <v>1660579</v>
      </c>
      <c r="F399" t="s">
        <v>797</v>
      </c>
    </row>
    <row r="400" spans="1:6" x14ac:dyDescent="0.25">
      <c r="A400" t="s">
        <v>321</v>
      </c>
      <c r="B400" t="s">
        <v>757</v>
      </c>
      <c r="C400">
        <v>5190</v>
      </c>
      <c r="D400">
        <v>9690</v>
      </c>
      <c r="E400">
        <v>104145</v>
      </c>
      <c r="F400" t="s">
        <v>775</v>
      </c>
    </row>
    <row r="401" spans="1:6" x14ac:dyDescent="0.25">
      <c r="A401" t="s">
        <v>88</v>
      </c>
      <c r="B401" t="s">
        <v>570</v>
      </c>
      <c r="C401">
        <v>3242</v>
      </c>
      <c r="D401">
        <v>3242</v>
      </c>
      <c r="E401">
        <v>293409</v>
      </c>
      <c r="F401" t="s">
        <v>795</v>
      </c>
    </row>
    <row r="402" spans="1:6" x14ac:dyDescent="0.25">
      <c r="A402" t="s">
        <v>88</v>
      </c>
      <c r="B402" t="s">
        <v>569</v>
      </c>
      <c r="C402">
        <v>3242</v>
      </c>
      <c r="D402">
        <v>3242</v>
      </c>
      <c r="E402">
        <v>293551</v>
      </c>
      <c r="F402" t="s">
        <v>796</v>
      </c>
    </row>
    <row r="403" spans="1:6" x14ac:dyDescent="0.25">
      <c r="A403" t="s">
        <v>88</v>
      </c>
      <c r="B403" t="s">
        <v>106</v>
      </c>
      <c r="C403">
        <v>21200</v>
      </c>
      <c r="D403">
        <v>21200</v>
      </c>
      <c r="E403">
        <v>1488768</v>
      </c>
      <c r="F403" t="s">
        <v>769</v>
      </c>
    </row>
    <row r="404" spans="1:6" x14ac:dyDescent="0.25">
      <c r="A404" t="s">
        <v>88</v>
      </c>
      <c r="B404" t="s">
        <v>297</v>
      </c>
      <c r="C404">
        <v>19779</v>
      </c>
      <c r="D404">
        <v>19779</v>
      </c>
      <c r="E404">
        <v>1316789</v>
      </c>
      <c r="F404" t="s">
        <v>770</v>
      </c>
    </row>
    <row r="405" spans="1:6" x14ac:dyDescent="0.25">
      <c r="A405" t="s">
        <v>88</v>
      </c>
      <c r="B405" t="s">
        <v>670</v>
      </c>
      <c r="C405">
        <v>6316</v>
      </c>
      <c r="D405">
        <v>6316</v>
      </c>
      <c r="E405">
        <v>167178</v>
      </c>
      <c r="F405" t="s">
        <v>770</v>
      </c>
    </row>
    <row r="406" spans="1:6" x14ac:dyDescent="0.25">
      <c r="A406" t="s">
        <v>88</v>
      </c>
      <c r="B406" t="s">
        <v>722</v>
      </c>
      <c r="C406">
        <v>3402</v>
      </c>
      <c r="D406">
        <v>3402</v>
      </c>
      <c r="E406">
        <v>130371</v>
      </c>
      <c r="F406" t="s">
        <v>770</v>
      </c>
    </row>
    <row r="407" spans="1:6" x14ac:dyDescent="0.25">
      <c r="A407" t="s">
        <v>158</v>
      </c>
      <c r="B407" t="s">
        <v>705</v>
      </c>
      <c r="C407">
        <v>20209</v>
      </c>
      <c r="D407">
        <v>20209</v>
      </c>
      <c r="E407">
        <v>139233</v>
      </c>
      <c r="F407" t="s">
        <v>774</v>
      </c>
    </row>
    <row r="408" spans="1:6" x14ac:dyDescent="0.25">
      <c r="A408" t="s">
        <v>158</v>
      </c>
      <c r="B408" t="s">
        <v>442</v>
      </c>
      <c r="C408">
        <v>79841</v>
      </c>
      <c r="D408">
        <v>79841</v>
      </c>
      <c r="E408">
        <v>553921</v>
      </c>
      <c r="F408" t="s">
        <v>774</v>
      </c>
    </row>
    <row r="409" spans="1:6" x14ac:dyDescent="0.25">
      <c r="A409" t="s">
        <v>9</v>
      </c>
      <c r="B409" t="s">
        <v>113</v>
      </c>
      <c r="C409">
        <v>263743</v>
      </c>
      <c r="D409">
        <v>263743</v>
      </c>
      <c r="E409">
        <v>1300261</v>
      </c>
      <c r="F409" t="s">
        <v>773</v>
      </c>
    </row>
    <row r="410" spans="1:6" x14ac:dyDescent="0.25">
      <c r="A410" t="s">
        <v>9</v>
      </c>
      <c r="B410" t="s">
        <v>484</v>
      </c>
      <c r="C410">
        <v>37261</v>
      </c>
      <c r="D410">
        <v>37261</v>
      </c>
      <c r="E410">
        <v>443573</v>
      </c>
      <c r="F410" t="s">
        <v>773</v>
      </c>
    </row>
    <row r="411" spans="1:6" x14ac:dyDescent="0.25">
      <c r="A411" t="s">
        <v>9</v>
      </c>
      <c r="B411" t="s">
        <v>473</v>
      </c>
      <c r="C411">
        <v>94294</v>
      </c>
      <c r="D411">
        <v>94294</v>
      </c>
      <c r="E411">
        <v>476766</v>
      </c>
      <c r="F411" t="s">
        <v>773</v>
      </c>
    </row>
    <row r="412" spans="1:6" x14ac:dyDescent="0.25">
      <c r="A412" t="s">
        <v>9</v>
      </c>
      <c r="B412" t="s">
        <v>471</v>
      </c>
      <c r="C412">
        <v>94294</v>
      </c>
      <c r="D412">
        <v>94294</v>
      </c>
      <c r="E412">
        <v>479246</v>
      </c>
      <c r="F412" t="s">
        <v>773</v>
      </c>
    </row>
    <row r="413" spans="1:6" x14ac:dyDescent="0.25">
      <c r="A413" t="s">
        <v>9</v>
      </c>
      <c r="B413" t="s">
        <v>472</v>
      </c>
      <c r="C413">
        <v>94294</v>
      </c>
      <c r="D413">
        <v>94294</v>
      </c>
      <c r="E413">
        <v>479151</v>
      </c>
      <c r="F413" t="s">
        <v>773</v>
      </c>
    </row>
    <row r="414" spans="1:6" x14ac:dyDescent="0.25">
      <c r="A414" t="s">
        <v>9</v>
      </c>
      <c r="B414" t="s">
        <v>418</v>
      </c>
      <c r="C414">
        <v>86916</v>
      </c>
      <c r="D414">
        <v>86916</v>
      </c>
      <c r="E414">
        <v>604299</v>
      </c>
      <c r="F414" t="s">
        <v>773</v>
      </c>
    </row>
    <row r="415" spans="1:6" x14ac:dyDescent="0.25">
      <c r="A415" t="s">
        <v>9</v>
      </c>
      <c r="B415" t="s">
        <v>87</v>
      </c>
      <c r="C415">
        <v>411676</v>
      </c>
      <c r="D415">
        <v>411676</v>
      </c>
      <c r="E415">
        <v>1876011</v>
      </c>
      <c r="F415" t="s">
        <v>773</v>
      </c>
    </row>
    <row r="416" spans="1:6" x14ac:dyDescent="0.25">
      <c r="A416" t="s">
        <v>9</v>
      </c>
      <c r="B416" t="s">
        <v>643</v>
      </c>
      <c r="C416">
        <v>39899</v>
      </c>
      <c r="D416">
        <v>39899</v>
      </c>
      <c r="E416">
        <v>195429</v>
      </c>
      <c r="F416" t="s">
        <v>773</v>
      </c>
    </row>
    <row r="417" spans="1:6" x14ac:dyDescent="0.25">
      <c r="A417" t="s">
        <v>9</v>
      </c>
      <c r="B417" t="s">
        <v>441</v>
      </c>
      <c r="C417">
        <v>110355</v>
      </c>
      <c r="D417">
        <v>110355</v>
      </c>
      <c r="E417">
        <v>555441</v>
      </c>
      <c r="F417" t="s">
        <v>773</v>
      </c>
    </row>
    <row r="418" spans="1:6" x14ac:dyDescent="0.25">
      <c r="A418" t="s">
        <v>9</v>
      </c>
      <c r="B418" t="s">
        <v>83</v>
      </c>
      <c r="C418">
        <v>358172</v>
      </c>
      <c r="D418">
        <v>358172</v>
      </c>
      <c r="E418">
        <v>1946979</v>
      </c>
      <c r="F418" t="s">
        <v>773</v>
      </c>
    </row>
    <row r="419" spans="1:6" x14ac:dyDescent="0.25">
      <c r="A419" t="s">
        <v>9</v>
      </c>
      <c r="B419" t="s">
        <v>415</v>
      </c>
      <c r="C419">
        <v>87190</v>
      </c>
      <c r="D419">
        <v>87190</v>
      </c>
      <c r="E419">
        <v>606489</v>
      </c>
      <c r="F419" t="s">
        <v>773</v>
      </c>
    </row>
    <row r="420" spans="1:6" x14ac:dyDescent="0.25">
      <c r="A420" t="s">
        <v>9</v>
      </c>
      <c r="B420" t="s">
        <v>598</v>
      </c>
      <c r="C420">
        <v>51032</v>
      </c>
      <c r="D420">
        <v>51032</v>
      </c>
      <c r="E420">
        <v>247528</v>
      </c>
      <c r="F420" t="s">
        <v>773</v>
      </c>
    </row>
    <row r="421" spans="1:6" x14ac:dyDescent="0.25">
      <c r="A421" t="s">
        <v>9</v>
      </c>
      <c r="B421" t="s">
        <v>47</v>
      </c>
      <c r="C421">
        <v>643994</v>
      </c>
      <c r="D421">
        <v>643994</v>
      </c>
      <c r="E421">
        <v>3760246</v>
      </c>
      <c r="F421" t="s">
        <v>773</v>
      </c>
    </row>
    <row r="422" spans="1:6" x14ac:dyDescent="0.25">
      <c r="A422" t="s">
        <v>9</v>
      </c>
      <c r="B422" t="s">
        <v>29</v>
      </c>
      <c r="C422">
        <v>643994</v>
      </c>
      <c r="D422">
        <v>643994</v>
      </c>
      <c r="E422">
        <v>6175244</v>
      </c>
      <c r="F422" t="s">
        <v>773</v>
      </c>
    </row>
    <row r="423" spans="1:6" x14ac:dyDescent="0.25">
      <c r="A423" t="s">
        <v>9</v>
      </c>
      <c r="B423" t="s">
        <v>10</v>
      </c>
      <c r="C423">
        <v>4690002</v>
      </c>
      <c r="D423">
        <v>4690002</v>
      </c>
      <c r="E423">
        <v>20316253</v>
      </c>
      <c r="F423" t="s">
        <v>773</v>
      </c>
    </row>
    <row r="424" spans="1:6" x14ac:dyDescent="0.25">
      <c r="A424" t="s">
        <v>321</v>
      </c>
      <c r="B424" t="s">
        <v>580</v>
      </c>
      <c r="C424">
        <v>3136</v>
      </c>
      <c r="D424">
        <v>9408</v>
      </c>
      <c r="E424">
        <v>268908</v>
      </c>
      <c r="F424" t="s">
        <v>809</v>
      </c>
    </row>
    <row r="425" spans="1:6" x14ac:dyDescent="0.25">
      <c r="A425" t="s">
        <v>130</v>
      </c>
      <c r="B425" t="s">
        <v>131</v>
      </c>
      <c r="C425">
        <v>22560</v>
      </c>
      <c r="D425">
        <v>22560</v>
      </c>
      <c r="E425">
        <v>1014951</v>
      </c>
      <c r="F425" t="s">
        <v>769</v>
      </c>
    </row>
    <row r="426" spans="1:6" x14ac:dyDescent="0.25">
      <c r="A426" t="s">
        <v>0</v>
      </c>
      <c r="B426" t="s">
        <v>6</v>
      </c>
      <c r="C426">
        <v>381689</v>
      </c>
      <c r="D426">
        <v>381689</v>
      </c>
      <c r="E426">
        <v>37464962</v>
      </c>
      <c r="F426" t="s">
        <v>769</v>
      </c>
    </row>
    <row r="427" spans="1:6" x14ac:dyDescent="0.25">
      <c r="A427" t="s">
        <v>61</v>
      </c>
      <c r="B427" t="s">
        <v>62</v>
      </c>
      <c r="C427">
        <v>46835</v>
      </c>
      <c r="D427">
        <v>46835</v>
      </c>
      <c r="E427">
        <v>2329092</v>
      </c>
      <c r="F427" t="s">
        <v>769</v>
      </c>
    </row>
    <row r="428" spans="1:6" x14ac:dyDescent="0.25">
      <c r="A428" t="s">
        <v>321</v>
      </c>
      <c r="B428" t="s">
        <v>629</v>
      </c>
      <c r="C428">
        <v>20894</v>
      </c>
      <c r="D428">
        <v>43019</v>
      </c>
      <c r="E428">
        <v>206782</v>
      </c>
      <c r="F428" t="s">
        <v>775</v>
      </c>
    </row>
    <row r="429" spans="1:6" x14ac:dyDescent="0.25">
      <c r="A429" t="s">
        <v>324</v>
      </c>
      <c r="B429" t="s">
        <v>325</v>
      </c>
      <c r="C429">
        <v>1977885</v>
      </c>
      <c r="D429">
        <v>109900</v>
      </c>
      <c r="E429">
        <v>7791168</v>
      </c>
      <c r="F429" t="s">
        <v>783</v>
      </c>
    </row>
    <row r="430" spans="1:6" x14ac:dyDescent="0.25">
      <c r="A430" t="s">
        <v>584</v>
      </c>
      <c r="B430" t="s">
        <v>587</v>
      </c>
      <c r="C430">
        <v>5489</v>
      </c>
      <c r="D430">
        <v>5489</v>
      </c>
      <c r="E430">
        <v>262411</v>
      </c>
      <c r="F430" t="s">
        <v>770</v>
      </c>
    </row>
    <row r="431" spans="1:6" x14ac:dyDescent="0.25">
      <c r="A431" t="s">
        <v>584</v>
      </c>
      <c r="B431" t="s">
        <v>622</v>
      </c>
      <c r="C431">
        <v>5489</v>
      </c>
      <c r="D431">
        <v>5489</v>
      </c>
      <c r="E431">
        <v>217651</v>
      </c>
      <c r="F431" t="s">
        <v>770</v>
      </c>
    </row>
    <row r="432" spans="1:6" x14ac:dyDescent="0.25">
      <c r="A432" t="s">
        <v>584</v>
      </c>
      <c r="B432" t="s">
        <v>585</v>
      </c>
      <c r="C432">
        <v>5489</v>
      </c>
      <c r="D432">
        <v>5489</v>
      </c>
      <c r="E432">
        <v>263351</v>
      </c>
      <c r="F432" t="s">
        <v>770</v>
      </c>
    </row>
    <row r="433" spans="1:6" x14ac:dyDescent="0.25">
      <c r="A433" t="s">
        <v>584</v>
      </c>
      <c r="B433" t="s">
        <v>620</v>
      </c>
      <c r="C433">
        <v>5489</v>
      </c>
      <c r="D433">
        <v>5489</v>
      </c>
      <c r="E433">
        <v>217681</v>
      </c>
      <c r="F433" t="s">
        <v>770</v>
      </c>
    </row>
    <row r="434" spans="1:6" x14ac:dyDescent="0.25">
      <c r="A434" t="s">
        <v>160</v>
      </c>
      <c r="B434" t="s">
        <v>242</v>
      </c>
      <c r="C434">
        <v>90449</v>
      </c>
      <c r="D434">
        <v>90449</v>
      </c>
      <c r="E434">
        <v>4427725</v>
      </c>
      <c r="F434" t="s">
        <v>770</v>
      </c>
    </row>
    <row r="435" spans="1:6" x14ac:dyDescent="0.25">
      <c r="A435" t="s">
        <v>160</v>
      </c>
      <c r="B435" t="s">
        <v>243</v>
      </c>
      <c r="C435">
        <v>90449</v>
      </c>
      <c r="D435">
        <v>90449</v>
      </c>
      <c r="E435">
        <v>3686223</v>
      </c>
      <c r="F435" t="s">
        <v>770</v>
      </c>
    </row>
    <row r="436" spans="1:6" x14ac:dyDescent="0.25">
      <c r="A436" t="s">
        <v>584</v>
      </c>
      <c r="B436" t="s">
        <v>586</v>
      </c>
      <c r="C436">
        <v>5489</v>
      </c>
      <c r="D436">
        <v>5489</v>
      </c>
      <c r="E436">
        <v>262943</v>
      </c>
      <c r="F436" t="s">
        <v>770</v>
      </c>
    </row>
    <row r="437" spans="1:6" x14ac:dyDescent="0.25">
      <c r="A437" t="s">
        <v>584</v>
      </c>
      <c r="B437" t="s">
        <v>621</v>
      </c>
      <c r="C437">
        <v>5489</v>
      </c>
      <c r="D437">
        <v>5489</v>
      </c>
      <c r="E437">
        <v>217669</v>
      </c>
      <c r="F437" t="s">
        <v>770</v>
      </c>
    </row>
    <row r="438" spans="1:6" x14ac:dyDescent="0.25">
      <c r="A438" t="s">
        <v>584</v>
      </c>
      <c r="B438" t="s">
        <v>628</v>
      </c>
      <c r="C438">
        <v>5357</v>
      </c>
      <c r="D438">
        <v>5357</v>
      </c>
      <c r="E438">
        <v>207123</v>
      </c>
      <c r="F438" t="s">
        <v>770</v>
      </c>
    </row>
    <row r="439" spans="1:6" x14ac:dyDescent="0.25">
      <c r="A439" t="s">
        <v>321</v>
      </c>
      <c r="B439" t="s">
        <v>729</v>
      </c>
      <c r="C439">
        <v>35213</v>
      </c>
      <c r="D439">
        <v>62423</v>
      </c>
      <c r="E439">
        <v>123239</v>
      </c>
      <c r="F439" t="s">
        <v>809</v>
      </c>
    </row>
    <row r="440" spans="1:6" x14ac:dyDescent="0.25">
      <c r="A440" t="s">
        <v>321</v>
      </c>
      <c r="B440" t="s">
        <v>731</v>
      </c>
      <c r="C440">
        <v>32847</v>
      </c>
      <c r="D440">
        <v>46679</v>
      </c>
      <c r="E440">
        <v>120141</v>
      </c>
      <c r="F440" t="s">
        <v>809</v>
      </c>
    </row>
    <row r="441" spans="1:6" x14ac:dyDescent="0.25">
      <c r="A441" t="s">
        <v>321</v>
      </c>
      <c r="B441" t="s">
        <v>746</v>
      </c>
      <c r="C441">
        <v>19036</v>
      </c>
      <c r="D441">
        <v>33047</v>
      </c>
      <c r="E441">
        <v>111052</v>
      </c>
      <c r="F441" t="s">
        <v>809</v>
      </c>
    </row>
    <row r="442" spans="1:6" x14ac:dyDescent="0.25">
      <c r="A442" t="s">
        <v>321</v>
      </c>
      <c r="B442" t="s">
        <v>616</v>
      </c>
      <c r="C442">
        <v>37980</v>
      </c>
      <c r="D442">
        <v>65943</v>
      </c>
      <c r="E442">
        <v>221388</v>
      </c>
      <c r="F442" t="s">
        <v>809</v>
      </c>
    </row>
    <row r="443" spans="1:6" x14ac:dyDescent="0.25">
      <c r="A443" t="s">
        <v>350</v>
      </c>
      <c r="B443" t="s">
        <v>351</v>
      </c>
      <c r="C443">
        <v>170998</v>
      </c>
      <c r="D443">
        <v>170998</v>
      </c>
      <c r="E443">
        <v>958936</v>
      </c>
      <c r="F443" t="s">
        <v>773</v>
      </c>
    </row>
    <row r="444" spans="1:6" x14ac:dyDescent="0.25">
      <c r="A444" t="s">
        <v>321</v>
      </c>
      <c r="B444" t="s">
        <v>740</v>
      </c>
      <c r="C444">
        <v>5130</v>
      </c>
      <c r="D444">
        <v>35910</v>
      </c>
      <c r="E444">
        <v>112770</v>
      </c>
      <c r="F444" t="s">
        <v>809</v>
      </c>
    </row>
    <row r="445" spans="1:6" x14ac:dyDescent="0.25">
      <c r="A445" t="s">
        <v>321</v>
      </c>
      <c r="B445" t="s">
        <v>652</v>
      </c>
      <c r="C445">
        <v>8650</v>
      </c>
      <c r="D445">
        <v>60550</v>
      </c>
      <c r="E445">
        <v>190210</v>
      </c>
      <c r="F445" t="s">
        <v>809</v>
      </c>
    </row>
    <row r="446" spans="1:6" x14ac:dyDescent="0.25">
      <c r="A446" t="s">
        <v>141</v>
      </c>
      <c r="B446" t="s">
        <v>148</v>
      </c>
      <c r="C446">
        <v>1391349</v>
      </c>
      <c r="D446">
        <v>1391349</v>
      </c>
      <c r="E446">
        <v>64131971</v>
      </c>
      <c r="F446" t="s">
        <v>770</v>
      </c>
    </row>
    <row r="447" spans="1:6" x14ac:dyDescent="0.25">
      <c r="A447" t="s">
        <v>549</v>
      </c>
      <c r="B447" t="s">
        <v>550</v>
      </c>
      <c r="C447">
        <v>81920</v>
      </c>
      <c r="D447">
        <v>81920</v>
      </c>
      <c r="E447">
        <v>327680</v>
      </c>
      <c r="F447" t="s">
        <v>769</v>
      </c>
    </row>
    <row r="448" spans="1:6" x14ac:dyDescent="0.25">
      <c r="A448" t="s">
        <v>443</v>
      </c>
      <c r="B448" t="s">
        <v>693</v>
      </c>
      <c r="C448">
        <v>18510</v>
      </c>
      <c r="D448">
        <v>18510</v>
      </c>
      <c r="E448">
        <v>145149</v>
      </c>
      <c r="F448" t="s">
        <v>777</v>
      </c>
    </row>
    <row r="449" spans="1:6" x14ac:dyDescent="0.25">
      <c r="A449" t="s">
        <v>215</v>
      </c>
      <c r="B449" t="s">
        <v>283</v>
      </c>
      <c r="C449">
        <v>34920</v>
      </c>
      <c r="D449">
        <v>34920</v>
      </c>
      <c r="E449">
        <v>3896496</v>
      </c>
      <c r="F449" t="s">
        <v>770</v>
      </c>
    </row>
    <row r="450" spans="1:6" x14ac:dyDescent="0.25">
      <c r="A450" t="s">
        <v>215</v>
      </c>
      <c r="B450" t="s">
        <v>229</v>
      </c>
      <c r="C450">
        <v>121728</v>
      </c>
      <c r="D450">
        <v>121728</v>
      </c>
      <c r="E450">
        <v>3777036</v>
      </c>
      <c r="F450" t="s">
        <v>770</v>
      </c>
    </row>
    <row r="451" spans="1:6" x14ac:dyDescent="0.25">
      <c r="A451" t="s">
        <v>215</v>
      </c>
      <c r="B451" t="s">
        <v>224</v>
      </c>
      <c r="C451">
        <v>140874</v>
      </c>
      <c r="D451">
        <v>140874</v>
      </c>
      <c r="E451">
        <v>3568176</v>
      </c>
      <c r="F451" t="s">
        <v>770</v>
      </c>
    </row>
    <row r="452" spans="1:6" x14ac:dyDescent="0.25">
      <c r="A452" t="s">
        <v>215</v>
      </c>
      <c r="B452" t="s">
        <v>216</v>
      </c>
      <c r="C452">
        <v>179860</v>
      </c>
      <c r="D452">
        <v>179860</v>
      </c>
      <c r="E452">
        <v>4598604</v>
      </c>
      <c r="F452" t="s">
        <v>770</v>
      </c>
    </row>
    <row r="453" spans="1:6" x14ac:dyDescent="0.25">
      <c r="A453" t="s">
        <v>215</v>
      </c>
      <c r="B453" t="s">
        <v>232</v>
      </c>
      <c r="C453">
        <v>114919</v>
      </c>
      <c r="D453">
        <v>114919</v>
      </c>
      <c r="E453">
        <v>3303553</v>
      </c>
      <c r="F453" t="s">
        <v>770</v>
      </c>
    </row>
    <row r="454" spans="1:6" x14ac:dyDescent="0.25">
      <c r="A454" t="s">
        <v>546</v>
      </c>
      <c r="B454" t="s">
        <v>547</v>
      </c>
      <c r="C454">
        <v>76480</v>
      </c>
      <c r="D454">
        <v>76480</v>
      </c>
      <c r="E454">
        <v>329762</v>
      </c>
      <c r="F454" t="s">
        <v>769</v>
      </c>
    </row>
    <row r="455" spans="1:6" x14ac:dyDescent="0.25">
      <c r="A455" t="s">
        <v>198</v>
      </c>
      <c r="B455" t="s">
        <v>356</v>
      </c>
      <c r="C455">
        <v>17077</v>
      </c>
      <c r="D455">
        <v>17077</v>
      </c>
      <c r="E455">
        <v>875923</v>
      </c>
      <c r="F455" t="s">
        <v>778</v>
      </c>
    </row>
    <row r="456" spans="1:6" x14ac:dyDescent="0.25">
      <c r="A456" t="s">
        <v>198</v>
      </c>
      <c r="B456" t="s">
        <v>240</v>
      </c>
      <c r="C456">
        <v>97569</v>
      </c>
      <c r="D456">
        <v>97569</v>
      </c>
      <c r="E456">
        <v>5156379</v>
      </c>
      <c r="F456" t="s">
        <v>778</v>
      </c>
    </row>
    <row r="457" spans="1:6" x14ac:dyDescent="0.25">
      <c r="A457" t="s">
        <v>198</v>
      </c>
      <c r="B457" t="s">
        <v>213</v>
      </c>
      <c r="C457">
        <v>185639</v>
      </c>
      <c r="D457">
        <v>185639</v>
      </c>
      <c r="E457">
        <v>15011265</v>
      </c>
      <c r="F457" t="s">
        <v>778</v>
      </c>
    </row>
    <row r="458" spans="1:6" x14ac:dyDescent="0.25">
      <c r="A458" t="s">
        <v>198</v>
      </c>
      <c r="B458" t="s">
        <v>382</v>
      </c>
      <c r="C458">
        <v>19896</v>
      </c>
      <c r="D458">
        <v>19896</v>
      </c>
      <c r="E458">
        <v>738598</v>
      </c>
      <c r="F458" t="s">
        <v>778</v>
      </c>
    </row>
    <row r="459" spans="1:6" x14ac:dyDescent="0.25">
      <c r="A459" t="s">
        <v>198</v>
      </c>
      <c r="B459" t="s">
        <v>205</v>
      </c>
      <c r="C459">
        <v>240369</v>
      </c>
      <c r="D459">
        <v>240369</v>
      </c>
      <c r="E459">
        <v>10661631</v>
      </c>
      <c r="F459" t="s">
        <v>778</v>
      </c>
    </row>
    <row r="460" spans="1:6" x14ac:dyDescent="0.25">
      <c r="A460" t="s">
        <v>198</v>
      </c>
      <c r="B460" t="s">
        <v>668</v>
      </c>
      <c r="C460">
        <v>5041</v>
      </c>
      <c r="D460">
        <v>5041</v>
      </c>
      <c r="E460">
        <v>171903</v>
      </c>
      <c r="F460" t="s">
        <v>778</v>
      </c>
    </row>
    <row r="461" spans="1:6" x14ac:dyDescent="0.25">
      <c r="A461" t="s">
        <v>198</v>
      </c>
      <c r="B461" t="s">
        <v>640</v>
      </c>
      <c r="C461">
        <v>5743</v>
      </c>
      <c r="D461">
        <v>5743</v>
      </c>
      <c r="E461">
        <v>198787</v>
      </c>
      <c r="F461" t="s">
        <v>778</v>
      </c>
    </row>
    <row r="462" spans="1:6" x14ac:dyDescent="0.25">
      <c r="A462" t="s">
        <v>352</v>
      </c>
      <c r="B462" t="s">
        <v>574</v>
      </c>
      <c r="C462">
        <v>7500</v>
      </c>
      <c r="D462">
        <v>7500</v>
      </c>
      <c r="E462">
        <v>283992</v>
      </c>
      <c r="F462" t="s">
        <v>788</v>
      </c>
    </row>
    <row r="463" spans="1:6" x14ac:dyDescent="0.25">
      <c r="A463" t="s">
        <v>352</v>
      </c>
      <c r="B463" t="s">
        <v>446</v>
      </c>
      <c r="C463">
        <v>11532</v>
      </c>
      <c r="D463">
        <v>11532</v>
      </c>
      <c r="E463">
        <v>551184</v>
      </c>
      <c r="F463" t="s">
        <v>788</v>
      </c>
    </row>
    <row r="464" spans="1:6" x14ac:dyDescent="0.25">
      <c r="A464" t="s">
        <v>352</v>
      </c>
      <c r="B464" t="s">
        <v>353</v>
      </c>
      <c r="C464">
        <v>16428</v>
      </c>
      <c r="D464">
        <v>16428</v>
      </c>
      <c r="E464">
        <v>948696</v>
      </c>
      <c r="F464" t="s">
        <v>788</v>
      </c>
    </row>
    <row r="465" spans="1:6" x14ac:dyDescent="0.25">
      <c r="A465" t="s">
        <v>198</v>
      </c>
      <c r="B465" t="s">
        <v>284</v>
      </c>
      <c r="C465">
        <v>33401</v>
      </c>
      <c r="D465">
        <v>33401</v>
      </c>
      <c r="E465">
        <v>1317655</v>
      </c>
      <c r="F465" t="s">
        <v>778</v>
      </c>
    </row>
    <row r="466" spans="1:6" x14ac:dyDescent="0.25">
      <c r="A466" t="s">
        <v>198</v>
      </c>
      <c r="B466" t="s">
        <v>219</v>
      </c>
      <c r="C466">
        <v>155331</v>
      </c>
      <c r="D466">
        <v>155331</v>
      </c>
      <c r="E466">
        <v>11283503</v>
      </c>
      <c r="F466" t="s">
        <v>778</v>
      </c>
    </row>
    <row r="467" spans="1:6" x14ac:dyDescent="0.25">
      <c r="A467" t="s">
        <v>327</v>
      </c>
      <c r="B467" t="s">
        <v>328</v>
      </c>
      <c r="C467">
        <v>1748122</v>
      </c>
      <c r="D467">
        <v>62729</v>
      </c>
      <c r="E467">
        <v>6804304</v>
      </c>
      <c r="F467" t="s">
        <v>783</v>
      </c>
    </row>
    <row r="468" spans="1:6" x14ac:dyDescent="0.25">
      <c r="A468" t="s">
        <v>50</v>
      </c>
      <c r="B468" t="s">
        <v>357</v>
      </c>
      <c r="C468">
        <v>12504</v>
      </c>
      <c r="D468">
        <v>12504</v>
      </c>
      <c r="E468">
        <v>874887</v>
      </c>
      <c r="F468" t="s">
        <v>770</v>
      </c>
    </row>
    <row r="469" spans="1:6" x14ac:dyDescent="0.25">
      <c r="A469" t="s">
        <v>50</v>
      </c>
      <c r="B469" t="s">
        <v>77</v>
      </c>
      <c r="C469">
        <v>29067</v>
      </c>
      <c r="D469">
        <v>29067</v>
      </c>
      <c r="E469">
        <v>2081063</v>
      </c>
      <c r="F469" t="s">
        <v>770</v>
      </c>
    </row>
    <row r="470" spans="1:6" x14ac:dyDescent="0.25">
      <c r="A470" t="s">
        <v>50</v>
      </c>
      <c r="B470" t="s">
        <v>51</v>
      </c>
      <c r="C470">
        <v>42930</v>
      </c>
      <c r="D470">
        <v>42930</v>
      </c>
      <c r="E470">
        <v>3148656</v>
      </c>
      <c r="F470" t="s">
        <v>770</v>
      </c>
    </row>
    <row r="471" spans="1:6" x14ac:dyDescent="0.25">
      <c r="A471" t="s">
        <v>290</v>
      </c>
      <c r="B471" t="s">
        <v>291</v>
      </c>
      <c r="C471">
        <v>25710</v>
      </c>
      <c r="D471">
        <v>25710</v>
      </c>
      <c r="E471">
        <v>3749582</v>
      </c>
      <c r="F471" t="s">
        <v>770</v>
      </c>
    </row>
    <row r="472" spans="1:6" x14ac:dyDescent="0.25">
      <c r="A472" t="s">
        <v>321</v>
      </c>
      <c r="B472" t="s">
        <v>742</v>
      </c>
      <c r="C472">
        <v>18425</v>
      </c>
      <c r="D472">
        <v>36321</v>
      </c>
      <c r="E472">
        <v>112398</v>
      </c>
      <c r="F472" t="s">
        <v>775</v>
      </c>
    </row>
    <row r="473" spans="1:6" x14ac:dyDescent="0.25">
      <c r="A473" t="s">
        <v>319</v>
      </c>
      <c r="B473" t="s">
        <v>320</v>
      </c>
      <c r="C473">
        <v>10203</v>
      </c>
      <c r="D473">
        <v>321696</v>
      </c>
      <c r="E473">
        <v>46168124</v>
      </c>
      <c r="F473" t="s">
        <v>775</v>
      </c>
    </row>
    <row r="474" spans="1:6" x14ac:dyDescent="0.25">
      <c r="A474" t="s">
        <v>187</v>
      </c>
      <c r="B474" t="s">
        <v>273</v>
      </c>
      <c r="C474">
        <v>50000</v>
      </c>
      <c r="D474">
        <v>50000</v>
      </c>
      <c r="E474">
        <v>1548988</v>
      </c>
      <c r="F474" t="s">
        <v>770</v>
      </c>
    </row>
    <row r="475" spans="1:6" x14ac:dyDescent="0.25">
      <c r="A475" t="s">
        <v>187</v>
      </c>
      <c r="B475" t="s">
        <v>610</v>
      </c>
      <c r="C475">
        <v>29995</v>
      </c>
      <c r="D475">
        <v>29995</v>
      </c>
      <c r="E475">
        <v>229947</v>
      </c>
      <c r="F475" t="s">
        <v>810</v>
      </c>
    </row>
    <row r="476" spans="1:6" x14ac:dyDescent="0.25">
      <c r="A476" t="s">
        <v>321</v>
      </c>
      <c r="B476" t="s">
        <v>423</v>
      </c>
      <c r="C476">
        <v>5995</v>
      </c>
      <c r="D476">
        <v>197472</v>
      </c>
      <c r="E476">
        <v>588798</v>
      </c>
      <c r="F476" t="s">
        <v>775</v>
      </c>
    </row>
    <row r="477" spans="1:6" x14ac:dyDescent="0.25">
      <c r="A477" t="s">
        <v>321</v>
      </c>
      <c r="B477" t="s">
        <v>336</v>
      </c>
      <c r="C477">
        <v>29089</v>
      </c>
      <c r="D477">
        <v>957432</v>
      </c>
      <c r="E477">
        <v>2852184</v>
      </c>
      <c r="F477" t="s">
        <v>775</v>
      </c>
    </row>
    <row r="478" spans="1:6" x14ac:dyDescent="0.25">
      <c r="A478" t="s">
        <v>321</v>
      </c>
      <c r="B478" t="s">
        <v>335</v>
      </c>
      <c r="C478">
        <v>33841</v>
      </c>
      <c r="D478">
        <v>1113780</v>
      </c>
      <c r="E478">
        <v>3317736</v>
      </c>
      <c r="F478" t="s">
        <v>775</v>
      </c>
    </row>
    <row r="479" spans="1:6" x14ac:dyDescent="0.25">
      <c r="A479" t="s">
        <v>321</v>
      </c>
      <c r="B479" t="s">
        <v>466</v>
      </c>
      <c r="C479">
        <v>3173</v>
      </c>
      <c r="D479">
        <v>63076</v>
      </c>
      <c r="E479">
        <v>491336</v>
      </c>
      <c r="F479" t="s">
        <v>775</v>
      </c>
    </row>
    <row r="480" spans="1:6" x14ac:dyDescent="0.25">
      <c r="A480" t="s">
        <v>321</v>
      </c>
      <c r="B480" t="s">
        <v>606</v>
      </c>
      <c r="C480">
        <v>2307</v>
      </c>
      <c r="D480">
        <v>75779</v>
      </c>
      <c r="E480">
        <v>233921</v>
      </c>
      <c r="F480" t="s">
        <v>775</v>
      </c>
    </row>
    <row r="481" spans="1:6" x14ac:dyDescent="0.25">
      <c r="A481" t="s">
        <v>85</v>
      </c>
      <c r="B481" t="s">
        <v>115</v>
      </c>
      <c r="C481">
        <v>21982</v>
      </c>
      <c r="D481">
        <v>21982</v>
      </c>
      <c r="E481">
        <v>1248213</v>
      </c>
      <c r="F481" t="s">
        <v>793</v>
      </c>
    </row>
    <row r="482" spans="1:6" x14ac:dyDescent="0.25">
      <c r="A482" t="s">
        <v>85</v>
      </c>
      <c r="B482" t="s">
        <v>463</v>
      </c>
      <c r="C482">
        <v>21982</v>
      </c>
      <c r="D482">
        <v>21982</v>
      </c>
      <c r="E482">
        <v>498771</v>
      </c>
      <c r="F482" t="s">
        <v>793</v>
      </c>
    </row>
    <row r="483" spans="1:6" x14ac:dyDescent="0.25">
      <c r="A483" t="s">
        <v>85</v>
      </c>
      <c r="B483" t="s">
        <v>108</v>
      </c>
      <c r="C483">
        <v>21982</v>
      </c>
      <c r="D483">
        <v>21982</v>
      </c>
      <c r="E483">
        <v>1455374</v>
      </c>
      <c r="F483" t="s">
        <v>793</v>
      </c>
    </row>
    <row r="484" spans="1:6" x14ac:dyDescent="0.25">
      <c r="A484" t="s">
        <v>85</v>
      </c>
      <c r="B484" t="s">
        <v>455</v>
      </c>
      <c r="C484">
        <v>21982</v>
      </c>
      <c r="D484">
        <v>21982</v>
      </c>
      <c r="E484">
        <v>531826</v>
      </c>
      <c r="F484" t="s">
        <v>793</v>
      </c>
    </row>
    <row r="485" spans="1:6" x14ac:dyDescent="0.25">
      <c r="A485" t="s">
        <v>141</v>
      </c>
      <c r="B485" t="s">
        <v>146</v>
      </c>
      <c r="C485">
        <v>1465137</v>
      </c>
      <c r="D485">
        <v>1465137</v>
      </c>
      <c r="E485">
        <v>21005389</v>
      </c>
      <c r="F485" t="s">
        <v>769</v>
      </c>
    </row>
    <row r="486" spans="1:6" x14ac:dyDescent="0.25">
      <c r="A486" t="s">
        <v>187</v>
      </c>
      <c r="B486" t="s">
        <v>440</v>
      </c>
      <c r="C486">
        <v>49666</v>
      </c>
      <c r="D486">
        <v>49666</v>
      </c>
      <c r="E486">
        <v>558594</v>
      </c>
      <c r="F486" t="s">
        <v>769</v>
      </c>
    </row>
    <row r="487" spans="1:6" x14ac:dyDescent="0.25">
      <c r="A487" t="s">
        <v>187</v>
      </c>
      <c r="B487" t="s">
        <v>703</v>
      </c>
      <c r="C487">
        <v>12546</v>
      </c>
      <c r="D487">
        <v>12546</v>
      </c>
      <c r="E487">
        <v>140034</v>
      </c>
      <c r="F487" t="s">
        <v>769</v>
      </c>
    </row>
    <row r="488" spans="1:6" x14ac:dyDescent="0.25">
      <c r="A488" t="s">
        <v>22</v>
      </c>
      <c r="B488" t="s">
        <v>54</v>
      </c>
      <c r="C488">
        <v>213360</v>
      </c>
      <c r="D488">
        <v>213360</v>
      </c>
      <c r="E488">
        <v>3021648</v>
      </c>
      <c r="F488" t="s">
        <v>777</v>
      </c>
    </row>
    <row r="489" spans="1:6" x14ac:dyDescent="0.25">
      <c r="A489" t="s">
        <v>319</v>
      </c>
      <c r="B489" t="s">
        <v>334</v>
      </c>
      <c r="C489">
        <v>528185</v>
      </c>
      <c r="D489">
        <v>1377306</v>
      </c>
      <c r="E489">
        <v>3459881</v>
      </c>
      <c r="F489" t="s">
        <v>775</v>
      </c>
    </row>
    <row r="490" spans="1:6" x14ac:dyDescent="0.25">
      <c r="A490" t="s">
        <v>321</v>
      </c>
      <c r="B490" t="s">
        <v>487</v>
      </c>
      <c r="C490">
        <v>66185</v>
      </c>
      <c r="D490">
        <v>172431</v>
      </c>
      <c r="E490">
        <v>433256</v>
      </c>
      <c r="F490" t="s">
        <v>775</v>
      </c>
    </row>
    <row r="491" spans="1:6" x14ac:dyDescent="0.25">
      <c r="A491" t="s">
        <v>158</v>
      </c>
      <c r="B491" t="s">
        <v>661</v>
      </c>
      <c r="C491">
        <v>11445</v>
      </c>
      <c r="D491">
        <v>11445</v>
      </c>
      <c r="E491">
        <v>176117</v>
      </c>
      <c r="F491" t="s">
        <v>786</v>
      </c>
    </row>
    <row r="492" spans="1:6" x14ac:dyDescent="0.25">
      <c r="A492" t="s">
        <v>158</v>
      </c>
      <c r="B492" t="s">
        <v>248</v>
      </c>
      <c r="C492">
        <v>79171</v>
      </c>
      <c r="D492">
        <v>79171</v>
      </c>
      <c r="E492">
        <v>4352105</v>
      </c>
      <c r="F492" t="s">
        <v>786</v>
      </c>
    </row>
    <row r="493" spans="1:6" x14ac:dyDescent="0.25">
      <c r="A493" t="s">
        <v>158</v>
      </c>
      <c r="B493" t="s">
        <v>460</v>
      </c>
      <c r="C493">
        <v>20360</v>
      </c>
      <c r="D493">
        <v>20360</v>
      </c>
      <c r="E493">
        <v>509866</v>
      </c>
      <c r="F493" t="s">
        <v>786</v>
      </c>
    </row>
    <row r="494" spans="1:6" x14ac:dyDescent="0.25">
      <c r="A494" t="s">
        <v>494</v>
      </c>
      <c r="B494" t="s">
        <v>495</v>
      </c>
      <c r="C494">
        <v>10605</v>
      </c>
      <c r="D494">
        <v>10605</v>
      </c>
      <c r="E494">
        <v>424587</v>
      </c>
      <c r="F494" t="s">
        <v>782</v>
      </c>
    </row>
    <row r="495" spans="1:6" x14ac:dyDescent="0.25">
      <c r="A495" t="s">
        <v>494</v>
      </c>
      <c r="B495" t="s">
        <v>699</v>
      </c>
      <c r="C495">
        <v>10605</v>
      </c>
      <c r="D495">
        <v>10605</v>
      </c>
      <c r="E495">
        <v>144579</v>
      </c>
      <c r="F495" t="s">
        <v>782</v>
      </c>
    </row>
    <row r="496" spans="1:6" x14ac:dyDescent="0.25">
      <c r="A496" t="s">
        <v>149</v>
      </c>
      <c r="B496" t="s">
        <v>428</v>
      </c>
      <c r="C496">
        <v>82654</v>
      </c>
      <c r="D496">
        <v>82654</v>
      </c>
      <c r="E496">
        <v>574458</v>
      </c>
      <c r="F496" t="s">
        <v>782</v>
      </c>
    </row>
    <row r="497" spans="1:6" x14ac:dyDescent="0.25">
      <c r="A497" t="s">
        <v>149</v>
      </c>
      <c r="B497" t="s">
        <v>150</v>
      </c>
      <c r="C497">
        <v>1228045</v>
      </c>
      <c r="D497">
        <v>1228045</v>
      </c>
      <c r="E497">
        <v>8580313</v>
      </c>
      <c r="F497" t="s">
        <v>782</v>
      </c>
    </row>
    <row r="498" spans="1:6" x14ac:dyDescent="0.25">
      <c r="A498" t="s">
        <v>48</v>
      </c>
      <c r="B498" t="s">
        <v>57</v>
      </c>
      <c r="C498">
        <v>204316</v>
      </c>
      <c r="D498">
        <v>204316</v>
      </c>
      <c r="E498">
        <v>2846228</v>
      </c>
      <c r="F498" t="s">
        <v>782</v>
      </c>
    </row>
    <row r="499" spans="1:6" x14ac:dyDescent="0.25">
      <c r="A499" t="s">
        <v>48</v>
      </c>
      <c r="B499" t="s">
        <v>211</v>
      </c>
      <c r="C499">
        <v>204316</v>
      </c>
      <c r="D499">
        <v>204316</v>
      </c>
      <c r="E499">
        <v>1423116</v>
      </c>
      <c r="F499" t="s">
        <v>782</v>
      </c>
    </row>
    <row r="500" spans="1:6" x14ac:dyDescent="0.25">
      <c r="A500" t="s">
        <v>48</v>
      </c>
      <c r="B500" t="s">
        <v>393</v>
      </c>
      <c r="C500">
        <v>102158</v>
      </c>
      <c r="D500">
        <v>102158</v>
      </c>
      <c r="E500">
        <v>711558</v>
      </c>
      <c r="F500" t="s">
        <v>782</v>
      </c>
    </row>
    <row r="501" spans="1:6" x14ac:dyDescent="0.25">
      <c r="A501" t="s">
        <v>215</v>
      </c>
      <c r="B501" t="s">
        <v>287</v>
      </c>
      <c r="C501">
        <v>29736</v>
      </c>
      <c r="D501">
        <v>29736</v>
      </c>
      <c r="E501">
        <v>4444880</v>
      </c>
      <c r="F501" t="s">
        <v>770</v>
      </c>
    </row>
    <row r="502" spans="1:6" x14ac:dyDescent="0.25">
      <c r="A502" t="s">
        <v>38</v>
      </c>
      <c r="B502" t="s">
        <v>165</v>
      </c>
      <c r="C502">
        <v>726713</v>
      </c>
      <c r="D502">
        <v>726713</v>
      </c>
      <c r="E502">
        <v>5080961</v>
      </c>
      <c r="F502" t="s">
        <v>772</v>
      </c>
    </row>
    <row r="503" spans="1:6" x14ac:dyDescent="0.25">
      <c r="A503" t="s">
        <v>38</v>
      </c>
      <c r="B503" t="s">
        <v>39</v>
      </c>
      <c r="C503">
        <v>917825</v>
      </c>
      <c r="D503">
        <v>917825</v>
      </c>
      <c r="E503">
        <v>4584801</v>
      </c>
      <c r="F503" t="s">
        <v>772</v>
      </c>
    </row>
    <row r="504" spans="1:6" x14ac:dyDescent="0.25">
      <c r="A504" t="s">
        <v>406</v>
      </c>
      <c r="B504" t="s">
        <v>407</v>
      </c>
      <c r="C504">
        <v>73159</v>
      </c>
      <c r="D504">
        <v>59498</v>
      </c>
      <c r="E504">
        <v>647495</v>
      </c>
      <c r="F504" t="s">
        <v>804</v>
      </c>
    </row>
    <row r="505" spans="1:6" x14ac:dyDescent="0.25">
      <c r="A505" t="s">
        <v>22</v>
      </c>
      <c r="B505" t="s">
        <v>23</v>
      </c>
      <c r="C505">
        <v>116158</v>
      </c>
      <c r="D505">
        <v>116158</v>
      </c>
      <c r="E505">
        <v>8516500</v>
      </c>
      <c r="F505" t="s">
        <v>777</v>
      </c>
    </row>
    <row r="506" spans="1:6" x14ac:dyDescent="0.25">
      <c r="A506" t="s">
        <v>22</v>
      </c>
      <c r="B506" t="s">
        <v>129</v>
      </c>
      <c r="C506">
        <v>115967</v>
      </c>
      <c r="D506">
        <v>115967</v>
      </c>
      <c r="E506">
        <v>1033473</v>
      </c>
      <c r="F506" t="s">
        <v>777</v>
      </c>
    </row>
    <row r="507" spans="1:6" x14ac:dyDescent="0.25">
      <c r="A507" t="s">
        <v>22</v>
      </c>
      <c r="B507" t="s">
        <v>40</v>
      </c>
      <c r="C507">
        <v>259156</v>
      </c>
      <c r="D507">
        <v>259156</v>
      </c>
      <c r="E507">
        <v>4429042</v>
      </c>
      <c r="F507" t="s">
        <v>777</v>
      </c>
    </row>
    <row r="508" spans="1:6" x14ac:dyDescent="0.25">
      <c r="A508" t="s">
        <v>321</v>
      </c>
      <c r="B508" t="s">
        <v>322</v>
      </c>
      <c r="C508">
        <v>142752</v>
      </c>
      <c r="D508">
        <v>1014301</v>
      </c>
      <c r="E508">
        <v>11537419</v>
      </c>
      <c r="F508" t="s">
        <v>775</v>
      </c>
    </row>
    <row r="509" spans="1:6" x14ac:dyDescent="0.25">
      <c r="A509" t="s">
        <v>369</v>
      </c>
      <c r="B509" t="s">
        <v>376</v>
      </c>
      <c r="C509">
        <v>116835</v>
      </c>
      <c r="D509">
        <v>116835</v>
      </c>
      <c r="E509">
        <v>749800</v>
      </c>
      <c r="F509" t="s">
        <v>805</v>
      </c>
    </row>
    <row r="510" spans="1:6" x14ac:dyDescent="0.25">
      <c r="A510" t="s">
        <v>4</v>
      </c>
      <c r="B510" t="s">
        <v>349</v>
      </c>
      <c r="C510">
        <v>178866</v>
      </c>
      <c r="D510">
        <v>178866</v>
      </c>
      <c r="E510">
        <v>961368</v>
      </c>
      <c r="F510" t="s">
        <v>773</v>
      </c>
    </row>
    <row r="511" spans="1:6" x14ac:dyDescent="0.25">
      <c r="A511" t="s">
        <v>312</v>
      </c>
      <c r="B511" t="s">
        <v>313</v>
      </c>
      <c r="C511">
        <v>8140</v>
      </c>
      <c r="D511">
        <v>8140</v>
      </c>
      <c r="E511">
        <v>2012833</v>
      </c>
      <c r="F511" t="s">
        <v>781</v>
      </c>
    </row>
    <row r="512" spans="1:6" x14ac:dyDescent="0.25">
      <c r="A512" t="s">
        <v>312</v>
      </c>
      <c r="B512" t="s">
        <v>363</v>
      </c>
      <c r="C512">
        <v>9774</v>
      </c>
      <c r="D512">
        <v>9774</v>
      </c>
      <c r="E512">
        <v>820783</v>
      </c>
      <c r="F512" t="s">
        <v>781</v>
      </c>
    </row>
    <row r="513" spans="1:6" x14ac:dyDescent="0.25">
      <c r="A513" t="s">
        <v>12</v>
      </c>
      <c r="B513" t="s">
        <v>414</v>
      </c>
      <c r="C513">
        <v>10798</v>
      </c>
      <c r="D513">
        <v>10798</v>
      </c>
      <c r="E513">
        <v>608540</v>
      </c>
      <c r="F513" t="s">
        <v>781</v>
      </c>
    </row>
    <row r="514" spans="1:6" x14ac:dyDescent="0.25">
      <c r="A514" t="s">
        <v>12</v>
      </c>
      <c r="B514" t="s">
        <v>285</v>
      </c>
      <c r="C514">
        <v>30798</v>
      </c>
      <c r="D514">
        <v>30798</v>
      </c>
      <c r="E514">
        <v>1801300</v>
      </c>
      <c r="F514" t="s">
        <v>781</v>
      </c>
    </row>
    <row r="515" spans="1:6" x14ac:dyDescent="0.25">
      <c r="A515" t="s">
        <v>12</v>
      </c>
      <c r="B515" t="s">
        <v>278</v>
      </c>
      <c r="C515">
        <v>40798</v>
      </c>
      <c r="D515">
        <v>40798</v>
      </c>
      <c r="E515">
        <v>2398220</v>
      </c>
      <c r="F515" t="s">
        <v>781</v>
      </c>
    </row>
    <row r="516" spans="1:6" x14ac:dyDescent="0.25">
      <c r="A516" t="s">
        <v>12</v>
      </c>
      <c r="B516" t="s">
        <v>288</v>
      </c>
      <c r="C516">
        <v>29214</v>
      </c>
      <c r="D516">
        <v>29214</v>
      </c>
      <c r="E516">
        <v>4400122</v>
      </c>
      <c r="F516" t="s">
        <v>781</v>
      </c>
    </row>
    <row r="517" spans="1:6" x14ac:dyDescent="0.25">
      <c r="A517" t="s">
        <v>12</v>
      </c>
      <c r="B517" t="s">
        <v>267</v>
      </c>
      <c r="C517">
        <v>56814</v>
      </c>
      <c r="D517">
        <v>56814</v>
      </c>
      <c r="E517">
        <v>8767466</v>
      </c>
      <c r="F517" t="s">
        <v>781</v>
      </c>
    </row>
    <row r="518" spans="1:6" x14ac:dyDescent="0.25">
      <c r="A518" t="s">
        <v>12</v>
      </c>
      <c r="B518" t="s">
        <v>246</v>
      </c>
      <c r="C518">
        <v>84414</v>
      </c>
      <c r="D518">
        <v>84414</v>
      </c>
      <c r="E518">
        <v>13135930</v>
      </c>
      <c r="F518" t="s">
        <v>781</v>
      </c>
    </row>
    <row r="519" spans="1:6" x14ac:dyDescent="0.25">
      <c r="A519" t="s">
        <v>12</v>
      </c>
      <c r="B519" t="s">
        <v>251</v>
      </c>
      <c r="C519">
        <v>76216</v>
      </c>
      <c r="D519">
        <v>76216</v>
      </c>
      <c r="E519">
        <v>1977600</v>
      </c>
      <c r="F519" t="s">
        <v>781</v>
      </c>
    </row>
    <row r="520" spans="1:6" x14ac:dyDescent="0.25">
      <c r="A520" t="s">
        <v>12</v>
      </c>
      <c r="B520" t="s">
        <v>231</v>
      </c>
      <c r="C520">
        <v>120216</v>
      </c>
      <c r="D520">
        <v>120216</v>
      </c>
      <c r="E520">
        <v>3121160</v>
      </c>
      <c r="F520" t="s">
        <v>781</v>
      </c>
    </row>
    <row r="521" spans="1:6" x14ac:dyDescent="0.25">
      <c r="A521" t="s">
        <v>12</v>
      </c>
      <c r="B521" t="s">
        <v>383</v>
      </c>
      <c r="C521">
        <v>28216</v>
      </c>
      <c r="D521">
        <v>28216</v>
      </c>
      <c r="E521">
        <v>730080</v>
      </c>
      <c r="F521" t="s">
        <v>781</v>
      </c>
    </row>
    <row r="522" spans="1:6" x14ac:dyDescent="0.25">
      <c r="A522" t="s">
        <v>12</v>
      </c>
      <c r="B522" t="s">
        <v>631</v>
      </c>
      <c r="C522">
        <v>5374</v>
      </c>
      <c r="D522">
        <v>5374</v>
      </c>
      <c r="E522">
        <v>205399</v>
      </c>
      <c r="F522" t="s">
        <v>781</v>
      </c>
    </row>
    <row r="523" spans="1:6" x14ac:dyDescent="0.25">
      <c r="A523" t="s">
        <v>12</v>
      </c>
      <c r="B523" t="s">
        <v>413</v>
      </c>
      <c r="C523">
        <v>15374</v>
      </c>
      <c r="D523">
        <v>15374</v>
      </c>
      <c r="E523">
        <v>610299</v>
      </c>
      <c r="F523" t="s">
        <v>781</v>
      </c>
    </row>
    <row r="524" spans="1:6" x14ac:dyDescent="0.25">
      <c r="A524" t="s">
        <v>12</v>
      </c>
      <c r="B524" t="s">
        <v>365</v>
      </c>
      <c r="C524">
        <v>20374</v>
      </c>
      <c r="D524">
        <v>20374</v>
      </c>
      <c r="E524">
        <v>812749</v>
      </c>
      <c r="F524" t="s">
        <v>781</v>
      </c>
    </row>
    <row r="525" spans="1:6" x14ac:dyDescent="0.25">
      <c r="A525" t="s">
        <v>12</v>
      </c>
      <c r="B525" t="s">
        <v>28</v>
      </c>
      <c r="C525">
        <v>25626</v>
      </c>
      <c r="D525">
        <v>25626</v>
      </c>
      <c r="E525">
        <v>6761100</v>
      </c>
      <c r="F525" t="s">
        <v>781</v>
      </c>
    </row>
    <row r="526" spans="1:6" x14ac:dyDescent="0.25">
      <c r="A526" t="s">
        <v>12</v>
      </c>
      <c r="B526" t="s">
        <v>13</v>
      </c>
      <c r="C526">
        <v>38120</v>
      </c>
      <c r="D526">
        <v>38120</v>
      </c>
      <c r="E526">
        <v>16171169</v>
      </c>
      <c r="F526" t="s">
        <v>781</v>
      </c>
    </row>
    <row r="527" spans="1:6" x14ac:dyDescent="0.25">
      <c r="A527" t="s">
        <v>12</v>
      </c>
      <c r="B527" t="s">
        <v>107</v>
      </c>
      <c r="C527">
        <v>14538</v>
      </c>
      <c r="D527">
        <v>14538</v>
      </c>
      <c r="E527">
        <v>1474325</v>
      </c>
      <c r="F527" t="s">
        <v>781</v>
      </c>
    </row>
    <row r="528" spans="1:6" x14ac:dyDescent="0.25">
      <c r="A528" t="s">
        <v>12</v>
      </c>
      <c r="B528" t="s">
        <v>55</v>
      </c>
      <c r="C528">
        <v>28338</v>
      </c>
      <c r="D528">
        <v>28338</v>
      </c>
      <c r="E528">
        <v>2943887</v>
      </c>
      <c r="F528" t="s">
        <v>781</v>
      </c>
    </row>
    <row r="529" spans="1:6" x14ac:dyDescent="0.25">
      <c r="A529" t="s">
        <v>12</v>
      </c>
      <c r="B529" t="s">
        <v>41</v>
      </c>
      <c r="C529">
        <v>42138</v>
      </c>
      <c r="D529">
        <v>42138</v>
      </c>
      <c r="E529">
        <v>4413449</v>
      </c>
      <c r="F529" t="s">
        <v>781</v>
      </c>
    </row>
    <row r="530" spans="1:6" x14ac:dyDescent="0.25">
      <c r="A530" t="s">
        <v>12</v>
      </c>
      <c r="B530" t="s">
        <v>399</v>
      </c>
      <c r="C530">
        <v>38098</v>
      </c>
      <c r="D530">
        <v>38098</v>
      </c>
      <c r="E530">
        <v>684206</v>
      </c>
      <c r="F530" t="s">
        <v>781</v>
      </c>
    </row>
    <row r="531" spans="1:6" x14ac:dyDescent="0.25">
      <c r="A531" t="s">
        <v>12</v>
      </c>
      <c r="B531" t="s">
        <v>128</v>
      </c>
      <c r="C531">
        <v>60098</v>
      </c>
      <c r="D531">
        <v>60098</v>
      </c>
      <c r="E531">
        <v>1079986</v>
      </c>
      <c r="F531" t="s">
        <v>781</v>
      </c>
    </row>
    <row r="532" spans="1:6" x14ac:dyDescent="0.25">
      <c r="A532" t="s">
        <v>12</v>
      </c>
      <c r="B532" t="s">
        <v>596</v>
      </c>
      <c r="C532">
        <v>14098</v>
      </c>
      <c r="D532">
        <v>14098</v>
      </c>
      <c r="E532">
        <v>252446</v>
      </c>
      <c r="F532" t="s">
        <v>781</v>
      </c>
    </row>
    <row r="533" spans="1:6" x14ac:dyDescent="0.25">
      <c r="A533" t="s">
        <v>12</v>
      </c>
      <c r="B533" t="s">
        <v>42</v>
      </c>
      <c r="C533">
        <v>18696</v>
      </c>
      <c r="D533">
        <v>18696</v>
      </c>
      <c r="E533">
        <v>4396289</v>
      </c>
      <c r="F533" t="s">
        <v>781</v>
      </c>
    </row>
    <row r="534" spans="1:6" x14ac:dyDescent="0.25">
      <c r="A534" t="s">
        <v>12</v>
      </c>
      <c r="B534" t="s">
        <v>21</v>
      </c>
      <c r="C534">
        <v>35696</v>
      </c>
      <c r="D534">
        <v>35696</v>
      </c>
      <c r="E534">
        <v>8781949</v>
      </c>
      <c r="F534" t="s">
        <v>781</v>
      </c>
    </row>
    <row r="535" spans="1:6" x14ac:dyDescent="0.25">
      <c r="A535" t="s">
        <v>321</v>
      </c>
      <c r="B535" t="s">
        <v>343</v>
      </c>
      <c r="C535">
        <v>22002</v>
      </c>
      <c r="D535">
        <v>47235</v>
      </c>
      <c r="E535">
        <v>1076903</v>
      </c>
      <c r="F535" t="s">
        <v>775</v>
      </c>
    </row>
    <row r="536" spans="1:6" x14ac:dyDescent="0.25">
      <c r="A536" t="s">
        <v>187</v>
      </c>
      <c r="B536" t="s">
        <v>212</v>
      </c>
      <c r="C536">
        <v>189924</v>
      </c>
      <c r="D536">
        <v>189924</v>
      </c>
      <c r="E536">
        <v>1690876</v>
      </c>
      <c r="F536" t="s">
        <v>777</v>
      </c>
    </row>
    <row r="537" spans="1:6" x14ac:dyDescent="0.25">
      <c r="A537" t="s">
        <v>30</v>
      </c>
      <c r="B537" t="s">
        <v>120</v>
      </c>
      <c r="C537">
        <v>120750</v>
      </c>
      <c r="D537">
        <v>120750</v>
      </c>
      <c r="E537">
        <v>1206265</v>
      </c>
      <c r="F537" t="s">
        <v>785</v>
      </c>
    </row>
    <row r="538" spans="1:6" x14ac:dyDescent="0.25">
      <c r="A538" t="s">
        <v>321</v>
      </c>
      <c r="B538" t="s">
        <v>675</v>
      </c>
      <c r="C538">
        <v>6590</v>
      </c>
      <c r="D538">
        <v>46937</v>
      </c>
      <c r="E538">
        <v>164538</v>
      </c>
      <c r="F538" t="s">
        <v>775</v>
      </c>
    </row>
    <row r="539" spans="1:6" x14ac:dyDescent="0.25">
      <c r="A539" t="s">
        <v>160</v>
      </c>
      <c r="B539" t="s">
        <v>274</v>
      </c>
      <c r="C539">
        <v>47072</v>
      </c>
      <c r="D539">
        <v>47072</v>
      </c>
      <c r="E539">
        <v>2329056</v>
      </c>
      <c r="F539" t="s">
        <v>770</v>
      </c>
    </row>
    <row r="540" spans="1:6" x14ac:dyDescent="0.25">
      <c r="A540" t="s">
        <v>88</v>
      </c>
      <c r="B540" t="s">
        <v>94</v>
      </c>
      <c r="C540">
        <v>62424</v>
      </c>
      <c r="D540">
        <v>62424</v>
      </c>
      <c r="E540">
        <v>1717792</v>
      </c>
      <c r="F540" t="s">
        <v>795</v>
      </c>
    </row>
    <row r="541" spans="1:6" x14ac:dyDescent="0.25">
      <c r="A541" t="s">
        <v>88</v>
      </c>
      <c r="B541" t="s">
        <v>96</v>
      </c>
      <c r="C541">
        <v>62424</v>
      </c>
      <c r="D541">
        <v>62424</v>
      </c>
      <c r="E541">
        <v>1717763</v>
      </c>
      <c r="F541" t="s">
        <v>796</v>
      </c>
    </row>
    <row r="542" spans="1:6" x14ac:dyDescent="0.25">
      <c r="A542" t="s">
        <v>88</v>
      </c>
      <c r="B542" t="s">
        <v>95</v>
      </c>
      <c r="C542">
        <v>62424</v>
      </c>
      <c r="D542">
        <v>62424</v>
      </c>
      <c r="E542">
        <v>1717777</v>
      </c>
      <c r="F542" t="s">
        <v>796</v>
      </c>
    </row>
    <row r="543" spans="1:6" x14ac:dyDescent="0.25">
      <c r="A543" t="s">
        <v>565</v>
      </c>
      <c r="B543" t="s">
        <v>566</v>
      </c>
      <c r="C543">
        <v>12328</v>
      </c>
      <c r="D543">
        <v>12328</v>
      </c>
      <c r="E543">
        <v>301700</v>
      </c>
      <c r="F543" t="s">
        <v>797</v>
      </c>
    </row>
    <row r="544" spans="1:6" x14ac:dyDescent="0.25">
      <c r="A544" t="s">
        <v>514</v>
      </c>
      <c r="B544" t="s">
        <v>515</v>
      </c>
      <c r="C544">
        <v>32769</v>
      </c>
      <c r="D544">
        <v>32769</v>
      </c>
      <c r="E544">
        <v>381326</v>
      </c>
      <c r="F544" t="s">
        <v>788</v>
      </c>
    </row>
    <row r="545" spans="1:6" x14ac:dyDescent="0.25">
      <c r="A545" t="s">
        <v>124</v>
      </c>
      <c r="B545" t="s">
        <v>125</v>
      </c>
      <c r="C545">
        <v>37762</v>
      </c>
      <c r="D545">
        <v>37762</v>
      </c>
      <c r="E545">
        <v>1133641</v>
      </c>
      <c r="F545" t="s">
        <v>788</v>
      </c>
    </row>
    <row r="546" spans="1:6" x14ac:dyDescent="0.25">
      <c r="A546" t="s">
        <v>658</v>
      </c>
      <c r="B546" t="s">
        <v>660</v>
      </c>
      <c r="C546">
        <v>26064</v>
      </c>
      <c r="D546">
        <v>26064</v>
      </c>
      <c r="E546">
        <v>177168</v>
      </c>
      <c r="F546" t="s">
        <v>784</v>
      </c>
    </row>
    <row r="547" spans="1:6" x14ac:dyDescent="0.25">
      <c r="A547" t="s">
        <v>658</v>
      </c>
      <c r="B547" t="s">
        <v>659</v>
      </c>
      <c r="C547">
        <v>26068</v>
      </c>
      <c r="D547">
        <v>26068</v>
      </c>
      <c r="E547">
        <v>177196</v>
      </c>
      <c r="F547" t="s">
        <v>784</v>
      </c>
    </row>
    <row r="548" spans="1:6" x14ac:dyDescent="0.25">
      <c r="A548" t="s">
        <v>78</v>
      </c>
      <c r="B548" t="s">
        <v>79</v>
      </c>
      <c r="C548">
        <v>60740</v>
      </c>
      <c r="D548">
        <v>60740</v>
      </c>
      <c r="E548">
        <v>2035281</v>
      </c>
      <c r="F548" t="s">
        <v>769</v>
      </c>
    </row>
    <row r="549" spans="1:6" x14ac:dyDescent="0.25">
      <c r="A549" t="s">
        <v>160</v>
      </c>
      <c r="B549" t="s">
        <v>475</v>
      </c>
      <c r="C549">
        <v>30401</v>
      </c>
      <c r="D549">
        <v>30401</v>
      </c>
      <c r="E549">
        <v>471601</v>
      </c>
      <c r="F549" t="s">
        <v>808</v>
      </c>
    </row>
    <row r="550" spans="1:6" x14ac:dyDescent="0.25">
      <c r="A550" t="s">
        <v>160</v>
      </c>
      <c r="B550" t="s">
        <v>431</v>
      </c>
      <c r="C550">
        <v>36441</v>
      </c>
      <c r="D550">
        <v>36441</v>
      </c>
      <c r="E550">
        <v>565761</v>
      </c>
      <c r="F550" t="s">
        <v>808</v>
      </c>
    </row>
    <row r="551" spans="1:6" x14ac:dyDescent="0.25">
      <c r="A551" t="s">
        <v>319</v>
      </c>
      <c r="B551" t="s">
        <v>344</v>
      </c>
      <c r="C551">
        <v>201155</v>
      </c>
      <c r="D551">
        <v>386992</v>
      </c>
      <c r="E551">
        <v>1055093</v>
      </c>
      <c r="F551" t="s">
        <v>775</v>
      </c>
    </row>
    <row r="552" spans="1:6" x14ac:dyDescent="0.25">
      <c r="A552" t="s">
        <v>319</v>
      </c>
      <c r="B552" t="s">
        <v>337</v>
      </c>
      <c r="C552">
        <v>352013</v>
      </c>
      <c r="D552">
        <v>677224</v>
      </c>
      <c r="E552">
        <v>1846391</v>
      </c>
      <c r="F552" t="s">
        <v>775</v>
      </c>
    </row>
    <row r="553" spans="1:6" x14ac:dyDescent="0.25">
      <c r="A553" t="s">
        <v>52</v>
      </c>
      <c r="B553" t="s">
        <v>53</v>
      </c>
      <c r="C553">
        <v>1000005</v>
      </c>
      <c r="D553">
        <v>1000005</v>
      </c>
      <c r="E553">
        <v>3105536</v>
      </c>
      <c r="F553" t="s">
        <v>789</v>
      </c>
    </row>
    <row r="554" spans="1:6" x14ac:dyDescent="0.25">
      <c r="A554" t="s">
        <v>321</v>
      </c>
      <c r="B554" t="s">
        <v>639</v>
      </c>
      <c r="C554">
        <v>34506</v>
      </c>
      <c r="D554">
        <v>67147</v>
      </c>
      <c r="E554">
        <v>198883</v>
      </c>
      <c r="F554" t="s">
        <v>775</v>
      </c>
    </row>
    <row r="555" spans="1:6" x14ac:dyDescent="0.25">
      <c r="A555" t="s">
        <v>215</v>
      </c>
      <c r="B555" t="s">
        <v>236</v>
      </c>
      <c r="C555">
        <v>108384</v>
      </c>
      <c r="D555">
        <v>108384</v>
      </c>
      <c r="E555">
        <v>8713602</v>
      </c>
      <c r="F555" t="s">
        <v>770</v>
      </c>
    </row>
    <row r="556" spans="1:6" x14ac:dyDescent="0.25">
      <c r="A556" t="s">
        <v>43</v>
      </c>
      <c r="B556" t="s">
        <v>123</v>
      </c>
      <c r="C556">
        <v>48600</v>
      </c>
      <c r="D556">
        <v>48600</v>
      </c>
      <c r="E556">
        <v>1181120</v>
      </c>
      <c r="F556" t="s">
        <v>788</v>
      </c>
    </row>
    <row r="557" spans="1:6" x14ac:dyDescent="0.25">
      <c r="A557" t="s">
        <v>43</v>
      </c>
      <c r="B557" t="s">
        <v>44</v>
      </c>
      <c r="C557">
        <v>157464</v>
      </c>
      <c r="D557">
        <v>157464</v>
      </c>
      <c r="E557">
        <v>3866688</v>
      </c>
      <c r="F557" t="s">
        <v>788</v>
      </c>
    </row>
    <row r="558" spans="1:6" x14ac:dyDescent="0.25">
      <c r="A558" t="s">
        <v>85</v>
      </c>
      <c r="B558" t="s">
        <v>102</v>
      </c>
      <c r="C558">
        <v>22835</v>
      </c>
      <c r="D558">
        <v>22835</v>
      </c>
      <c r="E558">
        <v>1642407</v>
      </c>
      <c r="F558" t="s">
        <v>793</v>
      </c>
    </row>
    <row r="559" spans="1:6" x14ac:dyDescent="0.25">
      <c r="A559" t="s">
        <v>85</v>
      </c>
      <c r="B559" t="s">
        <v>403</v>
      </c>
      <c r="C559">
        <v>22835</v>
      </c>
      <c r="D559">
        <v>22835</v>
      </c>
      <c r="E559">
        <v>676439</v>
      </c>
      <c r="F559" t="s">
        <v>793</v>
      </c>
    </row>
    <row r="560" spans="1:6" x14ac:dyDescent="0.25">
      <c r="A560" t="s">
        <v>85</v>
      </c>
      <c r="B560" t="s">
        <v>86</v>
      </c>
      <c r="C560">
        <v>22835</v>
      </c>
      <c r="D560">
        <v>22835</v>
      </c>
      <c r="E560">
        <v>1915726</v>
      </c>
      <c r="F560" t="s">
        <v>793</v>
      </c>
    </row>
    <row r="561" spans="1:6" x14ac:dyDescent="0.25">
      <c r="A561" t="s">
        <v>85</v>
      </c>
      <c r="B561" t="s">
        <v>391</v>
      </c>
      <c r="C561">
        <v>22835</v>
      </c>
      <c r="D561">
        <v>22835</v>
      </c>
      <c r="E561">
        <v>713907</v>
      </c>
      <c r="F561" t="s">
        <v>793</v>
      </c>
    </row>
    <row r="562" spans="1:6" x14ac:dyDescent="0.25">
      <c r="A562" t="s">
        <v>85</v>
      </c>
      <c r="B562" t="s">
        <v>97</v>
      </c>
      <c r="C562">
        <v>22835</v>
      </c>
      <c r="D562">
        <v>22835</v>
      </c>
      <c r="E562">
        <v>1711557</v>
      </c>
      <c r="F562" t="s">
        <v>793</v>
      </c>
    </row>
    <row r="563" spans="1:6" x14ac:dyDescent="0.25">
      <c r="A563" t="s">
        <v>85</v>
      </c>
      <c r="B563" t="s">
        <v>404</v>
      </c>
      <c r="C563">
        <v>22835</v>
      </c>
      <c r="D563">
        <v>22835</v>
      </c>
      <c r="E563">
        <v>663643</v>
      </c>
      <c r="F563" t="s">
        <v>793</v>
      </c>
    </row>
    <row r="564" spans="1:6" x14ac:dyDescent="0.25">
      <c r="A564" t="s">
        <v>671</v>
      </c>
      <c r="B564" t="s">
        <v>672</v>
      </c>
      <c r="C564">
        <v>33861</v>
      </c>
      <c r="D564">
        <v>33861</v>
      </c>
      <c r="E564">
        <v>166453</v>
      </c>
      <c r="F564" t="s">
        <v>772</v>
      </c>
    </row>
  </sheetData>
  <sortState ref="A2:F564">
    <sortCondition ref="B2:B5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workbookViewId="0"/>
  </sheetViews>
  <sheetFormatPr defaultRowHeight="15" x14ac:dyDescent="0.25"/>
  <cols>
    <col min="1" max="1" width="4" customWidth="1"/>
    <col min="2" max="2" width="59" customWidth="1"/>
  </cols>
  <sheetData>
    <row r="2" spans="2:3" x14ac:dyDescent="0.25">
      <c r="B2" t="s">
        <v>777</v>
      </c>
      <c r="C2">
        <v>36</v>
      </c>
    </row>
    <row r="3" spans="2:3" x14ac:dyDescent="0.25">
      <c r="B3" t="s">
        <v>797</v>
      </c>
      <c r="C3">
        <v>4</v>
      </c>
    </row>
    <row r="4" spans="2:3" x14ac:dyDescent="0.25">
      <c r="B4" t="s">
        <v>773</v>
      </c>
      <c r="C4">
        <v>41</v>
      </c>
    </row>
    <row r="5" spans="2:3" x14ac:dyDescent="0.25">
      <c r="B5" t="s">
        <v>769</v>
      </c>
      <c r="C5">
        <v>47</v>
      </c>
    </row>
    <row r="6" spans="2:3" x14ac:dyDescent="0.25">
      <c r="B6" t="s">
        <v>804</v>
      </c>
      <c r="C6">
        <v>8</v>
      </c>
    </row>
    <row r="7" spans="2:3" x14ac:dyDescent="0.25">
      <c r="B7" t="s">
        <v>802</v>
      </c>
      <c r="C7">
        <v>2</v>
      </c>
    </row>
    <row r="8" spans="2:3" x14ac:dyDescent="0.25">
      <c r="B8" t="s">
        <v>786</v>
      </c>
      <c r="C8">
        <v>5</v>
      </c>
    </row>
    <row r="9" spans="2:3" x14ac:dyDescent="0.25">
      <c r="B9" t="s">
        <v>801</v>
      </c>
      <c r="C9">
        <v>24</v>
      </c>
    </row>
    <row r="10" spans="2:3" x14ac:dyDescent="0.25">
      <c r="B10" t="s">
        <v>812</v>
      </c>
      <c r="C10">
        <v>2</v>
      </c>
    </row>
    <row r="11" spans="2:3" x14ac:dyDescent="0.25">
      <c r="B11" t="s">
        <v>772</v>
      </c>
      <c r="C11">
        <v>11</v>
      </c>
    </row>
    <row r="12" spans="2:3" x14ac:dyDescent="0.25">
      <c r="B12" t="s">
        <v>785</v>
      </c>
      <c r="C12">
        <v>4</v>
      </c>
    </row>
    <row r="13" spans="2:3" x14ac:dyDescent="0.25">
      <c r="B13" t="s">
        <v>793</v>
      </c>
      <c r="C13">
        <v>25</v>
      </c>
    </row>
    <row r="14" spans="2:3" x14ac:dyDescent="0.25">
      <c r="B14" t="s">
        <v>783</v>
      </c>
      <c r="C14">
        <v>7</v>
      </c>
    </row>
    <row r="15" spans="2:3" x14ac:dyDescent="0.25">
      <c r="B15" t="s">
        <v>775</v>
      </c>
      <c r="C15">
        <v>51</v>
      </c>
    </row>
    <row r="16" spans="2:3" x14ac:dyDescent="0.25">
      <c r="B16" t="s">
        <v>788</v>
      </c>
      <c r="C16">
        <v>15</v>
      </c>
    </row>
    <row r="17" spans="2:3" x14ac:dyDescent="0.25">
      <c r="B17" t="s">
        <v>774</v>
      </c>
      <c r="C17">
        <v>11</v>
      </c>
    </row>
    <row r="18" spans="2:3" x14ac:dyDescent="0.25">
      <c r="B18" t="s">
        <v>768</v>
      </c>
      <c r="C18">
        <v>66</v>
      </c>
    </row>
    <row r="19" spans="2:3" x14ac:dyDescent="0.25">
      <c r="B19" t="s">
        <v>781</v>
      </c>
      <c r="C19">
        <v>35</v>
      </c>
    </row>
    <row r="20" spans="2:3" x14ac:dyDescent="0.25">
      <c r="B20" t="s">
        <v>784</v>
      </c>
      <c r="C20">
        <v>16</v>
      </c>
    </row>
    <row r="21" spans="2:3" x14ac:dyDescent="0.25">
      <c r="B21" t="s">
        <v>810</v>
      </c>
      <c r="C21">
        <v>1</v>
      </c>
    </row>
    <row r="22" spans="2:3" x14ac:dyDescent="0.25">
      <c r="B22" t="s">
        <v>770</v>
      </c>
      <c r="C22">
        <v>82</v>
      </c>
    </row>
    <row r="23" spans="2:3" x14ac:dyDescent="0.25">
      <c r="B23" t="s">
        <v>778</v>
      </c>
      <c r="C23">
        <v>42</v>
      </c>
    </row>
    <row r="24" spans="2:3" x14ac:dyDescent="0.25">
      <c r="B24" t="s">
        <v>782</v>
      </c>
      <c r="C24">
        <v>11</v>
      </c>
    </row>
    <row r="25" spans="2:3" x14ac:dyDescent="0.25">
      <c r="B25" t="s">
        <v>789</v>
      </c>
      <c r="C25">
        <v>10</v>
      </c>
    </row>
    <row r="26" spans="2:3" x14ac:dyDescent="0.25">
      <c r="B26" t="s">
        <v>787</v>
      </c>
      <c r="C26">
        <v>7</v>
      </c>
    </row>
    <row r="27" spans="2:3" x14ac:dyDescent="0.25">
      <c r="B27" s="5" t="s">
        <v>814</v>
      </c>
      <c r="C27" s="5">
        <f>SUM(C2:C26)</f>
        <v>563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/>
  </sheetViews>
  <sheetFormatPr defaultRowHeight="15" x14ac:dyDescent="0.25"/>
  <cols>
    <col min="1" max="1" width="18.42578125" customWidth="1"/>
    <col min="2" max="2" width="29.7109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s="2" t="s">
        <v>3</v>
      </c>
    </row>
    <row r="3" spans="1:2" x14ac:dyDescent="0.25">
      <c r="A3" s="1" t="s">
        <v>4</v>
      </c>
      <c r="B3" s="2" t="s">
        <v>5</v>
      </c>
    </row>
    <row r="4" spans="1:2" x14ac:dyDescent="0.25">
      <c r="A4" s="1" t="s">
        <v>0</v>
      </c>
      <c r="B4" s="2" t="s">
        <v>6</v>
      </c>
    </row>
    <row r="5" spans="1:2" x14ac:dyDescent="0.25">
      <c r="A5" s="1" t="s">
        <v>2</v>
      </c>
      <c r="B5" s="2" t="s">
        <v>7</v>
      </c>
    </row>
    <row r="6" spans="1:2" x14ac:dyDescent="0.25">
      <c r="A6" s="1" t="s">
        <v>4</v>
      </c>
      <c r="B6" s="2" t="s">
        <v>8</v>
      </c>
    </row>
    <row r="7" spans="1:2" x14ac:dyDescent="0.25">
      <c r="A7" s="1" t="s">
        <v>9</v>
      </c>
      <c r="B7" s="2" t="s">
        <v>10</v>
      </c>
    </row>
    <row r="8" spans="1:2" x14ac:dyDescent="0.25">
      <c r="A8" s="1" t="s">
        <v>4</v>
      </c>
      <c r="B8" s="2" t="s">
        <v>11</v>
      </c>
    </row>
    <row r="9" spans="1:2" x14ac:dyDescent="0.25">
      <c r="A9" s="1" t="s">
        <v>12</v>
      </c>
      <c r="B9" s="2" t="s">
        <v>13</v>
      </c>
    </row>
    <row r="10" spans="1:2" x14ac:dyDescent="0.25">
      <c r="A10" s="1" t="s">
        <v>12</v>
      </c>
      <c r="B10" s="2" t="s">
        <v>14</v>
      </c>
    </row>
    <row r="11" spans="1:2" x14ac:dyDescent="0.25">
      <c r="A11" s="1" t="s">
        <v>4</v>
      </c>
      <c r="B11" s="2" t="s">
        <v>15</v>
      </c>
    </row>
    <row r="12" spans="1:2" x14ac:dyDescent="0.25">
      <c r="A12" s="1" t="s">
        <v>4</v>
      </c>
      <c r="B12" s="2" t="s">
        <v>16</v>
      </c>
    </row>
    <row r="13" spans="1:2" x14ac:dyDescent="0.25">
      <c r="A13" s="1" t="s">
        <v>17</v>
      </c>
      <c r="B13" s="2" t="s">
        <v>18</v>
      </c>
    </row>
    <row r="14" spans="1:2" x14ac:dyDescent="0.25">
      <c r="A14" s="1" t="s">
        <v>17</v>
      </c>
      <c r="B14" s="2" t="s">
        <v>19</v>
      </c>
    </row>
    <row r="15" spans="1:2" x14ac:dyDescent="0.25">
      <c r="A15" s="1" t="s">
        <v>17</v>
      </c>
      <c r="B15" s="2" t="s">
        <v>20</v>
      </c>
    </row>
    <row r="16" spans="1:2" x14ac:dyDescent="0.25">
      <c r="A16" s="1" t="s">
        <v>12</v>
      </c>
      <c r="B16" s="2" t="s">
        <v>21</v>
      </c>
    </row>
    <row r="17" spans="1:2" x14ac:dyDescent="0.25">
      <c r="A17" s="1" t="s">
        <v>22</v>
      </c>
      <c r="B17" s="2" t="s">
        <v>23</v>
      </c>
    </row>
    <row r="18" spans="1:2" x14ac:dyDescent="0.25">
      <c r="A18" s="1" t="s">
        <v>0</v>
      </c>
      <c r="B18" s="2" t="s">
        <v>24</v>
      </c>
    </row>
    <row r="19" spans="1:2" x14ac:dyDescent="0.25">
      <c r="A19" s="1" t="s">
        <v>2</v>
      </c>
      <c r="B19" s="2" t="s">
        <v>25</v>
      </c>
    </row>
    <row r="20" spans="1:2" x14ac:dyDescent="0.25">
      <c r="A20" s="1" t="s">
        <v>26</v>
      </c>
      <c r="B20" s="2" t="s">
        <v>27</v>
      </c>
    </row>
    <row r="21" spans="1:2" x14ac:dyDescent="0.25">
      <c r="A21" s="1" t="s">
        <v>12</v>
      </c>
      <c r="B21" s="2" t="s">
        <v>28</v>
      </c>
    </row>
    <row r="22" spans="1:2" x14ac:dyDescent="0.25">
      <c r="A22" s="1" t="s">
        <v>9</v>
      </c>
      <c r="B22" s="2" t="s">
        <v>29</v>
      </c>
    </row>
    <row r="23" spans="1:2" x14ac:dyDescent="0.25">
      <c r="A23" s="1" t="s">
        <v>30</v>
      </c>
      <c r="B23" s="2" t="s">
        <v>31</v>
      </c>
    </row>
    <row r="24" spans="1:2" x14ac:dyDescent="0.25">
      <c r="A24" s="1" t="s">
        <v>32</v>
      </c>
      <c r="B24" s="2" t="s">
        <v>33</v>
      </c>
    </row>
    <row r="25" spans="1:2" x14ac:dyDescent="0.25">
      <c r="A25" s="1" t="s">
        <v>34</v>
      </c>
      <c r="B25" s="2" t="s">
        <v>35</v>
      </c>
    </row>
    <row r="26" spans="1:2" x14ac:dyDescent="0.25">
      <c r="A26" s="1" t="s">
        <v>36</v>
      </c>
      <c r="B26" s="2" t="s">
        <v>37</v>
      </c>
    </row>
    <row r="27" spans="1:2" x14ac:dyDescent="0.25">
      <c r="A27" s="1" t="s">
        <v>38</v>
      </c>
      <c r="B27" s="2" t="s">
        <v>39</v>
      </c>
    </row>
    <row r="28" spans="1:2" x14ac:dyDescent="0.25">
      <c r="A28" s="1" t="s">
        <v>22</v>
      </c>
      <c r="B28" s="2" t="s">
        <v>40</v>
      </c>
    </row>
    <row r="29" spans="1:2" x14ac:dyDescent="0.25">
      <c r="A29" s="1" t="s">
        <v>12</v>
      </c>
      <c r="B29" s="2" t="s">
        <v>41</v>
      </c>
    </row>
    <row r="30" spans="1:2" x14ac:dyDescent="0.25">
      <c r="A30" s="1" t="s">
        <v>12</v>
      </c>
      <c r="B30" s="2" t="s">
        <v>42</v>
      </c>
    </row>
    <row r="31" spans="1:2" x14ac:dyDescent="0.25">
      <c r="A31" s="1" t="s">
        <v>43</v>
      </c>
      <c r="B31" s="2" t="s">
        <v>44</v>
      </c>
    </row>
    <row r="32" spans="1:2" x14ac:dyDescent="0.25">
      <c r="A32" s="1" t="s">
        <v>45</v>
      </c>
      <c r="B32" s="2" t="s">
        <v>46</v>
      </c>
    </row>
    <row r="33" spans="1:2" x14ac:dyDescent="0.25">
      <c r="A33" s="1" t="s">
        <v>9</v>
      </c>
      <c r="B33" s="2" t="s">
        <v>47</v>
      </c>
    </row>
    <row r="34" spans="1:2" x14ac:dyDescent="0.25">
      <c r="A34" s="1" t="s">
        <v>48</v>
      </c>
      <c r="B34" s="2" t="s">
        <v>49</v>
      </c>
    </row>
    <row r="35" spans="1:2" x14ac:dyDescent="0.25">
      <c r="A35" s="1" t="s">
        <v>50</v>
      </c>
      <c r="B35" s="2" t="s">
        <v>51</v>
      </c>
    </row>
    <row r="36" spans="1:2" x14ac:dyDescent="0.25">
      <c r="A36" s="1" t="s">
        <v>52</v>
      </c>
      <c r="B36" s="2" t="s">
        <v>53</v>
      </c>
    </row>
    <row r="37" spans="1:2" x14ac:dyDescent="0.25">
      <c r="A37" s="1" t="s">
        <v>22</v>
      </c>
      <c r="B37" s="2" t="s">
        <v>54</v>
      </c>
    </row>
    <row r="38" spans="1:2" x14ac:dyDescent="0.25">
      <c r="A38" s="1" t="s">
        <v>12</v>
      </c>
      <c r="B38" s="2" t="s">
        <v>55</v>
      </c>
    </row>
    <row r="39" spans="1:2" x14ac:dyDescent="0.25">
      <c r="A39" s="1" t="s">
        <v>26</v>
      </c>
      <c r="B39" s="2" t="s">
        <v>56</v>
      </c>
    </row>
    <row r="40" spans="1:2" x14ac:dyDescent="0.25">
      <c r="A40" s="1" t="s">
        <v>48</v>
      </c>
      <c r="B40" s="2" t="s">
        <v>57</v>
      </c>
    </row>
    <row r="41" spans="1:2" x14ac:dyDescent="0.25">
      <c r="A41" s="1" t="s">
        <v>58</v>
      </c>
      <c r="B41" s="2" t="s">
        <v>59</v>
      </c>
    </row>
    <row r="42" spans="1:2" x14ac:dyDescent="0.25">
      <c r="A42" s="1" t="s">
        <v>50</v>
      </c>
      <c r="B42" s="2" t="s">
        <v>60</v>
      </c>
    </row>
    <row r="43" spans="1:2" x14ac:dyDescent="0.25">
      <c r="A43" s="1" t="s">
        <v>61</v>
      </c>
      <c r="B43" s="2" t="s">
        <v>62</v>
      </c>
    </row>
    <row r="44" spans="1:2" x14ac:dyDescent="0.25">
      <c r="A44" s="1" t="s">
        <v>26</v>
      </c>
      <c r="B44" s="2" t="s">
        <v>63</v>
      </c>
    </row>
    <row r="45" spans="1:2" x14ac:dyDescent="0.25">
      <c r="A45" s="1" t="s">
        <v>26</v>
      </c>
      <c r="B45" s="2" t="s">
        <v>64</v>
      </c>
    </row>
    <row r="46" spans="1:2" x14ac:dyDescent="0.25">
      <c r="A46" s="1" t="s">
        <v>26</v>
      </c>
      <c r="B46" s="2" t="s">
        <v>65</v>
      </c>
    </row>
    <row r="47" spans="1:2" x14ac:dyDescent="0.25">
      <c r="A47" s="1" t="s">
        <v>26</v>
      </c>
      <c r="B47" s="2" t="s">
        <v>66</v>
      </c>
    </row>
    <row r="48" spans="1:2" x14ac:dyDescent="0.25">
      <c r="A48" s="1" t="s">
        <v>26</v>
      </c>
      <c r="B48" s="2" t="s">
        <v>67</v>
      </c>
    </row>
    <row r="49" spans="1:2" x14ac:dyDescent="0.25">
      <c r="A49" s="1" t="s">
        <v>26</v>
      </c>
      <c r="B49" s="2" t="s">
        <v>68</v>
      </c>
    </row>
    <row r="50" spans="1:2" x14ac:dyDescent="0.25">
      <c r="A50" s="1" t="s">
        <v>26</v>
      </c>
      <c r="B50" s="2" t="s">
        <v>69</v>
      </c>
    </row>
    <row r="51" spans="1:2" x14ac:dyDescent="0.25">
      <c r="A51" s="1" t="s">
        <v>26</v>
      </c>
      <c r="B51" s="2" t="s">
        <v>70</v>
      </c>
    </row>
    <row r="52" spans="1:2" x14ac:dyDescent="0.25">
      <c r="A52" s="1" t="s">
        <v>26</v>
      </c>
      <c r="B52" s="2" t="s">
        <v>71</v>
      </c>
    </row>
    <row r="53" spans="1:2" x14ac:dyDescent="0.25">
      <c r="A53" s="1" t="s">
        <v>26</v>
      </c>
      <c r="B53" s="2" t="s">
        <v>72</v>
      </c>
    </row>
    <row r="54" spans="1:2" x14ac:dyDescent="0.25">
      <c r="A54" s="1" t="s">
        <v>26</v>
      </c>
      <c r="B54" s="2" t="s">
        <v>73</v>
      </c>
    </row>
    <row r="55" spans="1:2" x14ac:dyDescent="0.25">
      <c r="A55" s="1" t="s">
        <v>26</v>
      </c>
      <c r="B55" s="2" t="s">
        <v>74</v>
      </c>
    </row>
    <row r="56" spans="1:2" x14ac:dyDescent="0.25">
      <c r="A56" s="1" t="s">
        <v>26</v>
      </c>
      <c r="B56" s="2" t="s">
        <v>75</v>
      </c>
    </row>
    <row r="57" spans="1:2" x14ac:dyDescent="0.25">
      <c r="A57" s="1" t="s">
        <v>26</v>
      </c>
      <c r="B57" s="2" t="s">
        <v>76</v>
      </c>
    </row>
    <row r="58" spans="1:2" x14ac:dyDescent="0.25">
      <c r="A58" s="1" t="s">
        <v>50</v>
      </c>
      <c r="B58" s="2" t="s">
        <v>77</v>
      </c>
    </row>
    <row r="59" spans="1:2" x14ac:dyDescent="0.25">
      <c r="A59" s="1" t="s">
        <v>78</v>
      </c>
      <c r="B59" s="2" t="s">
        <v>79</v>
      </c>
    </row>
    <row r="60" spans="1:2" x14ac:dyDescent="0.25">
      <c r="A60" s="1" t="s">
        <v>2</v>
      </c>
      <c r="B60" s="2" t="s">
        <v>80</v>
      </c>
    </row>
    <row r="61" spans="1:2" x14ac:dyDescent="0.25">
      <c r="A61" s="1" t="s">
        <v>81</v>
      </c>
      <c r="B61" s="2" t="s">
        <v>82</v>
      </c>
    </row>
    <row r="62" spans="1:2" x14ac:dyDescent="0.25">
      <c r="A62" s="1" t="s">
        <v>9</v>
      </c>
      <c r="B62" s="2" t="s">
        <v>83</v>
      </c>
    </row>
    <row r="63" spans="1:2" x14ac:dyDescent="0.25">
      <c r="A63" s="1" t="s">
        <v>58</v>
      </c>
      <c r="B63" s="2" t="s">
        <v>84</v>
      </c>
    </row>
    <row r="64" spans="1:2" x14ac:dyDescent="0.25">
      <c r="A64" s="1" t="s">
        <v>85</v>
      </c>
      <c r="B64" s="2" t="s">
        <v>86</v>
      </c>
    </row>
    <row r="65" spans="1:2" x14ac:dyDescent="0.25">
      <c r="A65" s="1" t="s">
        <v>9</v>
      </c>
      <c r="B65" s="2" t="s">
        <v>87</v>
      </c>
    </row>
    <row r="66" spans="1:2" x14ac:dyDescent="0.25">
      <c r="A66" s="1" t="s">
        <v>88</v>
      </c>
      <c r="B66" s="2" t="s">
        <v>89</v>
      </c>
    </row>
    <row r="67" spans="1:2" x14ac:dyDescent="0.25">
      <c r="A67" s="1" t="s">
        <v>81</v>
      </c>
      <c r="B67" s="2" t="s">
        <v>90</v>
      </c>
    </row>
    <row r="68" spans="1:2" x14ac:dyDescent="0.25">
      <c r="A68" s="1" t="s">
        <v>88</v>
      </c>
      <c r="B68" s="2" t="s">
        <v>91</v>
      </c>
    </row>
    <row r="69" spans="1:2" x14ac:dyDescent="0.25">
      <c r="A69" s="1" t="s">
        <v>36</v>
      </c>
      <c r="B69" s="2" t="s">
        <v>92</v>
      </c>
    </row>
    <row r="70" spans="1:2" x14ac:dyDescent="0.25">
      <c r="A70" s="1" t="s">
        <v>36</v>
      </c>
      <c r="B70" s="2" t="s">
        <v>93</v>
      </c>
    </row>
    <row r="71" spans="1:2" x14ac:dyDescent="0.25">
      <c r="A71" s="1" t="s">
        <v>88</v>
      </c>
      <c r="B71" s="2" t="s">
        <v>94</v>
      </c>
    </row>
    <row r="72" spans="1:2" x14ac:dyDescent="0.25">
      <c r="A72" s="1" t="s">
        <v>88</v>
      </c>
      <c r="B72" s="2" t="s">
        <v>95</v>
      </c>
    </row>
    <row r="73" spans="1:2" x14ac:dyDescent="0.25">
      <c r="A73" s="1" t="s">
        <v>88</v>
      </c>
      <c r="B73" s="2" t="s">
        <v>96</v>
      </c>
    </row>
    <row r="74" spans="1:2" x14ac:dyDescent="0.25">
      <c r="A74" s="1" t="s">
        <v>85</v>
      </c>
      <c r="B74" s="2" t="s">
        <v>97</v>
      </c>
    </row>
    <row r="75" spans="1:2" x14ac:dyDescent="0.25">
      <c r="A75" s="1" t="s">
        <v>58</v>
      </c>
      <c r="B75" s="2" t="s">
        <v>98</v>
      </c>
    </row>
    <row r="76" spans="1:2" x14ac:dyDescent="0.25">
      <c r="A76" s="1" t="s">
        <v>99</v>
      </c>
      <c r="B76" s="2" t="s">
        <v>100</v>
      </c>
    </row>
    <row r="77" spans="1:2" x14ac:dyDescent="0.25">
      <c r="A77" s="1" t="s">
        <v>50</v>
      </c>
      <c r="B77" s="2" t="s">
        <v>101</v>
      </c>
    </row>
    <row r="78" spans="1:2" x14ac:dyDescent="0.25">
      <c r="A78" s="1" t="s">
        <v>85</v>
      </c>
      <c r="B78" s="2" t="s">
        <v>102</v>
      </c>
    </row>
    <row r="79" spans="1:2" x14ac:dyDescent="0.25">
      <c r="A79" s="1" t="s">
        <v>103</v>
      </c>
      <c r="B79" s="2" t="s">
        <v>104</v>
      </c>
    </row>
    <row r="80" spans="1:2" x14ac:dyDescent="0.25">
      <c r="A80" s="1" t="s">
        <v>103</v>
      </c>
      <c r="B80" s="2" t="s">
        <v>105</v>
      </c>
    </row>
    <row r="81" spans="1:2" x14ac:dyDescent="0.25">
      <c r="A81" s="1" t="s">
        <v>88</v>
      </c>
      <c r="B81" s="2" t="s">
        <v>106</v>
      </c>
    </row>
    <row r="82" spans="1:2" x14ac:dyDescent="0.25">
      <c r="A82" s="1" t="s">
        <v>12</v>
      </c>
      <c r="B82" s="2" t="s">
        <v>107</v>
      </c>
    </row>
    <row r="83" spans="1:2" x14ac:dyDescent="0.25">
      <c r="A83" s="1" t="s">
        <v>85</v>
      </c>
      <c r="B83" s="2" t="s">
        <v>108</v>
      </c>
    </row>
    <row r="84" spans="1:2" x14ac:dyDescent="0.25">
      <c r="A84" s="1" t="s">
        <v>22</v>
      </c>
      <c r="B84" s="2" t="s">
        <v>109</v>
      </c>
    </row>
    <row r="85" spans="1:2" x14ac:dyDescent="0.25">
      <c r="A85" s="1" t="s">
        <v>110</v>
      </c>
      <c r="B85" s="2" t="s">
        <v>111</v>
      </c>
    </row>
    <row r="86" spans="1:2" x14ac:dyDescent="0.25">
      <c r="A86" s="1" t="s">
        <v>58</v>
      </c>
      <c r="B86" s="2" t="s">
        <v>112</v>
      </c>
    </row>
    <row r="87" spans="1:2" x14ac:dyDescent="0.25">
      <c r="A87" s="1" t="s">
        <v>9</v>
      </c>
      <c r="B87" s="2" t="s">
        <v>113</v>
      </c>
    </row>
    <row r="88" spans="1:2" x14ac:dyDescent="0.25">
      <c r="A88" s="1" t="s">
        <v>52</v>
      </c>
      <c r="B88" s="2" t="s">
        <v>114</v>
      </c>
    </row>
    <row r="89" spans="1:2" x14ac:dyDescent="0.25">
      <c r="A89" s="1" t="s">
        <v>85</v>
      </c>
      <c r="B89" s="2" t="s">
        <v>115</v>
      </c>
    </row>
    <row r="90" spans="1:2" x14ac:dyDescent="0.25">
      <c r="A90" s="1" t="s">
        <v>116</v>
      </c>
      <c r="B90" s="2" t="s">
        <v>117</v>
      </c>
    </row>
    <row r="91" spans="1:2" x14ac:dyDescent="0.25">
      <c r="A91" s="1" t="s">
        <v>118</v>
      </c>
      <c r="B91" s="2" t="s">
        <v>119</v>
      </c>
    </row>
    <row r="92" spans="1:2" x14ac:dyDescent="0.25">
      <c r="A92" s="1" t="s">
        <v>30</v>
      </c>
      <c r="B92" s="2" t="s">
        <v>120</v>
      </c>
    </row>
    <row r="93" spans="1:2" x14ac:dyDescent="0.25">
      <c r="A93" s="1" t="s">
        <v>121</v>
      </c>
      <c r="B93" s="2" t="s">
        <v>122</v>
      </c>
    </row>
    <row r="94" spans="1:2" x14ac:dyDescent="0.25">
      <c r="A94" s="1" t="s">
        <v>43</v>
      </c>
      <c r="B94" s="2" t="s">
        <v>123</v>
      </c>
    </row>
    <row r="95" spans="1:2" x14ac:dyDescent="0.25">
      <c r="A95" s="1" t="s">
        <v>124</v>
      </c>
      <c r="B95" s="2" t="s">
        <v>125</v>
      </c>
    </row>
    <row r="96" spans="1:2" x14ac:dyDescent="0.25">
      <c r="A96" s="1" t="s">
        <v>126</v>
      </c>
      <c r="B96" s="2" t="s">
        <v>127</v>
      </c>
    </row>
    <row r="97" spans="1:2" x14ac:dyDescent="0.25">
      <c r="A97" s="1" t="s">
        <v>12</v>
      </c>
      <c r="B97" s="2" t="s">
        <v>128</v>
      </c>
    </row>
    <row r="98" spans="1:2" x14ac:dyDescent="0.25">
      <c r="A98" s="1" t="s">
        <v>22</v>
      </c>
      <c r="B98" s="2" t="s">
        <v>129</v>
      </c>
    </row>
    <row r="99" spans="1:2" x14ac:dyDescent="0.25">
      <c r="A99" s="1" t="s">
        <v>130</v>
      </c>
      <c r="B99" s="2" t="s">
        <v>131</v>
      </c>
    </row>
  </sheetData>
  <hyperlinks>
    <hyperlink ref="B1" r:id="rId1" display="http://www.cise.ufl.edu/research/sparse/matrices/Fluorem/HV15R.html"/>
    <hyperlink ref="B2" r:id="rId2" display="http://www.cise.ufl.edu/research/sparse/matrices/vanHeukelum/cage15.html"/>
    <hyperlink ref="B3" r:id="rId3" display="http://www.cise.ufl.edu/research/sparse/matrices/Freescale/circuit5M.html"/>
    <hyperlink ref="B4" r:id="rId4" display="http://www.cise.ufl.edu/research/sparse/matrices/Fluorem/RM07R.html"/>
    <hyperlink ref="B5" r:id="rId5" display="http://www.cise.ufl.edu/research/sparse/matrices/vanHeukelum/cage14.html"/>
    <hyperlink ref="B6" r:id="rId6" display="http://www.cise.ufl.edu/research/sparse/matrices/Freescale/FullChip.html"/>
    <hyperlink ref="B7" r:id="rId7" display="http://www.cise.ufl.edu/research/sparse/matrices/Rajat/rajat31.html"/>
    <hyperlink ref="B8" r:id="rId8" display="http://www.cise.ufl.edu/research/sparse/matrices/Freescale/Freescale1.html"/>
    <hyperlink ref="B9" r:id="rId9" display="http://www.cise.ufl.edu/research/sparse/matrices/TSOPF/TSOPF_RS_b2383.html"/>
    <hyperlink ref="B10" r:id="rId10" display="http://www.cise.ufl.edu/research/sparse/matrices/TSOPF/TSOPF_RS_b2383_c1.html"/>
    <hyperlink ref="B11" r:id="rId11" display="http://www.cise.ufl.edu/research/sparse/matrices/Freescale/circuit5M_dc.html"/>
    <hyperlink ref="B12" r:id="rId12" display="http://www.cise.ufl.edu/research/sparse/matrices/Freescale/memchip.html"/>
    <hyperlink ref="B13" r:id="rId13" display="http://www.cise.ufl.edu/research/sparse/matrices/Bourchtein/atmosmodl.html"/>
    <hyperlink ref="B14" r:id="rId14" display="http://www.cise.ufl.edu/research/sparse/matrices/Bourchtein/atmosmodd.html"/>
    <hyperlink ref="B15" r:id="rId15" display="http://www.cise.ufl.edu/research/sparse/matrices/Bourchtein/atmosmodj.html"/>
    <hyperlink ref="B16" r:id="rId16" display="http://www.cise.ufl.edu/research/sparse/matrices/TSOPF/TSOPF_RS_b678_c2.html"/>
    <hyperlink ref="B17" r:id="rId17" display="http://www.cise.ufl.edu/research/sparse/matrices/Norris/torso1.html"/>
    <hyperlink ref="B18" r:id="rId18" display="http://www.cise.ufl.edu/research/sparse/matrices/Fluorem/PR02R.html"/>
    <hyperlink ref="B19" r:id="rId19" display="http://www.cise.ufl.edu/research/sparse/matrices/vanHeukelum/cage13.html"/>
    <hyperlink ref="B20" r:id="rId20" display="http://www.cise.ufl.edu/research/sparse/matrices/Schenk_ISEI/ohne2.html"/>
    <hyperlink ref="B21" r:id="rId21" display="http://www.cise.ufl.edu/research/sparse/matrices/TSOPF/TSOPF_RS_b2052_c1.html"/>
    <hyperlink ref="B22" r:id="rId22" display="http://www.cise.ufl.edu/research/sparse/matrices/Rajat/rajat30.html"/>
    <hyperlink ref="B23" r:id="rId23" display="http://www.cise.ufl.edu/research/sparse/matrices/ATandT/pre2.html"/>
    <hyperlink ref="B24" r:id="rId24" display="http://www.cise.ufl.edu/research/sparse/matrices/Hamrle/Hamrle3.html"/>
    <hyperlink ref="B25" r:id="rId25" display="http://www.cise.ufl.edu/research/sparse/matrices/Muite/Chebyshev4.html"/>
    <hyperlink ref="B26" r:id="rId26" display="http://www.cise.ufl.edu/research/sparse/matrices/QLi/largebasis.html"/>
    <hyperlink ref="B27" r:id="rId27" display="http://www.cise.ufl.edu/research/sparse/matrices/CEMW/tmt_unsym.html"/>
    <hyperlink ref="B28" r:id="rId28" display="http://www.cise.ufl.edu/research/sparse/matrices/Norris/torso3.html"/>
    <hyperlink ref="B29" r:id="rId29" display="http://www.cise.ufl.edu/research/sparse/matrices/TSOPF/TSOPF_RS_b300_c3.html"/>
    <hyperlink ref="B30" r:id="rId30" display="http://www.cise.ufl.edu/research/sparse/matrices/TSOPF/TSOPF_RS_b678_c1.html"/>
    <hyperlink ref="B31" r:id="rId31" display="http://www.cise.ufl.edu/research/sparse/matrices/Ronis/xenon2.html"/>
    <hyperlink ref="B32" r:id="rId32" display="http://www.cise.ufl.edu/research/sparse/matrices/Raju/laminar_duct3D.html"/>
    <hyperlink ref="B33" r:id="rId33" display="http://www.cise.ufl.edu/research/sparse/matrices/Rajat/rajat29.html"/>
    <hyperlink ref="B34" r:id="rId34" display="http://www.cise.ufl.edu/research/sparse/matrices/Botonakis/FEM_3D_thermal2.html"/>
    <hyperlink ref="B35" r:id="rId35" display="http://www.cise.ufl.edu/research/sparse/matrices/FEMLAB/sme3Dc.html"/>
    <hyperlink ref="B36" r:id="rId36" display="http://www.cise.ufl.edu/research/sparse/matrices/Williams/webbase-1M.html"/>
    <hyperlink ref="B37" r:id="rId37" display="http://www.cise.ufl.edu/research/sparse/matrices/Norris/stomach.html"/>
    <hyperlink ref="B38" r:id="rId38" display="http://www.cise.ufl.edu/research/sparse/matrices/TSOPF/TSOPF_RS_b300_c2.html"/>
    <hyperlink ref="B39" r:id="rId39" display="http://www.cise.ufl.edu/research/sparse/matrices/Schenk_ISEI/para-4.html"/>
    <hyperlink ref="B40" r:id="rId40" display="http://www.cise.ufl.edu/research/sparse/matrices/Botonakis/thermomech_dK.html"/>
    <hyperlink ref="B41" r:id="rId41" display="http://www.cise.ufl.edu/research/sparse/matrices/Sandia/ASIC_680k.html"/>
    <hyperlink ref="B42" r:id="rId42" display="http://www.cise.ufl.edu/research/sparse/matrices/FEMLAB/poisson3Db.html"/>
    <hyperlink ref="B43" r:id="rId43" display="http://www.cise.ufl.edu/research/sparse/matrices/Bova/rma10.html"/>
    <hyperlink ref="B44" r:id="rId44" display="http://www.cise.ufl.edu/research/sparse/matrices/Schenk_ISEI/barrier2-10.html"/>
    <hyperlink ref="B45" r:id="rId45" display="http://www.cise.ufl.edu/research/sparse/matrices/Schenk_ISEI/barrier2-11.html"/>
    <hyperlink ref="B46" r:id="rId46" display="http://www.cise.ufl.edu/research/sparse/matrices/Schenk_ISEI/barrier2-12.html"/>
    <hyperlink ref="B47" r:id="rId47" display="http://www.cise.ufl.edu/research/sparse/matrices/Schenk_ISEI/barrier2-9.html"/>
    <hyperlink ref="B48" r:id="rId48" display="http://www.cise.ufl.edu/research/sparse/matrices/Schenk_ISEI/barrier2-1.html"/>
    <hyperlink ref="B49" r:id="rId49" display="http://www.cise.ufl.edu/research/sparse/matrices/Schenk_ISEI/barrier2-2.html"/>
    <hyperlink ref="B50" r:id="rId50" display="http://www.cise.ufl.edu/research/sparse/matrices/Schenk_ISEI/barrier2-3.html"/>
    <hyperlink ref="B51" r:id="rId51" display="http://www.cise.ufl.edu/research/sparse/matrices/Schenk_ISEI/barrier2-4.html"/>
    <hyperlink ref="B52" r:id="rId52" display="http://www.cise.ufl.edu/research/sparse/matrices/Schenk_ISEI/para-10.html"/>
    <hyperlink ref="B53" r:id="rId53" display="http://www.cise.ufl.edu/research/sparse/matrices/Schenk_ISEI/para-5.html"/>
    <hyperlink ref="B54" r:id="rId54" display="http://www.cise.ufl.edu/research/sparse/matrices/Schenk_ISEI/para-6.html"/>
    <hyperlink ref="B55" r:id="rId55" display="http://www.cise.ufl.edu/research/sparse/matrices/Schenk_ISEI/para-7.html"/>
    <hyperlink ref="B56" r:id="rId56" display="http://www.cise.ufl.edu/research/sparse/matrices/Schenk_ISEI/para-8.html"/>
    <hyperlink ref="B57" r:id="rId57" display="http://www.cise.ufl.edu/research/sparse/matrices/Schenk_ISEI/para-9.html"/>
    <hyperlink ref="B58" r:id="rId58" display="http://www.cise.ufl.edu/research/sparse/matrices/FEMLAB/sme3Db.html"/>
    <hyperlink ref="B59" r:id="rId59" display="http://www.cise.ufl.edu/research/sparse/matrices/Rudnyi/water_tank.html"/>
    <hyperlink ref="B60" r:id="rId60" display="http://www.cise.ufl.edu/research/sparse/matrices/vanHeukelum/cage12.html"/>
    <hyperlink ref="B61" r:id="rId61" display="http://www.cise.ufl.edu/research/sparse/matrices/POLYFLOW/mixtank_new.html"/>
    <hyperlink ref="B62" r:id="rId62" display="http://www.cise.ufl.edu/research/sparse/matrices/Rajat/rajat24.html"/>
    <hyperlink ref="B63" r:id="rId63" display="http://www.cise.ufl.edu/research/sparse/matrices/Sandia/ASIC_320k.html"/>
    <hyperlink ref="B64" r:id="rId64" display="http://www.cise.ufl.edu/research/sparse/matrices/VanVelzen/Zd_Jac3.html"/>
    <hyperlink ref="B65" r:id="rId65" display="http://www.cise.ufl.edu/research/sparse/matrices/Rajat/rajat21.html"/>
    <hyperlink ref="B66" r:id="rId66" display="http://www.cise.ufl.edu/research/sparse/matrices/Simon/appu.html"/>
    <hyperlink ref="B67" r:id="rId67" display="http://www.cise.ufl.edu/research/sparse/matrices/POLYFLOW/invextr1_new.html"/>
    <hyperlink ref="B68" r:id="rId68" display="http://www.cise.ufl.edu/research/sparse/matrices/Simon/bbmat.html"/>
    <hyperlink ref="B69" r:id="rId69" display="http://www.cise.ufl.edu/research/sparse/matrices/QLi/crashbasis.html"/>
    <hyperlink ref="B70" r:id="rId70" display="http://www.cise.ufl.edu/research/sparse/matrices/QLi/majorbasis.html"/>
    <hyperlink ref="B71" r:id="rId71" display="http://www.cise.ufl.edu/research/sparse/matrices/Simon/venkat01.html"/>
    <hyperlink ref="B72" r:id="rId72" display="http://www.cise.ufl.edu/research/sparse/matrices/Simon/venkat50.html"/>
    <hyperlink ref="B73" r:id="rId73" display="http://www.cise.ufl.edu/research/sparse/matrices/Simon/venkat25.html"/>
    <hyperlink ref="B74" r:id="rId74" display="http://www.cise.ufl.edu/research/sparse/matrices/VanVelzen/Zd_Jac6.html"/>
    <hyperlink ref="B75" r:id="rId75" display="http://www.cise.ufl.edu/research/sparse/matrices/Sandia/ASIC_680ks.html"/>
    <hyperlink ref="B76" r:id="rId76" display="http://www.cise.ufl.edu/research/sparse/matrices/Vavasis/av41092.html"/>
    <hyperlink ref="B77" r:id="rId77" display="http://www.cise.ufl.edu/research/sparse/matrices/FEMLAB/ns3Da.html"/>
    <hyperlink ref="B78" r:id="rId78" display="http://www.cise.ufl.edu/research/sparse/matrices/VanVelzen/Zd_Jac2.html"/>
    <hyperlink ref="B79" r:id="rId79" display="http://www.cise.ufl.edu/research/sparse/matrices/Mallya/lhr71c.html"/>
    <hyperlink ref="B80" r:id="rId80" display="http://www.cise.ufl.edu/research/sparse/matrices/Mallya/lhr71.html"/>
    <hyperlink ref="B81" r:id="rId81" display="http://www.cise.ufl.edu/research/sparse/matrices/Simon/raefsky3.html"/>
    <hyperlink ref="B82" r:id="rId82" display="http://www.cise.ufl.edu/research/sparse/matrices/TSOPF/TSOPF_RS_b300_c1.html"/>
    <hyperlink ref="B83" r:id="rId83" display="http://www.cise.ufl.edu/research/sparse/matrices/VanVelzen/std1_Jac3.html"/>
    <hyperlink ref="B84" r:id="rId84" display="http://www.cise.ufl.edu/research/sparse/matrices/Norris/heart1.html"/>
    <hyperlink ref="B85" r:id="rId85" display="http://www.cise.ufl.edu/research/sparse/matrices/HVDC/hvdc2.html"/>
    <hyperlink ref="B86" r:id="rId86" display="http://www.cise.ufl.edu/research/sparse/matrices/Sandia/ASIC_320ks.html"/>
    <hyperlink ref="B87" r:id="rId87" display="http://www.cise.ufl.edu/research/sparse/matrices/Rajat/Raj1.html"/>
    <hyperlink ref="B88" r:id="rId88" display="http://www.cise.ufl.edu/research/sparse/matrices/Williams/mac_econ_fwd500.html"/>
    <hyperlink ref="B89" r:id="rId89" display="http://www.cise.ufl.edu/research/sparse/matrices/VanVelzen/std1_Jac2.html"/>
    <hyperlink ref="B90" r:id="rId90" display="http://www.cise.ufl.edu/research/sparse/matrices/Tromble/language.html"/>
    <hyperlink ref="B91" r:id="rId91" display="http://www.cise.ufl.edu/research/sparse/matrices/Li/li.html"/>
    <hyperlink ref="B92" r:id="rId92" display="http://www.cise.ufl.edu/research/sparse/matrices/ATandT/twotone.html"/>
    <hyperlink ref="B93" r:id="rId93" display="http://www.cise.ufl.edu/research/sparse/matrices/Schenk_IBMSDS/matrix_9.html"/>
    <hyperlink ref="B94" r:id="rId94" display="http://www.cise.ufl.edu/research/sparse/matrices/Ronis/xenon1.html"/>
    <hyperlink ref="B95" r:id="rId95" display="http://www.cise.ufl.edu/research/sparse/matrices/Mancktelow/viscorocks.html"/>
    <hyperlink ref="B96" r:id="rId96" display="http://www.cise.ufl.edu/research/sparse/matrices/FIDAP/ex11.html"/>
    <hyperlink ref="B97" r:id="rId97" display="http://www.cise.ufl.edu/research/sparse/matrices/TSOPF/TSOPF_RS_b39_c30.html"/>
    <hyperlink ref="B98" r:id="rId98" display="http://www.cise.ufl.edu/research/sparse/matrices/Norris/torso2.html"/>
    <hyperlink ref="B99" r:id="rId99" display="http://www.cise.ufl.edu/research/sparse/matrices/Goodwin/rim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opLeftCell="A118" workbookViewId="0">
      <selection activeCell="A152" sqref="A152"/>
    </sheetView>
  </sheetViews>
  <sheetFormatPr defaultRowHeight="15" x14ac:dyDescent="0.25"/>
  <cols>
    <col min="1" max="1" width="16.28515625" customWidth="1"/>
    <col min="2" max="2" width="28.140625" customWidth="1"/>
  </cols>
  <sheetData>
    <row r="1" spans="1:2" ht="30" x14ac:dyDescent="0.25">
      <c r="A1" s="1" t="s">
        <v>132</v>
      </c>
      <c r="B1" s="2" t="s">
        <v>133</v>
      </c>
    </row>
    <row r="2" spans="1:2" ht="30" x14ac:dyDescent="0.25">
      <c r="A2" s="1" t="s">
        <v>132</v>
      </c>
      <c r="B2" s="2" t="s">
        <v>134</v>
      </c>
    </row>
    <row r="3" spans="1:2" ht="30" x14ac:dyDescent="0.25">
      <c r="A3" s="1" t="s">
        <v>132</v>
      </c>
      <c r="B3" s="2" t="s">
        <v>135</v>
      </c>
    </row>
    <row r="4" spans="1:2" ht="30" x14ac:dyDescent="0.25">
      <c r="A4" s="1" t="s">
        <v>132</v>
      </c>
      <c r="B4" s="2" t="s">
        <v>136</v>
      </c>
    </row>
    <row r="5" spans="1:2" ht="30" x14ac:dyDescent="0.25">
      <c r="A5" s="1" t="s">
        <v>137</v>
      </c>
      <c r="B5" s="2" t="s">
        <v>138</v>
      </c>
    </row>
    <row r="6" spans="1:2" ht="30" x14ac:dyDescent="0.25">
      <c r="A6" s="1" t="s">
        <v>139</v>
      </c>
      <c r="B6" s="2" t="s">
        <v>140</v>
      </c>
    </row>
    <row r="7" spans="1:2" ht="30" x14ac:dyDescent="0.25">
      <c r="A7" s="1" t="s">
        <v>141</v>
      </c>
      <c r="B7" s="2" t="s">
        <v>142</v>
      </c>
    </row>
    <row r="8" spans="1:2" ht="30" x14ac:dyDescent="0.25">
      <c r="A8" s="1" t="s">
        <v>143</v>
      </c>
      <c r="B8" s="2" t="s">
        <v>144</v>
      </c>
    </row>
    <row r="9" spans="1:2" ht="30" x14ac:dyDescent="0.25">
      <c r="A9" s="1" t="s">
        <v>141</v>
      </c>
      <c r="B9" s="2" t="s">
        <v>145</v>
      </c>
    </row>
    <row r="10" spans="1:2" ht="30" x14ac:dyDescent="0.25">
      <c r="A10" s="1" t="s">
        <v>141</v>
      </c>
      <c r="B10" s="2" t="s">
        <v>146</v>
      </c>
    </row>
    <row r="11" spans="1:2" ht="30" x14ac:dyDescent="0.25">
      <c r="A11" s="1" t="s">
        <v>141</v>
      </c>
      <c r="B11" s="2" t="s">
        <v>147</v>
      </c>
    </row>
    <row r="12" spans="1:2" x14ac:dyDescent="0.25">
      <c r="A12" s="1" t="s">
        <v>141</v>
      </c>
      <c r="B12" s="2" t="s">
        <v>148</v>
      </c>
    </row>
    <row r="13" spans="1:2" x14ac:dyDescent="0.25">
      <c r="A13" s="1" t="s">
        <v>149</v>
      </c>
      <c r="B13" s="2" t="s">
        <v>150</v>
      </c>
    </row>
    <row r="14" spans="1:2" ht="30" x14ac:dyDescent="0.25">
      <c r="A14" s="1" t="s">
        <v>151</v>
      </c>
      <c r="B14" s="2" t="s">
        <v>152</v>
      </c>
    </row>
    <row r="15" spans="1:2" ht="30" x14ac:dyDescent="0.25">
      <c r="A15" s="1" t="s">
        <v>151</v>
      </c>
      <c r="B15" s="2" t="s">
        <v>153</v>
      </c>
    </row>
    <row r="16" spans="1:2" x14ac:dyDescent="0.25">
      <c r="A16" s="1" t="s">
        <v>132</v>
      </c>
      <c r="B16" s="2" t="s">
        <v>154</v>
      </c>
    </row>
    <row r="17" spans="1:2" x14ac:dyDescent="0.25">
      <c r="A17" s="1" t="s">
        <v>155</v>
      </c>
      <c r="B17" s="2" t="s">
        <v>156</v>
      </c>
    </row>
    <row r="18" spans="1:2" x14ac:dyDescent="0.25">
      <c r="A18" s="1" t="s">
        <v>155</v>
      </c>
      <c r="B18" s="2" t="s">
        <v>157</v>
      </c>
    </row>
    <row r="19" spans="1:2" ht="30" x14ac:dyDescent="0.25">
      <c r="A19" s="1" t="s">
        <v>158</v>
      </c>
      <c r="B19" s="2" t="s">
        <v>159</v>
      </c>
    </row>
    <row r="20" spans="1:2" ht="30" x14ac:dyDescent="0.25">
      <c r="A20" s="1" t="s">
        <v>160</v>
      </c>
      <c r="B20" s="2" t="s">
        <v>161</v>
      </c>
    </row>
    <row r="21" spans="1:2" ht="30" x14ac:dyDescent="0.25">
      <c r="A21" s="1" t="s">
        <v>160</v>
      </c>
      <c r="B21" s="2" t="s">
        <v>162</v>
      </c>
    </row>
    <row r="22" spans="1:2" ht="30" x14ac:dyDescent="0.25">
      <c r="A22" s="1" t="s">
        <v>141</v>
      </c>
      <c r="B22" s="2" t="s">
        <v>163</v>
      </c>
    </row>
    <row r="23" spans="1:2" ht="30" x14ac:dyDescent="0.25">
      <c r="A23" s="1" t="s">
        <v>158</v>
      </c>
      <c r="B23" s="2" t="s">
        <v>164</v>
      </c>
    </row>
    <row r="24" spans="1:2" x14ac:dyDescent="0.25">
      <c r="A24" s="1" t="s">
        <v>38</v>
      </c>
      <c r="B24" s="2" t="s">
        <v>165</v>
      </c>
    </row>
    <row r="25" spans="1:2" ht="30" x14ac:dyDescent="0.25">
      <c r="A25" s="1" t="s">
        <v>160</v>
      </c>
      <c r="B25" s="2" t="s">
        <v>166</v>
      </c>
    </row>
    <row r="26" spans="1:2" ht="30" x14ac:dyDescent="0.25">
      <c r="A26" s="1" t="s">
        <v>141</v>
      </c>
      <c r="B26" s="2" t="s">
        <v>167</v>
      </c>
    </row>
    <row r="27" spans="1:2" x14ac:dyDescent="0.25">
      <c r="A27" s="1" t="s">
        <v>151</v>
      </c>
      <c r="B27" s="2" t="s">
        <v>168</v>
      </c>
    </row>
    <row r="28" spans="1:2" x14ac:dyDescent="0.25">
      <c r="A28" s="1" t="s">
        <v>169</v>
      </c>
      <c r="B28" s="2" t="s">
        <v>170</v>
      </c>
    </row>
    <row r="29" spans="1:2" x14ac:dyDescent="0.25">
      <c r="A29" s="1" t="s">
        <v>143</v>
      </c>
      <c r="B29" s="2" t="s">
        <v>171</v>
      </c>
    </row>
    <row r="30" spans="1:2" x14ac:dyDescent="0.25">
      <c r="A30" s="1" t="s">
        <v>143</v>
      </c>
      <c r="B30" s="2" t="s">
        <v>172</v>
      </c>
    </row>
    <row r="31" spans="1:2" x14ac:dyDescent="0.25">
      <c r="A31" s="1" t="s">
        <v>143</v>
      </c>
      <c r="B31" s="2" t="s">
        <v>173</v>
      </c>
    </row>
    <row r="32" spans="1:2" x14ac:dyDescent="0.25">
      <c r="A32" s="1" t="s">
        <v>143</v>
      </c>
      <c r="B32" s="2" t="s">
        <v>174</v>
      </c>
    </row>
    <row r="33" spans="1:2" x14ac:dyDescent="0.25">
      <c r="A33" s="1" t="s">
        <v>143</v>
      </c>
      <c r="B33" s="2" t="s">
        <v>175</v>
      </c>
    </row>
    <row r="34" spans="1:2" x14ac:dyDescent="0.25">
      <c r="A34" s="1" t="s">
        <v>143</v>
      </c>
      <c r="B34" s="2" t="s">
        <v>176</v>
      </c>
    </row>
    <row r="35" spans="1:2" x14ac:dyDescent="0.25">
      <c r="A35" s="1" t="s">
        <v>143</v>
      </c>
      <c r="B35" s="2" t="s">
        <v>177</v>
      </c>
    </row>
    <row r="36" spans="1:2" x14ac:dyDescent="0.25">
      <c r="A36" s="1" t="s">
        <v>143</v>
      </c>
      <c r="B36" s="2" t="s">
        <v>178</v>
      </c>
    </row>
    <row r="37" spans="1:2" x14ac:dyDescent="0.25">
      <c r="A37" s="1" t="s">
        <v>143</v>
      </c>
      <c r="B37" s="2" t="s">
        <v>179</v>
      </c>
    </row>
    <row r="38" spans="1:2" x14ac:dyDescent="0.25">
      <c r="A38" s="1" t="s">
        <v>160</v>
      </c>
      <c r="B38" s="2" t="s">
        <v>180</v>
      </c>
    </row>
    <row r="39" spans="1:2" x14ac:dyDescent="0.25">
      <c r="A39" s="1" t="s">
        <v>143</v>
      </c>
      <c r="B39" s="2" t="s">
        <v>181</v>
      </c>
    </row>
    <row r="40" spans="1:2" x14ac:dyDescent="0.25">
      <c r="A40" s="1" t="s">
        <v>143</v>
      </c>
      <c r="B40" s="2" t="s">
        <v>182</v>
      </c>
    </row>
    <row r="41" spans="1:2" x14ac:dyDescent="0.25">
      <c r="A41" s="1" t="s">
        <v>143</v>
      </c>
      <c r="B41" s="2" t="s">
        <v>183</v>
      </c>
    </row>
    <row r="42" spans="1:2" x14ac:dyDescent="0.25">
      <c r="A42" s="1" t="s">
        <v>143</v>
      </c>
      <c r="B42" s="2" t="s">
        <v>184</v>
      </c>
    </row>
    <row r="43" spans="1:2" x14ac:dyDescent="0.25">
      <c r="A43" s="1" t="s">
        <v>143</v>
      </c>
      <c r="B43" s="2" t="s">
        <v>185</v>
      </c>
    </row>
    <row r="44" spans="1:2" x14ac:dyDescent="0.25">
      <c r="A44" s="1" t="s">
        <v>143</v>
      </c>
      <c r="B44" s="2" t="s">
        <v>186</v>
      </c>
    </row>
    <row r="45" spans="1:2" x14ac:dyDescent="0.25">
      <c r="A45" s="1" t="s">
        <v>187</v>
      </c>
      <c r="B45" s="2" t="s">
        <v>188</v>
      </c>
    </row>
    <row r="46" spans="1:2" x14ac:dyDescent="0.25">
      <c r="A46" s="1" t="s">
        <v>189</v>
      </c>
      <c r="B46" s="2" t="s">
        <v>190</v>
      </c>
    </row>
    <row r="47" spans="1:2" x14ac:dyDescent="0.25">
      <c r="A47" s="1" t="s">
        <v>187</v>
      </c>
      <c r="B47" s="2" t="s">
        <v>191</v>
      </c>
    </row>
    <row r="48" spans="1:2" x14ac:dyDescent="0.25">
      <c r="A48" s="1" t="s">
        <v>187</v>
      </c>
      <c r="B48" s="2" t="s">
        <v>192</v>
      </c>
    </row>
    <row r="49" spans="1:2" x14ac:dyDescent="0.25">
      <c r="A49" s="1" t="s">
        <v>187</v>
      </c>
      <c r="B49" s="2" t="s">
        <v>193</v>
      </c>
    </row>
    <row r="50" spans="1:2" x14ac:dyDescent="0.25">
      <c r="A50" s="1" t="s">
        <v>194</v>
      </c>
      <c r="B50" s="2" t="s">
        <v>195</v>
      </c>
    </row>
    <row r="51" spans="1:2" x14ac:dyDescent="0.25">
      <c r="A51" s="1" t="s">
        <v>196</v>
      </c>
      <c r="B51" s="2" t="s">
        <v>197</v>
      </c>
    </row>
    <row r="52" spans="1:2" x14ac:dyDescent="0.25">
      <c r="A52" s="1" t="s">
        <v>198</v>
      </c>
      <c r="B52" s="2" t="s">
        <v>199</v>
      </c>
    </row>
    <row r="53" spans="1:2" x14ac:dyDescent="0.25">
      <c r="A53" s="1" t="s">
        <v>200</v>
      </c>
      <c r="B53" s="2" t="s">
        <v>201</v>
      </c>
    </row>
    <row r="54" spans="1:2" x14ac:dyDescent="0.25">
      <c r="A54" s="1" t="s">
        <v>202</v>
      </c>
      <c r="B54" s="2" t="s">
        <v>202</v>
      </c>
    </row>
    <row r="55" spans="1:2" x14ac:dyDescent="0.25">
      <c r="A55" s="1" t="s">
        <v>203</v>
      </c>
      <c r="B55" s="2" t="s">
        <v>204</v>
      </c>
    </row>
    <row r="56" spans="1:2" x14ac:dyDescent="0.25">
      <c r="A56" s="1" t="s">
        <v>198</v>
      </c>
      <c r="B56" s="2" t="s">
        <v>205</v>
      </c>
    </row>
    <row r="57" spans="1:2" x14ac:dyDescent="0.25">
      <c r="A57" s="1" t="s">
        <v>187</v>
      </c>
      <c r="B57" s="2" t="s">
        <v>206</v>
      </c>
    </row>
    <row r="58" spans="1:2" x14ac:dyDescent="0.25">
      <c r="A58" s="1" t="s">
        <v>198</v>
      </c>
      <c r="B58" s="2" t="s">
        <v>207</v>
      </c>
    </row>
    <row r="59" spans="1:2" x14ac:dyDescent="0.25">
      <c r="A59" s="1" t="s">
        <v>160</v>
      </c>
      <c r="B59" s="2" t="s">
        <v>208</v>
      </c>
    </row>
    <row r="60" spans="1:2" x14ac:dyDescent="0.25">
      <c r="A60" s="1" t="s">
        <v>209</v>
      </c>
      <c r="B60" s="2" t="s">
        <v>210</v>
      </c>
    </row>
    <row r="61" spans="1:2" x14ac:dyDescent="0.25">
      <c r="A61" s="1" t="s">
        <v>48</v>
      </c>
      <c r="B61" s="2" t="s">
        <v>211</v>
      </c>
    </row>
    <row r="62" spans="1:2" x14ac:dyDescent="0.25">
      <c r="A62" s="1" t="s">
        <v>187</v>
      </c>
      <c r="B62" s="2" t="s">
        <v>212</v>
      </c>
    </row>
    <row r="63" spans="1:2" x14ac:dyDescent="0.25">
      <c r="A63" s="1" t="s">
        <v>198</v>
      </c>
      <c r="B63" s="2" t="s">
        <v>213</v>
      </c>
    </row>
    <row r="64" spans="1:2" x14ac:dyDescent="0.25">
      <c r="A64" s="1" t="s">
        <v>187</v>
      </c>
      <c r="B64" s="2" t="s">
        <v>214</v>
      </c>
    </row>
    <row r="65" spans="1:2" x14ac:dyDescent="0.25">
      <c r="A65" s="1" t="s">
        <v>215</v>
      </c>
      <c r="B65" s="2" t="s">
        <v>216</v>
      </c>
    </row>
    <row r="66" spans="1:2" x14ac:dyDescent="0.25">
      <c r="A66" s="1" t="s">
        <v>194</v>
      </c>
      <c r="B66" s="2" t="s">
        <v>217</v>
      </c>
    </row>
    <row r="67" spans="1:2" x14ac:dyDescent="0.25">
      <c r="A67" s="1" t="s">
        <v>194</v>
      </c>
      <c r="B67" s="2" t="s">
        <v>218</v>
      </c>
    </row>
    <row r="68" spans="1:2" x14ac:dyDescent="0.25">
      <c r="A68" s="1" t="s">
        <v>198</v>
      </c>
      <c r="B68" s="2" t="s">
        <v>219</v>
      </c>
    </row>
    <row r="69" spans="1:2" x14ac:dyDescent="0.25">
      <c r="A69" s="1" t="s">
        <v>160</v>
      </c>
      <c r="B69" s="2" t="s">
        <v>220</v>
      </c>
    </row>
    <row r="70" spans="1:2" x14ac:dyDescent="0.25">
      <c r="A70" s="1" t="s">
        <v>221</v>
      </c>
      <c r="B70" s="2" t="s">
        <v>222</v>
      </c>
    </row>
    <row r="71" spans="1:2" x14ac:dyDescent="0.25">
      <c r="A71" s="1" t="s">
        <v>160</v>
      </c>
      <c r="B71" s="2" t="s">
        <v>223</v>
      </c>
    </row>
    <row r="72" spans="1:2" x14ac:dyDescent="0.25">
      <c r="A72" s="1" t="s">
        <v>215</v>
      </c>
      <c r="B72" s="2" t="s">
        <v>224</v>
      </c>
    </row>
    <row r="73" spans="1:2" x14ac:dyDescent="0.25">
      <c r="A73" s="1" t="s">
        <v>198</v>
      </c>
      <c r="B73" s="2" t="s">
        <v>225</v>
      </c>
    </row>
    <row r="74" spans="1:2" x14ac:dyDescent="0.25">
      <c r="A74" s="1" t="s">
        <v>158</v>
      </c>
      <c r="B74" s="2" t="s">
        <v>226</v>
      </c>
    </row>
    <row r="75" spans="1:2" x14ac:dyDescent="0.25">
      <c r="A75" s="1" t="s">
        <v>227</v>
      </c>
      <c r="B75" s="2" t="s">
        <v>228</v>
      </c>
    </row>
    <row r="76" spans="1:2" x14ac:dyDescent="0.25">
      <c r="A76" s="1" t="s">
        <v>215</v>
      </c>
      <c r="B76" s="2" t="s">
        <v>229</v>
      </c>
    </row>
    <row r="77" spans="1:2" x14ac:dyDescent="0.25">
      <c r="A77" s="1" t="s">
        <v>52</v>
      </c>
      <c r="B77" s="2" t="s">
        <v>230</v>
      </c>
    </row>
    <row r="78" spans="1:2" x14ac:dyDescent="0.25">
      <c r="A78" s="1" t="s">
        <v>12</v>
      </c>
      <c r="B78" s="2" t="s">
        <v>231</v>
      </c>
    </row>
    <row r="79" spans="1:2" x14ac:dyDescent="0.25">
      <c r="A79" s="1" t="s">
        <v>215</v>
      </c>
      <c r="B79" s="2" t="s">
        <v>232</v>
      </c>
    </row>
    <row r="80" spans="1:2" x14ac:dyDescent="0.25">
      <c r="A80" s="1" t="s">
        <v>198</v>
      </c>
      <c r="B80" s="2" t="s">
        <v>233</v>
      </c>
    </row>
    <row r="81" spans="1:2" x14ac:dyDescent="0.25">
      <c r="A81" s="1" t="s">
        <v>198</v>
      </c>
      <c r="B81" s="2" t="s">
        <v>234</v>
      </c>
    </row>
    <row r="82" spans="1:2" x14ac:dyDescent="0.25">
      <c r="A82" s="1" t="s">
        <v>198</v>
      </c>
      <c r="B82" s="2" t="s">
        <v>235</v>
      </c>
    </row>
    <row r="83" spans="1:2" x14ac:dyDescent="0.25">
      <c r="A83" s="1" t="s">
        <v>215</v>
      </c>
      <c r="B83" s="2" t="s">
        <v>236</v>
      </c>
    </row>
    <row r="84" spans="1:2" x14ac:dyDescent="0.25">
      <c r="A84" s="1" t="s">
        <v>158</v>
      </c>
      <c r="B84" s="2" t="s">
        <v>237</v>
      </c>
    </row>
    <row r="85" spans="1:2" x14ac:dyDescent="0.25">
      <c r="A85" s="1" t="s">
        <v>200</v>
      </c>
      <c r="B85" s="2" t="s">
        <v>238</v>
      </c>
    </row>
    <row r="86" spans="1:2" x14ac:dyDescent="0.25">
      <c r="A86" s="1" t="s">
        <v>215</v>
      </c>
      <c r="B86" s="2" t="s">
        <v>239</v>
      </c>
    </row>
    <row r="87" spans="1:2" x14ac:dyDescent="0.25">
      <c r="A87" s="1" t="s">
        <v>198</v>
      </c>
      <c r="B87" s="2" t="s">
        <v>240</v>
      </c>
    </row>
    <row r="88" spans="1:2" x14ac:dyDescent="0.25">
      <c r="A88" s="1" t="s">
        <v>187</v>
      </c>
      <c r="B88" s="2" t="s">
        <v>241</v>
      </c>
    </row>
    <row r="89" spans="1:2" x14ac:dyDescent="0.25">
      <c r="A89" s="1" t="s">
        <v>160</v>
      </c>
      <c r="B89" s="2" t="s">
        <v>242</v>
      </c>
    </row>
    <row r="90" spans="1:2" x14ac:dyDescent="0.25">
      <c r="A90" s="1" t="s">
        <v>160</v>
      </c>
      <c r="B90" s="2" t="s">
        <v>243</v>
      </c>
    </row>
    <row r="91" spans="1:2" x14ac:dyDescent="0.25">
      <c r="A91" s="1" t="s">
        <v>244</v>
      </c>
      <c r="B91" s="2" t="s">
        <v>245</v>
      </c>
    </row>
    <row r="92" spans="1:2" x14ac:dyDescent="0.25">
      <c r="A92" s="1" t="s">
        <v>12</v>
      </c>
      <c r="B92" s="2" t="s">
        <v>246</v>
      </c>
    </row>
    <row r="93" spans="1:2" x14ac:dyDescent="0.25">
      <c r="A93" s="1" t="s">
        <v>52</v>
      </c>
      <c r="B93" s="2" t="s">
        <v>247</v>
      </c>
    </row>
    <row r="94" spans="1:2" x14ac:dyDescent="0.25">
      <c r="A94" s="1" t="s">
        <v>158</v>
      </c>
      <c r="B94" s="2" t="s">
        <v>248</v>
      </c>
    </row>
    <row r="95" spans="1:2" x14ac:dyDescent="0.25">
      <c r="A95" s="1" t="s">
        <v>158</v>
      </c>
      <c r="B95" s="2" t="s">
        <v>249</v>
      </c>
    </row>
    <row r="96" spans="1:2" x14ac:dyDescent="0.25">
      <c r="A96" s="1" t="s">
        <v>158</v>
      </c>
      <c r="B96" s="2" t="s">
        <v>250</v>
      </c>
    </row>
    <row r="97" spans="1:2" x14ac:dyDescent="0.25">
      <c r="A97" s="1" t="s">
        <v>12</v>
      </c>
      <c r="B97" s="2" t="s">
        <v>251</v>
      </c>
    </row>
    <row r="98" spans="1:2" x14ac:dyDescent="0.25">
      <c r="A98" s="1" t="s">
        <v>160</v>
      </c>
      <c r="B98" s="2" t="s">
        <v>252</v>
      </c>
    </row>
    <row r="99" spans="1:2" x14ac:dyDescent="0.25">
      <c r="A99" s="1" t="s">
        <v>253</v>
      </c>
      <c r="B99" s="2" t="s">
        <v>254</v>
      </c>
    </row>
    <row r="100" spans="1:2" x14ac:dyDescent="0.25">
      <c r="A100" s="1" t="s">
        <v>196</v>
      </c>
      <c r="B100" s="2" t="s">
        <v>255</v>
      </c>
    </row>
    <row r="101" spans="1:2" x14ac:dyDescent="0.25">
      <c r="A101" s="1" t="s">
        <v>227</v>
      </c>
      <c r="B101" s="2" t="s">
        <v>256</v>
      </c>
    </row>
    <row r="102" spans="1:2" x14ac:dyDescent="0.25">
      <c r="A102" s="1" t="s">
        <v>198</v>
      </c>
      <c r="B102" s="2" t="s">
        <v>257</v>
      </c>
    </row>
    <row r="103" spans="1:2" x14ac:dyDescent="0.25">
      <c r="A103" s="1" t="s">
        <v>158</v>
      </c>
      <c r="B103" s="2" t="s">
        <v>258</v>
      </c>
    </row>
    <row r="104" spans="1:2" x14ac:dyDescent="0.25">
      <c r="A104" s="1" t="s">
        <v>259</v>
      </c>
      <c r="B104" s="2" t="s">
        <v>260</v>
      </c>
    </row>
    <row r="105" spans="1:2" x14ac:dyDescent="0.25">
      <c r="A105" s="1" t="s">
        <v>259</v>
      </c>
      <c r="B105" s="2" t="s">
        <v>261</v>
      </c>
    </row>
    <row r="106" spans="1:2" x14ac:dyDescent="0.25">
      <c r="A106" s="1" t="s">
        <v>221</v>
      </c>
      <c r="B106" s="2" t="s">
        <v>262</v>
      </c>
    </row>
    <row r="107" spans="1:2" x14ac:dyDescent="0.25">
      <c r="A107" s="1" t="s">
        <v>160</v>
      </c>
      <c r="B107" s="2" t="s">
        <v>263</v>
      </c>
    </row>
    <row r="108" spans="1:2" x14ac:dyDescent="0.25">
      <c r="A108" s="1" t="s">
        <v>52</v>
      </c>
      <c r="B108" s="2" t="s">
        <v>264</v>
      </c>
    </row>
    <row r="109" spans="1:2" x14ac:dyDescent="0.25">
      <c r="A109" s="1" t="s">
        <v>198</v>
      </c>
      <c r="B109" s="2" t="s">
        <v>265</v>
      </c>
    </row>
    <row r="110" spans="1:2" x14ac:dyDescent="0.25">
      <c r="A110" s="1" t="s">
        <v>198</v>
      </c>
      <c r="B110" s="2" t="s">
        <v>266</v>
      </c>
    </row>
    <row r="111" spans="1:2" x14ac:dyDescent="0.25">
      <c r="A111" s="1" t="s">
        <v>12</v>
      </c>
      <c r="B111" s="2" t="s">
        <v>267</v>
      </c>
    </row>
    <row r="112" spans="1:2" x14ac:dyDescent="0.25">
      <c r="A112" s="1" t="s">
        <v>268</v>
      </c>
      <c r="B112" s="2" t="s">
        <v>269</v>
      </c>
    </row>
    <row r="113" spans="1:2" x14ac:dyDescent="0.25">
      <c r="A113" s="1" t="s">
        <v>160</v>
      </c>
      <c r="B113" s="2" t="s">
        <v>270</v>
      </c>
    </row>
    <row r="114" spans="1:2" x14ac:dyDescent="0.25">
      <c r="A114" s="1" t="s">
        <v>209</v>
      </c>
      <c r="B114" s="2" t="s">
        <v>271</v>
      </c>
    </row>
    <row r="115" spans="1:2" x14ac:dyDescent="0.25">
      <c r="A115" s="1" t="s">
        <v>187</v>
      </c>
      <c r="B115" s="2" t="s">
        <v>272</v>
      </c>
    </row>
    <row r="116" spans="1:2" x14ac:dyDescent="0.25">
      <c r="A116" s="1" t="s">
        <v>187</v>
      </c>
      <c r="B116" s="2" t="s">
        <v>273</v>
      </c>
    </row>
    <row r="117" spans="1:2" x14ac:dyDescent="0.25">
      <c r="A117" s="1" t="s">
        <v>160</v>
      </c>
      <c r="B117" s="2" t="s">
        <v>274</v>
      </c>
    </row>
    <row r="118" spans="1:2" x14ac:dyDescent="0.25">
      <c r="A118" s="1" t="s">
        <v>209</v>
      </c>
      <c r="B118" s="2" t="s">
        <v>275</v>
      </c>
    </row>
    <row r="119" spans="1:2" x14ac:dyDescent="0.25">
      <c r="A119" s="1" t="s">
        <v>276</v>
      </c>
      <c r="B119" s="2" t="s">
        <v>277</v>
      </c>
    </row>
    <row r="120" spans="1:2" x14ac:dyDescent="0.25">
      <c r="A120" s="1" t="s">
        <v>12</v>
      </c>
      <c r="B120" s="2" t="s">
        <v>278</v>
      </c>
    </row>
    <row r="121" spans="1:2" x14ac:dyDescent="0.25">
      <c r="A121" s="1" t="s">
        <v>279</v>
      </c>
      <c r="B121" s="2" t="s">
        <v>280</v>
      </c>
    </row>
    <row r="122" spans="1:2" x14ac:dyDescent="0.25">
      <c r="A122" s="1" t="s">
        <v>52</v>
      </c>
      <c r="B122" s="2" t="s">
        <v>281</v>
      </c>
    </row>
    <row r="123" spans="1:2" x14ac:dyDescent="0.25">
      <c r="A123" s="1" t="s">
        <v>253</v>
      </c>
      <c r="B123" s="2" t="s">
        <v>282</v>
      </c>
    </row>
    <row r="124" spans="1:2" x14ac:dyDescent="0.25">
      <c r="A124" s="1" t="s">
        <v>215</v>
      </c>
      <c r="B124" s="2" t="s">
        <v>283</v>
      </c>
    </row>
    <row r="125" spans="1:2" x14ac:dyDescent="0.25">
      <c r="A125" s="1" t="s">
        <v>198</v>
      </c>
      <c r="B125" s="2" t="s">
        <v>284</v>
      </c>
    </row>
    <row r="126" spans="1:2" x14ac:dyDescent="0.25">
      <c r="A126" s="1" t="s">
        <v>12</v>
      </c>
      <c r="B126" s="2" t="s">
        <v>285</v>
      </c>
    </row>
    <row r="127" spans="1:2" x14ac:dyDescent="0.25">
      <c r="A127" s="1" t="s">
        <v>209</v>
      </c>
      <c r="B127" s="2" t="s">
        <v>286</v>
      </c>
    </row>
    <row r="128" spans="1:2" x14ac:dyDescent="0.25">
      <c r="A128" s="1" t="s">
        <v>215</v>
      </c>
      <c r="B128" s="2" t="s">
        <v>287</v>
      </c>
    </row>
    <row r="129" spans="1:2" x14ac:dyDescent="0.25">
      <c r="A129" s="1" t="s">
        <v>12</v>
      </c>
      <c r="B129" s="2" t="s">
        <v>288</v>
      </c>
    </row>
    <row r="130" spans="1:2" x14ac:dyDescent="0.25">
      <c r="A130" s="1" t="s">
        <v>12</v>
      </c>
      <c r="B130" s="2" t="s">
        <v>289</v>
      </c>
    </row>
    <row r="131" spans="1:2" x14ac:dyDescent="0.25">
      <c r="A131" s="1" t="s">
        <v>290</v>
      </c>
      <c r="B131" s="2" t="s">
        <v>291</v>
      </c>
    </row>
    <row r="132" spans="1:2" x14ac:dyDescent="0.25">
      <c r="A132" s="1" t="s">
        <v>209</v>
      </c>
      <c r="B132" s="2" t="s">
        <v>292</v>
      </c>
    </row>
    <row r="133" spans="1:2" x14ac:dyDescent="0.25">
      <c r="A133" s="1" t="s">
        <v>209</v>
      </c>
      <c r="B133" s="2" t="s">
        <v>293</v>
      </c>
    </row>
    <row r="134" spans="1:2" x14ac:dyDescent="0.25">
      <c r="A134" s="1" t="s">
        <v>209</v>
      </c>
      <c r="B134" s="2" t="s">
        <v>294</v>
      </c>
    </row>
    <row r="135" spans="1:2" x14ac:dyDescent="0.25">
      <c r="A135" s="1" t="s">
        <v>209</v>
      </c>
      <c r="B135" s="2" t="s">
        <v>295</v>
      </c>
    </row>
    <row r="136" spans="1:2" x14ac:dyDescent="0.25">
      <c r="A136" s="1" t="s">
        <v>276</v>
      </c>
      <c r="B136" s="2" t="s">
        <v>296</v>
      </c>
    </row>
    <row r="137" spans="1:2" x14ac:dyDescent="0.25">
      <c r="A137" s="1" t="s">
        <v>88</v>
      </c>
      <c r="B137" s="2" t="s">
        <v>297</v>
      </c>
    </row>
    <row r="138" spans="1:2" x14ac:dyDescent="0.25">
      <c r="A138" s="1" t="s">
        <v>253</v>
      </c>
      <c r="B138" s="2" t="s">
        <v>298</v>
      </c>
    </row>
    <row r="139" spans="1:2" x14ac:dyDescent="0.25">
      <c r="A139" s="1" t="s">
        <v>158</v>
      </c>
      <c r="B139" s="2" t="s">
        <v>299</v>
      </c>
    </row>
    <row r="140" spans="1:2" x14ac:dyDescent="0.25">
      <c r="A140" s="1" t="s">
        <v>158</v>
      </c>
      <c r="B140" s="2" t="s">
        <v>300</v>
      </c>
    </row>
    <row r="141" spans="1:2" x14ac:dyDescent="0.25">
      <c r="A141" s="1" t="s">
        <v>88</v>
      </c>
      <c r="B141" s="2" t="s">
        <v>301</v>
      </c>
    </row>
    <row r="142" spans="1:2" x14ac:dyDescent="0.25">
      <c r="A142" s="1" t="s">
        <v>276</v>
      </c>
      <c r="B142" s="2" t="s">
        <v>302</v>
      </c>
    </row>
    <row r="143" spans="1:2" x14ac:dyDescent="0.25">
      <c r="A143" s="1" t="s">
        <v>209</v>
      </c>
      <c r="B143" s="2" t="s">
        <v>303</v>
      </c>
    </row>
    <row r="144" spans="1:2" x14ac:dyDescent="0.25">
      <c r="A144" s="1" t="s">
        <v>304</v>
      </c>
      <c r="B144" s="2" t="s">
        <v>305</v>
      </c>
    </row>
    <row r="145" spans="1:2" x14ac:dyDescent="0.25">
      <c r="A145" s="1" t="s">
        <v>304</v>
      </c>
      <c r="B145" s="2" t="s">
        <v>306</v>
      </c>
    </row>
    <row r="146" spans="1:2" x14ac:dyDescent="0.25">
      <c r="A146" s="1" t="s">
        <v>304</v>
      </c>
      <c r="B146" s="2" t="s">
        <v>307</v>
      </c>
    </row>
    <row r="147" spans="1:2" x14ac:dyDescent="0.25">
      <c r="A147" s="1" t="s">
        <v>304</v>
      </c>
      <c r="B147" s="2" t="s">
        <v>308</v>
      </c>
    </row>
    <row r="148" spans="1:2" x14ac:dyDescent="0.25">
      <c r="A148" s="1" t="s">
        <v>304</v>
      </c>
      <c r="B148" s="2" t="s">
        <v>309</v>
      </c>
    </row>
    <row r="149" spans="1:2" x14ac:dyDescent="0.25">
      <c r="A149" s="1" t="s">
        <v>304</v>
      </c>
      <c r="B149" s="2" t="s">
        <v>310</v>
      </c>
    </row>
    <row r="150" spans="1:2" x14ac:dyDescent="0.25">
      <c r="A150" s="1" t="s">
        <v>253</v>
      </c>
      <c r="B150" s="2" t="s">
        <v>311</v>
      </c>
    </row>
    <row r="151" spans="1:2" x14ac:dyDescent="0.25">
      <c r="A151" s="1" t="s">
        <v>312</v>
      </c>
      <c r="B151" s="2" t="s">
        <v>313</v>
      </c>
    </row>
    <row r="152" spans="1:2" x14ac:dyDescent="0.25">
      <c r="A152" s="3" t="s">
        <v>187</v>
      </c>
      <c r="B152" s="2" t="s">
        <v>314</v>
      </c>
    </row>
  </sheetData>
  <hyperlinks>
    <hyperlink ref="B1" r:id="rId1" display="http://www.cise.ufl.edu/research/sparse/matrices/Schenk/nlpkkt240.html"/>
    <hyperlink ref="B2" r:id="rId2" display="http://www.cise.ufl.edu/research/sparse/matrices/Schenk/nlpkkt200.html"/>
    <hyperlink ref="B3" r:id="rId3" display="http://www.cise.ufl.edu/research/sparse/matrices/Schenk/nlpkkt160.html"/>
    <hyperlink ref="B4" r:id="rId4" display="http://www.cise.ufl.edu/research/sparse/matrices/Schenk/nlpkkt120.html"/>
    <hyperlink ref="B5" r:id="rId5" display="http://www.cise.ufl.edu/research/sparse/matrices/Zaoui/kkt_power.html"/>
    <hyperlink ref="B6" r:id="rId6" display="http://www.cise.ufl.edu/research/sparse/matrices/AMD/G3_circuit.html"/>
    <hyperlink ref="B7" r:id="rId7" display="http://www.cise.ufl.edu/research/sparse/matrices/Janna/Flan_1565.html"/>
    <hyperlink ref="B8" r:id="rId8" display="http://www.cise.ufl.edu/research/sparse/matrices/Schenk_AFE/af_shell10.html"/>
    <hyperlink ref="B9" r:id="rId9" display="http://www.cise.ufl.edu/research/sparse/matrices/Janna/Hook_1498.html"/>
    <hyperlink ref="B10" r:id="rId10" display="http://www.cise.ufl.edu/research/sparse/matrices/Janna/StocF-1465.html"/>
    <hyperlink ref="B11" r:id="rId11" display="http://www.cise.ufl.edu/research/sparse/matrices/Janna/Geo_1438.html"/>
    <hyperlink ref="B12" r:id="rId12" display="http://www.cise.ufl.edu/research/sparse/matrices/Janna/Serena.html"/>
    <hyperlink ref="B13" r:id="rId13" display="http://www.cise.ufl.edu/research/sparse/matrices/Schmid/thermal2.html"/>
    <hyperlink ref="B14" r:id="rId14" display="http://www.cise.ufl.edu/research/sparse/matrices/Dziekonski/dielFilterV2real.html"/>
    <hyperlink ref="B15" r:id="rId15" display="http://www.cise.ufl.edu/research/sparse/matrices/Dziekonski/dielFilterV3real.html"/>
    <hyperlink ref="B16" r:id="rId16" display="http://www.cise.ufl.edu/research/sparse/matrices/Schenk/nlpkkt80.html"/>
    <hyperlink ref="B17" r:id="rId17" display="http://www.cise.ufl.edu/research/sparse/matrices/McRae/ecology1.html"/>
    <hyperlink ref="B18" r:id="rId18" display="http://www.cise.ufl.edu/research/sparse/matrices/McRae/ecology2.html"/>
    <hyperlink ref="B19" r:id="rId19" display="http://www.cise.ufl.edu/research/sparse/matrices/Oberwolfach/bone010.html"/>
    <hyperlink ref="B20" r:id="rId20" display="http://www.cise.ufl.edu/research/sparse/matrices/GHS_psdef/ldoor.html"/>
    <hyperlink ref="B21" r:id="rId21" display="http://www.cise.ufl.edu/research/sparse/matrices/GHS_psdef/audikw_1.html"/>
    <hyperlink ref="B22" r:id="rId22" display="http://www.cise.ufl.edu/research/sparse/matrices/Janna/Emilia_923.html"/>
    <hyperlink ref="B23" r:id="rId23" display="http://www.cise.ufl.edu/research/sparse/matrices/Oberwolfach/boneS10.html"/>
    <hyperlink ref="B24" r:id="rId24" display="http://www.cise.ufl.edu/research/sparse/matrices/CEMW/tmt_sym.html"/>
    <hyperlink ref="B25" r:id="rId25" display="http://www.cise.ufl.edu/research/sparse/matrices/GHS_psdef/apache2.html"/>
    <hyperlink ref="B26" r:id="rId26" display="http://www.cise.ufl.edu/research/sparse/matrices/Janna/Fault_639.html"/>
    <hyperlink ref="B27" r:id="rId27" display="http://www.cise.ufl.edu/research/sparse/matrices/Dziekonski/gsm_106857.html"/>
    <hyperlink ref="B28" r:id="rId28" display="http://www.cise.ufl.edu/research/sparse/matrices/Wissgott/parabolic_fem.html"/>
    <hyperlink ref="B29" r:id="rId29" display="http://www.cise.ufl.edu/research/sparse/matrices/Schenk_AFE/af_shell1.html"/>
    <hyperlink ref="B30" r:id="rId30" display="http://www.cise.ufl.edu/research/sparse/matrices/Schenk_AFE/af_shell2.html"/>
    <hyperlink ref="B31" r:id="rId31" display="http://www.cise.ufl.edu/research/sparse/matrices/Schenk_AFE/af_shell3.html"/>
    <hyperlink ref="B32" r:id="rId32" display="http://www.cise.ufl.edu/research/sparse/matrices/Schenk_AFE/af_shell4.html"/>
    <hyperlink ref="B33" r:id="rId33" display="http://www.cise.ufl.edu/research/sparse/matrices/Schenk_AFE/af_shell5.html"/>
    <hyperlink ref="B34" r:id="rId34" display="http://www.cise.ufl.edu/research/sparse/matrices/Schenk_AFE/af_shell6.html"/>
    <hyperlink ref="B35" r:id="rId35" display="http://www.cise.ufl.edu/research/sparse/matrices/Schenk_AFE/af_shell7.html"/>
    <hyperlink ref="B36" r:id="rId36" display="http://www.cise.ufl.edu/research/sparse/matrices/Schenk_AFE/af_shell8.html"/>
    <hyperlink ref="B37" r:id="rId37" display="http://www.cise.ufl.edu/research/sparse/matrices/Schenk_AFE/af_shell9.html"/>
    <hyperlink ref="B38" r:id="rId38" display="http://www.cise.ufl.edu/research/sparse/matrices/GHS_psdef/inline_1.html"/>
    <hyperlink ref="B39" r:id="rId39" display="http://www.cise.ufl.edu/research/sparse/matrices/Schenk_AFE/af_0_k101.html"/>
    <hyperlink ref="B40" r:id="rId40" display="http://www.cise.ufl.edu/research/sparse/matrices/Schenk_AFE/af_1_k101.html"/>
    <hyperlink ref="B41" r:id="rId41" display="http://www.cise.ufl.edu/research/sparse/matrices/Schenk_AFE/af_2_k101.html"/>
    <hyperlink ref="B42" r:id="rId42" display="http://www.cise.ufl.edu/research/sparse/matrices/Schenk_AFE/af_3_k101.html"/>
    <hyperlink ref="B43" r:id="rId43" display="http://www.cise.ufl.edu/research/sparse/matrices/Schenk_AFE/af_4_k101.html"/>
    <hyperlink ref="B44" r:id="rId44" display="http://www.cise.ufl.edu/research/sparse/matrices/Schenk_AFE/af_5_k101.html"/>
    <hyperlink ref="B45" r:id="rId45" display="http://www.cise.ufl.edu/research/sparse/matrices/GHS_indef/boyd2.html"/>
    <hyperlink ref="B46" r:id="rId46" display="http://www.cise.ufl.edu/research/sparse/matrices/INPRO/msdoor.html"/>
    <hyperlink ref="B47" r:id="rId47" display="http://www.cise.ufl.edu/research/sparse/matrices/GHS_indef/helm2d03.html"/>
    <hyperlink ref="B48" r:id="rId48" display="http://www.cise.ufl.edu/research/sparse/matrices/GHS_indef/darcy003.html"/>
    <hyperlink ref="B49" r:id="rId49" display="http://www.cise.ufl.edu/research/sparse/matrices/GHS_indef/mario002.html"/>
    <hyperlink ref="B50" r:id="rId50" display="http://www.cise.ufl.edu/research/sparse/matrices/Schenk_IBMNA/c-big.html"/>
    <hyperlink ref="B51" r:id="rId51" display="http://www.cise.ufl.edu/research/sparse/matrices/Koutsovasilis/F1.html"/>
    <hyperlink ref="B52" r:id="rId52" display="http://www.cise.ufl.edu/research/sparse/matrices/PARSEC/Ga41As41H72.html"/>
    <hyperlink ref="B53" r:id="rId53" display="http://www.cise.ufl.edu/research/sparse/matrices/Um/offshore.html"/>
    <hyperlink ref="B54" r:id="rId54" display="http://www.cise.ufl.edu/research/sparse/matrices/Lin/Lin.html"/>
    <hyperlink ref="B55" r:id="rId55" display="http://www.cise.ufl.edu/research/sparse/matrices/BenElechi/BenElechi1.html"/>
    <hyperlink ref="B56" r:id="rId56" display="http://www.cise.ufl.edu/research/sparse/matrices/PARSEC/Si87H76.html"/>
    <hyperlink ref="B57" r:id="rId57" display="http://www.cise.ufl.edu/research/sparse/matrices/GHS_indef/bmw3_2.html"/>
    <hyperlink ref="B58" r:id="rId58" display="http://www.cise.ufl.edu/research/sparse/matrices/PARSEC/CO.html"/>
    <hyperlink ref="B59" r:id="rId59" display="http://www.cise.ufl.edu/research/sparse/matrices/GHS_psdef/hood.html"/>
    <hyperlink ref="B60" r:id="rId60" display="http://www.cise.ufl.edu/research/sparse/matrices/Boeing/pwtk.html"/>
    <hyperlink ref="B61" r:id="rId61" display="http://www.cise.ufl.edu/research/sparse/matrices/Botonakis/thermomech_dM.html"/>
    <hyperlink ref="B62" r:id="rId62" display="http://www.cise.ufl.edu/research/sparse/matrices/GHS_indef/turon_m.html"/>
    <hyperlink ref="B63" r:id="rId63" display="http://www.cise.ufl.edu/research/sparse/matrices/PARSEC/Si41Ge41H72.html"/>
    <hyperlink ref="B64" r:id="rId64" display="http://www.cise.ufl.edu/research/sparse/matrices/GHS_indef/d_pretok.html"/>
    <hyperlink ref="B65" r:id="rId65" display="http://www.cise.ufl.edu/research/sparse/matrices/DNVS/shipsec5.html"/>
    <hyperlink ref="B66" r:id="rId66" display="http://www.cise.ufl.edu/research/sparse/matrices/Schenk_IBMNA/c-73.html"/>
    <hyperlink ref="B67" r:id="rId67" display="http://www.cise.ufl.edu/research/sparse/matrices/Schenk_IBMNA/c-73b.html"/>
    <hyperlink ref="B68" r:id="rId68" display="http://www.cise.ufl.edu/research/sparse/matrices/PARSEC/SiO2.html"/>
    <hyperlink ref="B69" r:id="rId69" display="http://www.cise.ufl.edu/research/sparse/matrices/GHS_psdef/bmwcra_1.html"/>
    <hyperlink ref="B70" r:id="rId70" display="http://www.cise.ufl.edu/research/sparse/matrices/UTEP/Dubcova3.html"/>
    <hyperlink ref="B71" r:id="rId71" display="http://www.cise.ufl.edu/research/sparse/matrices/GHS_psdef/bmw7st_1.html"/>
    <hyperlink ref="B72" r:id="rId72" display="http://www.cise.ufl.edu/research/sparse/matrices/DNVS/shipsec1.html"/>
    <hyperlink ref="B73" r:id="rId73" display="http://www.cise.ufl.edu/research/sparse/matrices/PARSEC/Ga19As19H42.html"/>
    <hyperlink ref="B74" r:id="rId74" display="http://www.cise.ufl.edu/research/sparse/matrices/Oberwolfach/boneS01.html"/>
    <hyperlink ref="B75" r:id="rId75" display="http://www.cise.ufl.edu/research/sparse/matrices/Rothberg/cfd2.html"/>
    <hyperlink ref="B76" r:id="rId76" display="http://www.cise.ufl.edu/research/sparse/matrices/DNVS/ship_003.html"/>
    <hyperlink ref="B77" r:id="rId77" display="http://www.cise.ufl.edu/research/sparse/matrices/Williams/cop20k_A.html"/>
    <hyperlink ref="B78" r:id="rId78" display="http://www.cise.ufl.edu/research/sparse/matrices/TSOPF/TSOPF_FS_b39_c30.html"/>
    <hyperlink ref="B79" r:id="rId79" display="http://www.cise.ufl.edu/research/sparse/matrices/DNVS/shipsec8.html"/>
    <hyperlink ref="B80" r:id="rId80" display="http://www.cise.ufl.edu/research/sparse/matrices/PARSEC/Ga10As10H30.html"/>
    <hyperlink ref="B81" r:id="rId81" display="http://www.cise.ufl.edu/research/sparse/matrices/PARSEC/Ge87H76.html"/>
    <hyperlink ref="B82" r:id="rId82" display="http://www.cise.ufl.edu/research/sparse/matrices/PARSEC/Ge99H100.html"/>
    <hyperlink ref="B83" r:id="rId83" display="http://www.cise.ufl.edu/research/sparse/matrices/DNVS/x104.html"/>
    <hyperlink ref="B84" r:id="rId84" display="http://www.cise.ufl.edu/research/sparse/matrices/Oberwolfach/filter3D.html"/>
    <hyperlink ref="B85" r:id="rId85" display="http://www.cise.ufl.edu/research/sparse/matrices/Um/2cubes_sphere.html"/>
    <hyperlink ref="B86" r:id="rId86" display="http://www.cise.ufl.edu/research/sparse/matrices/DNVS/m_t1.html"/>
    <hyperlink ref="B87" r:id="rId87" display="http://www.cise.ufl.edu/research/sparse/matrices/PARSEC/Si34H36.html"/>
    <hyperlink ref="B88" r:id="rId88" display="http://www.cise.ufl.edu/research/sparse/matrices/GHS_indef/boyd1.html"/>
    <hyperlink ref="B89" r:id="rId89" display="http://www.cise.ufl.edu/research/sparse/matrices/GHS_psdef/s3dkq4m2.html"/>
    <hyperlink ref="B90" r:id="rId90" display="http://www.cise.ufl.edu/research/sparse/matrices/GHS_psdef/s3dkt3m2.html"/>
    <hyperlink ref="B91" r:id="rId91" display="http://www.cise.ufl.edu/research/sparse/matrices/Castrillon/denormal.html"/>
    <hyperlink ref="B92" r:id="rId92" display="http://www.cise.ufl.edu/research/sparse/matrices/TSOPF/TSOPF_FS_b300_c3.html"/>
    <hyperlink ref="B93" r:id="rId93" display="http://www.cise.ufl.edu/research/sparse/matrices/Williams/consph.html"/>
    <hyperlink ref="B94" r:id="rId94" display="http://www.cise.ufl.edu/research/sparse/matrices/Oberwolfach/t3dh_a.html"/>
    <hyperlink ref="B95" r:id="rId95" display="http://www.cise.ufl.edu/research/sparse/matrices/Oberwolfach/t3dh_e.html"/>
    <hyperlink ref="B96" r:id="rId96" display="http://www.cise.ufl.edu/research/sparse/matrices/Oberwolfach/t3dh.html"/>
    <hyperlink ref="B97" r:id="rId97" display="http://www.cise.ufl.edu/research/sparse/matrices/TSOPF/TSOPF_FS_b39_c19.html"/>
    <hyperlink ref="B98" r:id="rId98" display="http://www.cise.ufl.edu/research/sparse/matrices/GHS_psdef/oilpan.html"/>
    <hyperlink ref="B99" r:id="rId99" display="http://www.cise.ufl.edu/research/sparse/matrices/ND/nd24k.html"/>
    <hyperlink ref="B100" r:id="rId100" display="http://www.cise.ufl.edu/research/sparse/matrices/Koutsovasilis/F2.html"/>
    <hyperlink ref="B101" r:id="rId101" display="http://www.cise.ufl.edu/research/sparse/matrices/Rothberg/cfd1.html"/>
    <hyperlink ref="B102" r:id="rId102" display="http://www.cise.ufl.edu/research/sparse/matrices/PARSEC/H2O.html"/>
    <hyperlink ref="B103" r:id="rId103" display="http://www.cise.ufl.edu/research/sparse/matrices/Oberwolfach/gas_sensor.html"/>
    <hyperlink ref="B104" r:id="rId104" display="http://www.cise.ufl.edu/research/sparse/matrices/Cunningham/qa8fk.html"/>
    <hyperlink ref="B105" r:id="rId105" display="http://www.cise.ufl.edu/research/sparse/matrices/Cunningham/qa8fm.html"/>
    <hyperlink ref="B106" r:id="rId106" display="http://www.cise.ufl.edu/research/sparse/matrices/UTEP/Dubcova2.html"/>
    <hyperlink ref="B107" r:id="rId107" display="http://www.cise.ufl.edu/research/sparse/matrices/GHS_psdef/crankseg_2.html"/>
    <hyperlink ref="B108" r:id="rId108" display="http://www.cise.ufl.edu/research/sparse/matrices/Williams/cant.html"/>
    <hyperlink ref="B109" r:id="rId109" display="http://www.cise.ufl.edu/research/sparse/matrices/PARSEC/Ga3As3H12.html"/>
    <hyperlink ref="B110" r:id="rId110" display="http://www.cise.ufl.edu/research/sparse/matrices/PARSEC/GaAsH6.html"/>
    <hyperlink ref="B111" r:id="rId111" display="http://www.cise.ufl.edu/research/sparse/matrices/TSOPF/TSOPF_FS_b300_c2.html"/>
    <hyperlink ref="B112" r:id="rId112" display="http://www.cise.ufl.edu/research/sparse/matrices/Nasa/nasasrb.html"/>
    <hyperlink ref="B113" r:id="rId113" display="http://www.cise.ufl.edu/research/sparse/matrices/GHS_psdef/crankseg_1.html"/>
    <hyperlink ref="B114" r:id="rId114" display="http://www.cise.ufl.edu/research/sparse/matrices/Boeing/ct20stif.html"/>
    <hyperlink ref="B115" r:id="rId115" display="http://www.cise.ufl.edu/research/sparse/matrices/GHS_indef/dawson5.html"/>
    <hyperlink ref="B116" r:id="rId116" display="http://www.cise.ufl.edu/research/sparse/matrices/GHS_indef/sparsine.html"/>
    <hyperlink ref="B117" r:id="rId117" display="http://www.cise.ufl.edu/research/sparse/matrices/GHS_psdef/vanbody.html"/>
    <hyperlink ref="B118" r:id="rId118" display="http://www.cise.ufl.edu/research/sparse/matrices/Boeing/bcsstk39.html"/>
    <hyperlink ref="B119" r:id="rId119" display="http://www.cise.ufl.edu/research/sparse/matrices/Belcastro/mouse_gene.html"/>
    <hyperlink ref="B120" r:id="rId120" display="http://www.cise.ufl.edu/research/sparse/matrices/TSOPF/TSOPF_FS_b162_c4.html"/>
    <hyperlink ref="B121" r:id="rId121" display="http://www.cise.ufl.edu/research/sparse/matrices/QY/case39.html"/>
    <hyperlink ref="B122" r:id="rId122" display="http://www.cise.ufl.edu/research/sparse/matrices/Williams/pdb1HYS.html"/>
    <hyperlink ref="B123" r:id="rId123" display="http://www.cise.ufl.edu/research/sparse/matrices/ND/nd12k.html"/>
    <hyperlink ref="B124" r:id="rId124" display="http://www.cise.ufl.edu/research/sparse/matrices/DNVS/ship_001.html"/>
    <hyperlink ref="B125" r:id="rId125" display="http://www.cise.ufl.edu/research/sparse/matrices/PARSEC/SiO.html"/>
    <hyperlink ref="B126" r:id="rId126" display="http://www.cise.ufl.edu/research/sparse/matrices/TSOPF/TSOPF_FS_b162_c3.html"/>
    <hyperlink ref="B127" r:id="rId127" display="http://www.cise.ufl.edu/research/sparse/matrices/Boeing/bcsstk35.html"/>
    <hyperlink ref="B128" r:id="rId128" display="http://www.cise.ufl.edu/research/sparse/matrices/DNVS/thread.html"/>
    <hyperlink ref="B129" r:id="rId129" display="http://www.cise.ufl.edu/research/sparse/matrices/TSOPF/TSOPF_FS_b300.html"/>
    <hyperlink ref="B130" r:id="rId130" display="http://www.cise.ufl.edu/research/sparse/matrices/TSOPF/TSOPF_FS_b300_c1.html"/>
    <hyperlink ref="B131" r:id="rId131" display="http://www.cise.ufl.edu/research/sparse/matrices/TKK/smt.html"/>
    <hyperlink ref="B132" r:id="rId132" display="http://www.cise.ufl.edu/research/sparse/matrices/Boeing/bcsstk37.html"/>
    <hyperlink ref="B133" r:id="rId133" display="http://www.cise.ufl.edu/research/sparse/matrices/Boeing/crystk03.html"/>
    <hyperlink ref="B134" r:id="rId134" display="http://www.cise.ufl.edu/research/sparse/matrices/Boeing/bcsstk36.html"/>
    <hyperlink ref="B135" r:id="rId135" display="http://www.cise.ufl.edu/research/sparse/matrices/Boeing/msc23052.html"/>
    <hyperlink ref="B136" r:id="rId136" display="http://www.cise.ufl.edu/research/sparse/matrices/Belcastro/human_gene1.html"/>
    <hyperlink ref="B137" r:id="rId137" display="http://www.cise.ufl.edu/research/sparse/matrices/Simon/raefsky4.html"/>
    <hyperlink ref="B138" r:id="rId138" display="http://www.cise.ufl.edu/research/sparse/matrices/ND/nd6k.html"/>
    <hyperlink ref="B139" r:id="rId139" display="http://www.cise.ufl.edu/research/sparse/matrices/Oberwolfach/gyro_k.html"/>
    <hyperlink ref="B140" r:id="rId140" display="http://www.cise.ufl.edu/research/sparse/matrices/Oberwolfach/gyro.html"/>
    <hyperlink ref="B141" r:id="rId141" display="http://www.cise.ufl.edu/research/sparse/matrices/Simon/olafu.html"/>
    <hyperlink ref="B142" r:id="rId142" display="http://www.cise.ufl.edu/research/sparse/matrices/Belcastro/human_gene2.html"/>
    <hyperlink ref="B143" r:id="rId143" display="http://www.cise.ufl.edu/research/sparse/matrices/Boeing/msc10848.html"/>
    <hyperlink ref="B144" r:id="rId144" display="http://www.cise.ufl.edu/research/sparse/matrices/Nemeth/nemeth21.html"/>
    <hyperlink ref="B145" r:id="rId145" display="http://www.cise.ufl.edu/research/sparse/matrices/Nemeth/nemeth22.html"/>
    <hyperlink ref="B146" r:id="rId146" display="http://www.cise.ufl.edu/research/sparse/matrices/Nemeth/nemeth23.html"/>
    <hyperlink ref="B147" r:id="rId147" display="http://www.cise.ufl.edu/research/sparse/matrices/Nemeth/nemeth24.html"/>
    <hyperlink ref="B148" r:id="rId148" display="http://www.cise.ufl.edu/research/sparse/matrices/Nemeth/nemeth25.html"/>
    <hyperlink ref="B149" r:id="rId149" display="http://www.cise.ufl.edu/research/sparse/matrices/Nemeth/nemeth26.html"/>
    <hyperlink ref="B150" r:id="rId150" display="http://www.cise.ufl.edu/research/sparse/matrices/ND/nd3k.html"/>
    <hyperlink ref="B151" r:id="rId151" display="http://www.cise.ufl.edu/research/sparse/matrices/IPSO/TSC_OPF_1047.html"/>
    <hyperlink ref="B152" r:id="rId152" display="http://www.cise.ufl.edu/research/sparse/matrices/GHS_indef/exdata_1.html"/>
  </hyperlinks>
  <pageMargins left="0.7" right="0.7" top="0.78740157499999996" bottom="0.78740157499999996" header="0.3" footer="0.3"/>
  <pageSetup paperSize="9" orientation="portrait" horizontalDpi="1200" verticalDpi="1200" r:id="rId1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without dups</vt:lpstr>
      <vt:lpstr>Sheet1</vt:lpstr>
      <vt:lpstr>problems</vt:lpstr>
      <vt:lpstr>real unsymmetric</vt:lpstr>
      <vt:lpstr>real symmetric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langr</dc:creator>
  <cp:lastModifiedBy>langr</cp:lastModifiedBy>
  <dcterms:created xsi:type="dcterms:W3CDTF">2016-05-16T07:25:20Z</dcterms:created>
  <dcterms:modified xsi:type="dcterms:W3CDTF">2016-07-25T15:25:31Z</dcterms:modified>
</cp:coreProperties>
</file>