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timization Result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9">
    <font>
      <name val="Calibri"/>
      <family val="2"/>
      <color theme="1"/>
      <sz val="11"/>
      <scheme val="minor"/>
    </font>
    <font>
      <b val="1"/>
    </font>
    <font>
      <name val="Calibri"/>
      <strike val="0"/>
      <color rgb="FF000000"/>
      <sz val="12"/>
    </font>
    <font>
      <name val="Calibri"/>
      <b val="1"/>
      <strike val="0"/>
      <color rgb="FF000000"/>
      <sz val="12"/>
    </font>
    <font>
      <name val="Calibri"/>
      <strike val="0"/>
      <color rgb="00018001"/>
      <sz val="11"/>
    </font>
    <font>
      <name val="Calibri"/>
      <strike val="0"/>
      <color rgb="00ea0000"/>
      <sz val="11"/>
    </font>
    <font>
      <name val="Calibri"/>
      <strike val="0"/>
      <color rgb="00ff0000"/>
      <sz val="11"/>
    </font>
    <font>
      <name val="Calibri"/>
      <strike val="0"/>
      <color rgb="00bf0000"/>
      <sz val="11"/>
    </font>
    <font>
      <name val="Calibri"/>
      <strike val="0"/>
      <color rgb="00970000"/>
      <sz val="11"/>
    </font>
    <font>
      <name val="Calibri"/>
      <strike val="0"/>
      <color rgb="00a00000"/>
      <sz val="11"/>
    </font>
    <font>
      <name val="Calibri"/>
      <strike val="0"/>
      <color rgb="00900000"/>
      <sz val="11"/>
    </font>
    <font>
      <name val="Calibri"/>
      <strike val="0"/>
      <color rgb="0001ad01"/>
      <sz val="11"/>
    </font>
    <font>
      <name val="Calibri"/>
      <strike val="0"/>
      <color rgb="00c50000"/>
      <sz val="11"/>
    </font>
    <font>
      <name val="Calibri"/>
      <strike val="0"/>
      <color rgb="0000b700"/>
      <sz val="11"/>
    </font>
    <font>
      <name val="Calibri"/>
      <strike val="0"/>
      <color rgb="00019801"/>
      <sz val="11"/>
    </font>
    <font>
      <name val="Calibri"/>
      <strike val="0"/>
      <color rgb="00024f02"/>
      <sz val="11"/>
    </font>
    <font>
      <name val="Calibri"/>
      <strike val="0"/>
      <color rgb="00026e02"/>
      <sz val="11"/>
    </font>
    <font>
      <name val="Calibri"/>
      <strike val="0"/>
      <color rgb="00980000"/>
      <sz val="11"/>
    </font>
    <font>
      <name val="Calibri"/>
      <strike val="0"/>
      <color rgb="0000c200"/>
      <sz val="11"/>
    </font>
    <font>
      <name val="Calibri"/>
      <strike val="0"/>
      <color rgb="00a50000"/>
      <sz val="11"/>
    </font>
    <font>
      <name val="Calibri"/>
      <strike val="0"/>
      <color rgb="00f20000"/>
      <sz val="11"/>
    </font>
    <font>
      <name val="Calibri"/>
      <strike val="0"/>
      <color rgb="00018301"/>
      <sz val="11"/>
    </font>
    <font>
      <name val="Calibri"/>
      <strike val="0"/>
      <color rgb="00018e01"/>
      <sz val="11"/>
    </font>
    <font>
      <name val="Calibri"/>
      <strike val="0"/>
      <color rgb="0000cc00"/>
      <sz val="11"/>
    </font>
    <font>
      <name val="Calibri"/>
      <strike val="0"/>
      <color rgb="00017901"/>
      <sz val="11"/>
    </font>
    <font>
      <name val="Calibri"/>
      <strike val="0"/>
      <color rgb="00cb0000"/>
      <sz val="11"/>
    </font>
    <font>
      <name val="Calibri"/>
      <strike val="0"/>
      <color rgb="00025902"/>
      <sz val="11"/>
    </font>
    <font>
      <name val="Calibri"/>
      <strike val="0"/>
      <color rgb="00e50000"/>
      <sz val="11"/>
    </font>
    <font>
      <name val="Calibri"/>
      <strike val="0"/>
      <color rgb="00d80000"/>
      <sz val="11"/>
    </font>
    <font>
      <name val="Calibri"/>
      <strike val="0"/>
      <color rgb="008b0000"/>
      <sz val="11"/>
    </font>
    <font>
      <name val="Calibri"/>
      <strike val="0"/>
      <color rgb="0001a201"/>
      <sz val="11"/>
    </font>
    <font>
      <name val="Calibri"/>
      <strike val="0"/>
      <color rgb="00b20000"/>
      <sz val="11"/>
    </font>
    <font>
      <name val="Calibri"/>
      <strike val="0"/>
      <color rgb="00026402"/>
      <sz val="11"/>
    </font>
    <font>
      <name val="Calibri"/>
      <strike val="0"/>
      <color rgb="00c20000"/>
      <sz val="11"/>
    </font>
    <font>
      <name val="Calibri"/>
      <strike val="0"/>
      <color rgb="00e70000"/>
      <sz val="11"/>
    </font>
    <font>
      <name val="Calibri"/>
      <strike val="0"/>
      <color rgb="00aa0000"/>
      <sz val="11"/>
    </font>
    <font>
      <name val="Calibri"/>
      <strike val="0"/>
      <color rgb="00b00000"/>
      <sz val="11"/>
    </font>
    <font>
      <name val="Calibri"/>
      <strike val="0"/>
      <color rgb="00910000"/>
      <sz val="11"/>
    </font>
    <font>
      <name val="Calibri"/>
      <strike val="0"/>
      <color rgb="00ed0000"/>
      <sz val="11"/>
    </font>
    <font>
      <name val="Calibri"/>
      <strike val="0"/>
      <color rgb="00da0000"/>
      <sz val="11"/>
    </font>
    <font>
      <name val="Calibri"/>
      <strike val="0"/>
      <color rgb="00f30000"/>
      <sz val="11"/>
    </font>
    <font>
      <name val="Calibri"/>
      <strike val="0"/>
      <color rgb="00ce0000"/>
      <sz val="11"/>
    </font>
    <font>
      <name val="Calibri"/>
      <strike val="0"/>
      <color rgb="00f90000"/>
      <sz val="11"/>
    </font>
    <font>
      <name val="Calibri"/>
      <strike val="0"/>
      <color rgb="00c80000"/>
      <sz val="11"/>
    </font>
    <font>
      <name val="Calibri"/>
      <strike val="0"/>
      <color rgb="00d40000"/>
      <sz val="11"/>
    </font>
    <font>
      <name val="Calibri"/>
      <strike val="0"/>
      <color rgb="00b60000"/>
      <sz val="11"/>
    </font>
    <font>
      <name val="Calibri"/>
      <strike val="0"/>
      <color rgb="0000c100"/>
      <sz val="11"/>
    </font>
    <font>
      <name val="Calibri"/>
      <strike val="0"/>
      <color rgb="0000b500"/>
      <sz val="11"/>
    </font>
    <font>
      <name val="Calibri"/>
      <strike val="0"/>
      <color rgb="0001aa01"/>
      <sz val="11"/>
    </font>
    <font>
      <name val="Calibri"/>
      <strike val="0"/>
      <color rgb="00019301"/>
      <sz val="11"/>
    </font>
    <font>
      <name val="Calibri"/>
      <strike val="0"/>
      <color rgb="0000bb00"/>
      <sz val="11"/>
    </font>
    <font>
      <name val="Calibri"/>
      <strike val="0"/>
      <color rgb="00026002"/>
      <sz val="11"/>
    </font>
    <font>
      <name val="Calibri"/>
      <strike val="0"/>
      <color rgb="00025502"/>
      <sz val="11"/>
    </font>
    <font>
      <name val="Calibri"/>
      <strike val="0"/>
      <color rgb="00018201"/>
      <sz val="11"/>
    </font>
    <font>
      <name val="Calibri"/>
      <strike val="0"/>
      <color rgb="00017c01"/>
      <sz val="11"/>
    </font>
    <font>
      <name val="Calibri"/>
      <strike val="0"/>
      <color rgb="0000b000"/>
      <sz val="11"/>
    </font>
    <font>
      <name val="Calibri"/>
      <strike val="0"/>
      <color rgb="0001a401"/>
      <sz val="11"/>
    </font>
    <font>
      <name val="Calibri"/>
      <strike val="0"/>
      <color rgb="00018801"/>
      <sz val="11"/>
    </font>
    <font>
      <name val="Calibri"/>
      <strike val="0"/>
      <color rgb="0000c600"/>
      <sz val="11"/>
    </font>
    <font>
      <name val="Calibri"/>
      <strike val="0"/>
      <color rgb="00026b02"/>
      <sz val="11"/>
    </font>
    <font>
      <name val="Calibri"/>
      <strike val="0"/>
      <color rgb="00019901"/>
      <sz val="11"/>
    </font>
    <font>
      <name val="Calibri"/>
      <strike val="0"/>
      <color rgb="00017701"/>
      <sz val="11"/>
    </font>
    <font>
      <name val="Calibri"/>
      <strike val="0"/>
      <color rgb="00017101"/>
      <sz val="11"/>
    </font>
    <font>
      <name val="Calibri"/>
      <strike val="0"/>
      <color rgb="00019f01"/>
      <sz val="11"/>
    </font>
    <font>
      <name val="Calibri"/>
      <strike val="0"/>
      <color rgb="00025a02"/>
      <sz val="11"/>
    </font>
    <font>
      <name val="Calibri"/>
      <strike val="0"/>
      <color rgb="00026602"/>
      <sz val="11"/>
    </font>
    <font>
      <name val="Calibri"/>
      <strike val="0"/>
      <color rgb="00ba0000"/>
      <sz val="11"/>
    </font>
    <font>
      <name val="Calibri"/>
      <strike val="0"/>
      <color rgb="00c00000"/>
      <sz val="11"/>
    </font>
    <font>
      <name val="Calibri"/>
      <strike val="0"/>
      <color rgb="00ef0000"/>
      <sz val="11"/>
    </font>
    <font>
      <name val="Calibri"/>
      <strike val="0"/>
      <color rgb="00960000"/>
      <sz val="11"/>
    </font>
    <font>
      <name val="Calibri"/>
      <strike val="0"/>
      <color rgb="00d50000"/>
      <sz val="11"/>
    </font>
    <font>
      <name val="Calibri"/>
      <strike val="0"/>
      <color rgb="00d00000"/>
      <sz val="11"/>
    </font>
    <font>
      <name val="Calibri"/>
      <strike val="0"/>
      <color rgb="00f40000"/>
      <sz val="11"/>
    </font>
    <font>
      <name val="Calibri"/>
      <strike val="0"/>
      <color rgb="00b50000"/>
      <sz val="11"/>
    </font>
    <font>
      <name val="Calibri"/>
      <strike val="0"/>
      <color rgb="00fa0000"/>
      <sz val="11"/>
    </font>
    <font>
      <name val="Calibri"/>
      <strike val="0"/>
      <color rgb="00ab0000"/>
      <sz val="11"/>
    </font>
    <font>
      <name val="Calibri"/>
      <strike val="0"/>
      <color rgb="00df0000"/>
      <sz val="11"/>
    </font>
    <font>
      <name val="Calibri"/>
      <strike val="0"/>
      <color rgb="00ca0000"/>
      <sz val="11"/>
    </font>
    <font>
      <name val="Calibri"/>
      <strike val="0"/>
      <color rgb="009b0000"/>
      <sz val="11"/>
    </font>
    <font>
      <name val="Calibri"/>
      <strike val="0"/>
      <color rgb="FF000000"/>
      <sz val="11"/>
    </font>
    <font>
      <name val="Calibri"/>
      <strike val="0"/>
      <color rgb="00939afc"/>
      <sz val="11"/>
    </font>
    <font>
      <name val="Calibri"/>
      <strike val="0"/>
      <color rgb="00636cfb"/>
      <sz val="11"/>
    </font>
    <font>
      <name val="Calibri"/>
      <strike val="0"/>
      <color rgb="004851fb"/>
      <sz val="11"/>
    </font>
    <font>
      <name val="Calibri"/>
      <strike val="0"/>
      <color rgb="002530fa"/>
      <sz val="11"/>
    </font>
    <font>
      <name val="Calibri"/>
      <strike val="0"/>
      <color rgb="00111cfa"/>
      <sz val="11"/>
    </font>
    <font>
      <name val="Calibri"/>
      <strike val="0"/>
      <color rgb="00414afb"/>
      <sz val="11"/>
    </font>
    <font>
      <name val="Calibri"/>
      <strike val="0"/>
      <color rgb="000a16fa"/>
      <sz val="11"/>
    </font>
    <font>
      <name val="Calibri"/>
      <strike val="0"/>
      <color rgb="00030ffa"/>
      <sz val="11"/>
    </font>
    <font>
      <name val="Calibri"/>
      <strike val="0"/>
      <color rgb="003a44fb"/>
      <sz val="11"/>
    </font>
    <font>
      <name val="Calibri"/>
      <strike val="0"/>
      <color rgb="00787ffb"/>
      <sz val="11"/>
    </font>
    <font>
      <name val="Calibri"/>
      <strike val="0"/>
      <color rgb="007f86fc"/>
      <sz val="11"/>
    </font>
    <font>
      <name val="Calibri"/>
      <strike val="0"/>
      <color rgb="00868dfc"/>
      <sz val="11"/>
    </font>
    <font>
      <name val="Calibri"/>
      <strike val="0"/>
      <color rgb="006a72fb"/>
      <sz val="11"/>
    </font>
    <font>
      <name val="Calibri"/>
      <strike val="0"/>
      <color rgb="00333dfb"/>
      <sz val="11"/>
    </font>
    <font>
      <name val="Calibri"/>
      <strike val="0"/>
      <color rgb="007179fb"/>
      <sz val="11"/>
    </font>
    <font>
      <name val="Calibri"/>
      <strike val="0"/>
      <color rgb="009aa0fc"/>
      <sz val="11"/>
    </font>
    <font>
      <name val="Calibri"/>
      <strike val="0"/>
      <color rgb="008c93fc"/>
      <sz val="11"/>
    </font>
    <font>
      <name val="Calibri"/>
      <strike val="0"/>
      <color rgb="001e29fa"/>
      <sz val="11"/>
    </font>
    <font>
      <name val="Calibri"/>
      <strike val="0"/>
      <color rgb="00555efb"/>
      <sz val="11"/>
    </font>
    <font>
      <name val="Calibri"/>
      <strike val="0"/>
      <color rgb="004f58fb"/>
      <sz val="11"/>
    </font>
    <font>
      <name val="Calibri"/>
      <strike val="0"/>
      <color rgb="001823fa"/>
      <sz val="11"/>
    </font>
    <font>
      <name val="Calibri"/>
      <strike val="0"/>
      <color rgb="002c37fb"/>
      <sz val="11"/>
    </font>
    <font>
      <name val="Calibri"/>
      <strike val="0"/>
      <color rgb="005c65fb"/>
      <sz val="11"/>
    </font>
    <font>
      <name val="Calibri"/>
      <strike val="0"/>
      <color rgb="0000b600"/>
      <sz val="11"/>
    </font>
    <font>
      <name val="Calibri"/>
      <strike val="0"/>
      <color rgb="00025602"/>
      <sz val="11"/>
    </font>
    <font>
      <name val="Calibri"/>
      <strike val="0"/>
      <color rgb="00e20000"/>
      <sz val="11"/>
    </font>
    <font>
      <name val="Calibri"/>
      <strike val="0"/>
      <color rgb="00026c02"/>
      <sz val="11"/>
    </font>
    <font>
      <name val="Calibri"/>
      <strike val="0"/>
      <color rgb="00019101"/>
      <sz val="11"/>
    </font>
    <font>
      <name val="Calibri"/>
      <strike val="0"/>
      <color rgb="00026502"/>
      <sz val="11"/>
    </font>
    <font>
      <name val="Calibri"/>
      <strike val="0"/>
      <color rgb="00017b01"/>
      <sz val="11"/>
    </font>
    <font>
      <name val="Calibri"/>
      <strike val="0"/>
      <color rgb="00a80000"/>
      <sz val="11"/>
    </font>
    <font>
      <name val="Calibri"/>
      <strike val="0"/>
      <color rgb="0001a701"/>
      <sz val="11"/>
    </font>
    <font>
      <name val="Calibri"/>
      <strike val="0"/>
      <color rgb="00017401"/>
      <sz val="11"/>
    </font>
    <font>
      <name val="Calibri"/>
      <strike val="0"/>
      <color rgb="0000bd00"/>
      <sz val="11"/>
    </font>
    <font>
      <name val="Calibri"/>
      <strike val="0"/>
      <color rgb="00018a01"/>
      <sz val="11"/>
    </font>
    <font>
      <name val="Calibri"/>
      <strike val="0"/>
      <color rgb="0000af00"/>
      <sz val="11"/>
    </font>
    <font>
      <name val="Calibri"/>
      <strike val="0"/>
      <color rgb="0000c500"/>
      <sz val="11"/>
    </font>
    <font>
      <name val="Calibri"/>
      <strike val="0"/>
      <color rgb="0001a001"/>
      <sz val="11"/>
    </font>
    <font>
      <name val="Calibri"/>
      <strike val="0"/>
      <color rgb="00025e02"/>
      <sz val="11"/>
    </font>
    <font>
      <name val="Calibri"/>
      <strike val="0"/>
      <color rgb="009e0000"/>
      <sz val="11"/>
    </font>
    <font>
      <name val="Calibri"/>
      <strike val="0"/>
      <color rgb="00ec0000"/>
      <sz val="11"/>
    </font>
    <font>
      <name val="Calibri"/>
      <strike val="0"/>
      <color rgb="00019201"/>
      <sz val="11"/>
    </font>
    <font>
      <name val="Calibri"/>
      <strike val="0"/>
      <color rgb="001520fa"/>
      <sz val="11"/>
    </font>
    <font>
      <name val="Calibri"/>
      <strike val="0"/>
      <color rgb="002631fa"/>
      <sz val="11"/>
    </font>
    <font>
      <name val="Calibri"/>
      <strike val="0"/>
      <color rgb="003842fb"/>
      <sz val="11"/>
    </font>
    <font>
      <name val="Calibri"/>
      <strike val="0"/>
      <color rgb="004953fb"/>
      <sz val="11"/>
    </font>
    <font>
      <name val="Calibri"/>
      <strike val="0"/>
      <color rgb="005b63fb"/>
      <sz val="11"/>
    </font>
    <font>
      <name val="Calibri"/>
      <strike val="0"/>
      <color rgb="006c74fb"/>
      <sz val="11"/>
    </font>
    <font>
      <name val="Calibri"/>
      <strike val="0"/>
      <color rgb="007e85fc"/>
      <sz val="11"/>
    </font>
    <font>
      <name val="Calibri"/>
      <strike val="0"/>
      <color rgb="008f96fc"/>
      <sz val="11"/>
    </font>
    <font>
      <name val="Calibri"/>
      <strike val="0"/>
      <color rgb="00a1a7fc"/>
      <sz val="11"/>
    </font>
    <font>
      <name val="Calibri"/>
      <strike val="0"/>
      <color rgb="00FF0000"/>
      <sz val="11"/>
    </font>
    <font>
      <name val="Calibri"/>
      <strike val="0"/>
      <color rgb="009c0000"/>
      <sz val="11"/>
    </font>
    <font>
      <name val="Calibri"/>
      <strike val="0"/>
      <color rgb="00008000"/>
      <sz val="11"/>
    </font>
    <font>
      <name val="Calibri"/>
      <strike val="0"/>
      <color rgb="00026102"/>
      <sz val="11"/>
    </font>
    <font>
      <name val="Calibri"/>
      <strike val="0"/>
      <color rgb="00018501"/>
      <sz val="11"/>
    </font>
    <font>
      <name val="Calibri"/>
      <strike val="0"/>
      <color rgb="00017301"/>
      <sz val="11"/>
    </font>
    <font>
      <name val="Calibri"/>
      <strike val="0"/>
      <color rgb="0000ba00"/>
      <sz val="11"/>
    </font>
    <font>
      <name val="Calibri"/>
      <strike val="0"/>
      <color rgb="0001a801"/>
      <sz val="11"/>
    </font>
    <font>
      <name val="Calibri"/>
      <strike val="0"/>
      <color rgb="00019601"/>
      <sz val="11"/>
    </font>
    <font>
      <name val="Calibri"/>
      <strike val="0"/>
      <color rgb="00025d02"/>
      <sz val="11"/>
    </font>
    <font>
      <name val="Calibri"/>
      <strike val="0"/>
      <color rgb="00018701"/>
      <sz val="11"/>
    </font>
    <font>
      <name val="Calibri"/>
      <strike val="0"/>
      <color rgb="00019401"/>
      <sz val="11"/>
    </font>
    <font>
      <name val="Calibri"/>
      <strike val="0"/>
      <color rgb="0000be00"/>
      <sz val="11"/>
    </font>
    <font>
      <name val="Calibri"/>
      <strike val="0"/>
      <color rgb="00026802"/>
      <sz val="11"/>
    </font>
    <font>
      <name val="Calibri"/>
      <strike val="0"/>
      <color rgb="00018101"/>
      <sz val="11"/>
    </font>
    <font>
      <name val="Calibri"/>
      <strike val="0"/>
      <color rgb="0000b300"/>
      <sz val="11"/>
    </font>
    <font>
      <name val="Calibri"/>
      <strike val="0"/>
      <color rgb="00019a01"/>
      <sz val="11"/>
    </font>
    <font>
      <name val="Calibri"/>
      <strike val="0"/>
      <color rgb="0000CC00"/>
      <sz val="11"/>
    </font>
  </fonts>
  <fills count="8">
    <fill>
      <patternFill/>
    </fill>
    <fill>
      <patternFill patternType="gray125"/>
    </fill>
    <fill>
      <patternFill patternType="solid">
        <fgColor rgb="00030ffa"/>
        <bgColor rgb="00030ffa"/>
      </patternFill>
    </fill>
    <fill>
      <patternFill patternType="solid">
        <fgColor rgb="00a1a7fc"/>
        <bgColor rgb="00a1a7fc"/>
      </patternFill>
    </fill>
    <fill>
      <patternFill patternType="solid">
        <fgColor rgb="00FF0000"/>
        <bgColor rgb="00FF0000"/>
      </patternFill>
    </fill>
    <fill>
      <patternFill patternType="solid">
        <fgColor rgb="008B0000"/>
        <bgColor rgb="008B0000"/>
      </patternFill>
    </fill>
    <fill>
      <patternFill patternType="solid">
        <fgColor rgb="0000cc00"/>
        <bgColor rgb="0000cc00"/>
      </patternFill>
    </fill>
    <fill>
      <patternFill patternType="solid">
        <fgColor rgb="00024f02"/>
        <bgColor rgb="00024f02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17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2" fillId="0" borderId="2" pivotButton="0" quotePrefix="0" xfId="0"/>
    <xf numFmtId="0" fontId="0" fillId="0" borderId="3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0" fillId="0" borderId="4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0" fontId="29" fillId="0" borderId="0" pivotButton="0" quotePrefix="0" xfId="0"/>
    <xf numFmtId="0" fontId="30" fillId="0" borderId="0" pivotButton="0" quotePrefix="0" xfId="0"/>
    <xf numFmtId="0" fontId="31" fillId="0" borderId="0" pivotButton="0" quotePrefix="0" xfId="0"/>
    <xf numFmtId="0" fontId="32" fillId="0" borderId="0" pivotButton="0" quotePrefix="0" xfId="0"/>
    <xf numFmtId="0" fontId="33" fillId="0" borderId="0" pivotButton="0" quotePrefix="0" xfId="0"/>
    <xf numFmtId="0" fontId="34" fillId="0" borderId="0" pivotButton="0" quotePrefix="0" xfId="0"/>
    <xf numFmtId="0" fontId="35" fillId="0" borderId="0" pivotButton="0" quotePrefix="0" xfId="0"/>
    <xf numFmtId="0" fontId="36" fillId="0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39" fillId="0" borderId="0" pivotButton="0" quotePrefix="0" xfId="0"/>
    <xf numFmtId="0" fontId="40" fillId="0" borderId="0" pivotButton="0" quotePrefix="0" xfId="0"/>
    <xf numFmtId="0" fontId="41" fillId="0" borderId="0" pivotButton="0" quotePrefix="0" xfId="0"/>
    <xf numFmtId="0" fontId="42" fillId="0" borderId="0" pivotButton="0" quotePrefix="0" xfId="0"/>
    <xf numFmtId="0" fontId="43" fillId="0" borderId="0" pivotButton="0" quotePrefix="0" xfId="0"/>
    <xf numFmtId="0" fontId="44" fillId="0" borderId="0" pivotButton="0" quotePrefix="0" xfId="0"/>
    <xf numFmtId="0" fontId="45" fillId="0" borderId="0" pivotButton="0" quotePrefix="0" xfId="0"/>
    <xf numFmtId="0" fontId="46" fillId="0" borderId="0" pivotButton="0" quotePrefix="0" xfId="0"/>
    <xf numFmtId="0" fontId="47" fillId="0" borderId="0" pivotButton="0" quotePrefix="0" xfId="0"/>
    <xf numFmtId="0" fontId="48" fillId="0" borderId="0" pivotButton="0" quotePrefix="0" xfId="0"/>
    <xf numFmtId="0" fontId="49" fillId="0" borderId="0" pivotButton="0" quotePrefix="0" xfId="0"/>
    <xf numFmtId="0" fontId="50" fillId="0" borderId="0" pivotButton="0" quotePrefix="0" xfId="0"/>
    <xf numFmtId="0" fontId="51" fillId="0" borderId="0" pivotButton="0" quotePrefix="0" xfId="0"/>
    <xf numFmtId="0" fontId="52" fillId="0" borderId="0" pivotButton="0" quotePrefix="0" xfId="0"/>
    <xf numFmtId="0" fontId="53" fillId="0" borderId="0" pivotButton="0" quotePrefix="0" xfId="0"/>
    <xf numFmtId="0" fontId="54" fillId="0" borderId="0" pivotButton="0" quotePrefix="0" xfId="0"/>
    <xf numFmtId="0" fontId="55" fillId="0" borderId="0" pivotButton="0" quotePrefix="0" xfId="0"/>
    <xf numFmtId="0" fontId="56" fillId="0" borderId="0" pivotButton="0" quotePrefix="0" xfId="0"/>
    <xf numFmtId="0" fontId="57" fillId="0" borderId="0" pivotButton="0" quotePrefix="0" xfId="0"/>
    <xf numFmtId="0" fontId="58" fillId="0" borderId="0" pivotButton="0" quotePrefix="0" xfId="0"/>
    <xf numFmtId="0" fontId="59" fillId="0" borderId="0" pivotButton="0" quotePrefix="0" xfId="0"/>
    <xf numFmtId="0" fontId="60" fillId="0" borderId="0" pivotButton="0" quotePrefix="0" xfId="0"/>
    <xf numFmtId="0" fontId="61" fillId="0" borderId="0" pivotButton="0" quotePrefix="0" xfId="0"/>
    <xf numFmtId="0" fontId="62" fillId="0" borderId="0" pivotButton="0" quotePrefix="0" xfId="0"/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0" fontId="66" fillId="0" borderId="0" pivotButton="0" quotePrefix="0" xfId="0"/>
    <xf numFmtId="0" fontId="67" fillId="0" borderId="0" pivotButton="0" quotePrefix="0" xfId="0"/>
    <xf numFmtId="0" fontId="68" fillId="0" borderId="0" pivotButton="0" quotePrefix="0" xfId="0"/>
    <xf numFmtId="0" fontId="69" fillId="0" borderId="0" pivotButton="0" quotePrefix="0" xfId="0"/>
    <xf numFmtId="0" fontId="70" fillId="0" borderId="0" pivotButton="0" quotePrefix="0" xfId="0"/>
    <xf numFmtId="0" fontId="71" fillId="0" borderId="0" pivotButton="0" quotePrefix="0" xfId="0"/>
    <xf numFmtId="0" fontId="72" fillId="0" borderId="0" pivotButton="0" quotePrefix="0" xfId="0"/>
    <xf numFmtId="0" fontId="73" fillId="0" borderId="0" pivotButton="0" quotePrefix="0" xfId="0"/>
    <xf numFmtId="0" fontId="74" fillId="0" borderId="0" pivotButton="0" quotePrefix="0" xfId="0"/>
    <xf numFmtId="0" fontId="75" fillId="0" borderId="0" pivotButton="0" quotePrefix="0" xfId="0"/>
    <xf numFmtId="0" fontId="76" fillId="0" borderId="0" pivotButton="0" quotePrefix="0" xfId="0"/>
    <xf numFmtId="0" fontId="77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1" fillId="0" borderId="0" pivotButton="0" quotePrefix="0" xfId="0"/>
    <xf numFmtId="0" fontId="82" fillId="0" borderId="0" pivotButton="0" quotePrefix="0" xfId="0"/>
    <xf numFmtId="0" fontId="83" fillId="0" borderId="0" pivotButton="0" quotePrefix="0" xfId="0"/>
    <xf numFmtId="0" fontId="84" fillId="0" borderId="0" pivotButton="0" quotePrefix="0" xfId="0"/>
    <xf numFmtId="0" fontId="85" fillId="0" borderId="0" pivotButton="0" quotePrefix="0" xfId="0"/>
    <xf numFmtId="0" fontId="86" fillId="0" borderId="0" pivotButton="0" quotePrefix="0" xfId="0"/>
    <xf numFmtId="0" fontId="87" fillId="0" borderId="0" pivotButton="0" quotePrefix="0" xfId="0"/>
    <xf numFmtId="0" fontId="88" fillId="0" borderId="0" pivotButton="0" quotePrefix="0" xfId="0"/>
    <xf numFmtId="0" fontId="89" fillId="0" borderId="0" pivotButton="0" quotePrefix="0" xfId="0"/>
    <xf numFmtId="0" fontId="90" fillId="0" borderId="0" pivotButton="0" quotePrefix="0" xfId="0"/>
    <xf numFmtId="0" fontId="91" fillId="0" borderId="0" pivotButton="0" quotePrefix="0" xfId="0"/>
    <xf numFmtId="0" fontId="92" fillId="0" borderId="0" pivotButton="0" quotePrefix="0" xfId="0"/>
    <xf numFmtId="0" fontId="93" fillId="0" borderId="0" pivotButton="0" quotePrefix="0" xfId="0"/>
    <xf numFmtId="0" fontId="94" fillId="0" borderId="0" pivotButton="0" quotePrefix="0" xfId="0"/>
    <xf numFmtId="0" fontId="95" fillId="0" borderId="0" pivotButton="0" quotePrefix="0" xfId="0"/>
    <xf numFmtId="0" fontId="96" fillId="0" borderId="0" pivotButton="0" quotePrefix="0" xfId="0"/>
    <xf numFmtId="0" fontId="97" fillId="0" borderId="0" pivotButton="0" quotePrefix="0" xfId="0"/>
    <xf numFmtId="0" fontId="98" fillId="0" borderId="0" pivotButton="0" quotePrefix="0" xfId="0"/>
    <xf numFmtId="0" fontId="99" fillId="0" borderId="0" pivotButton="0" quotePrefix="0" xfId="0"/>
    <xf numFmtId="0" fontId="100" fillId="0" borderId="0" pivotButton="0" quotePrefix="0" xfId="0"/>
    <xf numFmtId="0" fontId="101" fillId="0" borderId="0" pivotButton="0" quotePrefix="0" xfId="0"/>
    <xf numFmtId="0" fontId="102" fillId="0" borderId="0" pivotButton="0" quotePrefix="0" xfId="0"/>
    <xf numFmtId="0" fontId="79" fillId="0" borderId="0" pivotButton="0" quotePrefix="0" xfId="0"/>
    <xf numFmtId="0" fontId="103" fillId="0" borderId="0" pivotButton="0" quotePrefix="0" xfId="0"/>
    <xf numFmtId="0" fontId="104" fillId="0" borderId="0" pivotButton="0" quotePrefix="0" xfId="0"/>
    <xf numFmtId="0" fontId="105" fillId="0" borderId="0" pivotButton="0" quotePrefix="0" xfId="0"/>
    <xf numFmtId="0" fontId="106" fillId="0" borderId="0" pivotButton="0" quotePrefix="0" xfId="0"/>
    <xf numFmtId="0" fontId="107" fillId="0" borderId="0" pivotButton="0" quotePrefix="0" xfId="0"/>
    <xf numFmtId="0" fontId="108" fillId="0" borderId="0" pivotButton="0" quotePrefix="0" xfId="0"/>
    <xf numFmtId="0" fontId="109" fillId="0" borderId="0" pivotButton="0" quotePrefix="0" xfId="0"/>
    <xf numFmtId="0" fontId="110" fillId="0" borderId="0" pivotButton="0" quotePrefix="0" xfId="0"/>
    <xf numFmtId="0" fontId="111" fillId="0" borderId="0" pivotButton="0" quotePrefix="0" xfId="0"/>
    <xf numFmtId="0" fontId="112" fillId="0" borderId="0" pivotButton="0" quotePrefix="0" xfId="0"/>
    <xf numFmtId="0" fontId="113" fillId="0" borderId="0" pivotButton="0" quotePrefix="0" xfId="0"/>
    <xf numFmtId="0" fontId="114" fillId="0" borderId="0" pivotButton="0" quotePrefix="0" xfId="0"/>
    <xf numFmtId="0" fontId="115" fillId="0" borderId="0" pivotButton="0" quotePrefix="0" xfId="0"/>
    <xf numFmtId="0" fontId="116" fillId="0" borderId="0" pivotButton="0" quotePrefix="0" xfId="0"/>
    <xf numFmtId="0" fontId="117" fillId="0" borderId="0" pivotButton="0" quotePrefix="0" xfId="0"/>
    <xf numFmtId="0" fontId="118" fillId="0" borderId="0" pivotButton="0" quotePrefix="0" xfId="0"/>
    <xf numFmtId="0" fontId="119" fillId="0" borderId="0" pivotButton="0" quotePrefix="0" xfId="0"/>
    <xf numFmtId="0" fontId="120" fillId="0" borderId="0" pivotButton="0" quotePrefix="0" xfId="0"/>
    <xf numFmtId="0" fontId="121" fillId="0" borderId="0" pivotButton="0" quotePrefix="0" xfId="0"/>
    <xf numFmtId="0" fontId="0" fillId="0" borderId="5" pivotButton="0" quotePrefix="0" xfId="0"/>
    <xf numFmtId="0" fontId="87" fillId="0" borderId="3" pivotButton="0" quotePrefix="0" xfId="0"/>
    <xf numFmtId="0" fontId="122" fillId="0" borderId="3" pivotButton="0" quotePrefix="0" xfId="0"/>
    <xf numFmtId="0" fontId="123" fillId="0" borderId="3" pivotButton="0" quotePrefix="0" xfId="0"/>
    <xf numFmtId="0" fontId="124" fillId="0" borderId="3" pivotButton="0" quotePrefix="0" xfId="0"/>
    <xf numFmtId="0" fontId="125" fillId="0" borderId="3" pivotButton="0" quotePrefix="0" xfId="0"/>
    <xf numFmtId="0" fontId="126" fillId="0" borderId="3" pivotButton="0" quotePrefix="0" xfId="0"/>
    <xf numFmtId="0" fontId="127" fillId="0" borderId="3" pivotButton="0" quotePrefix="0" xfId="0"/>
    <xf numFmtId="0" fontId="128" fillId="0" borderId="3" pivotButton="0" quotePrefix="0" xfId="0"/>
    <xf numFmtId="0" fontId="129" fillId="0" borderId="3" pivotButton="0" quotePrefix="0" xfId="0"/>
    <xf numFmtId="0" fontId="130" fillId="0" borderId="3" pivotButton="0" quotePrefix="0" xfId="0"/>
    <xf numFmtId="0" fontId="3" fillId="0" borderId="5" pivotButton="0" quotePrefix="0" xfId="0"/>
    <xf numFmtId="0" fontId="131" fillId="0" borderId="0" pivotButton="0" quotePrefix="0" xfId="0"/>
    <xf numFmtId="0" fontId="132" fillId="0" borderId="0" pivotButton="0" quotePrefix="0" xfId="0"/>
    <xf numFmtId="0" fontId="2" fillId="0" borderId="0" pivotButton="0" quotePrefix="0" xfId="0"/>
    <xf numFmtId="0" fontId="133" fillId="0" borderId="4" pivotButton="0" quotePrefix="0" xfId="0"/>
    <xf numFmtId="0" fontId="131" fillId="0" borderId="4" pivotButton="0" quotePrefix="0" xfId="0"/>
    <xf numFmtId="0" fontId="133" fillId="0" borderId="0" pivotButton="0" quotePrefix="0" xfId="0"/>
    <xf numFmtId="0" fontId="134" fillId="0" borderId="0" pivotButton="0" quotePrefix="0" xfId="0"/>
    <xf numFmtId="0" fontId="135" fillId="0" borderId="0" pivotButton="0" quotePrefix="0" xfId="0"/>
    <xf numFmtId="0" fontId="136" fillId="0" borderId="0" pivotButton="0" quotePrefix="0" xfId="0"/>
    <xf numFmtId="0" fontId="137" fillId="0" borderId="0" pivotButton="0" quotePrefix="0" xfId="0"/>
    <xf numFmtId="0" fontId="138" fillId="0" borderId="0" pivotButton="0" quotePrefix="0" xfId="0"/>
    <xf numFmtId="0" fontId="139" fillId="0" borderId="0" pivotButton="0" quotePrefix="0" xfId="0"/>
    <xf numFmtId="0" fontId="140" fillId="0" borderId="0" pivotButton="0" quotePrefix="0" xfId="0"/>
    <xf numFmtId="0" fontId="141" fillId="0" borderId="0" pivotButton="0" quotePrefix="0" xfId="0"/>
    <xf numFmtId="0" fontId="142" fillId="0" borderId="0" pivotButton="0" quotePrefix="0" xfId="0"/>
    <xf numFmtId="0" fontId="143" fillId="0" borderId="0" pivotButton="0" quotePrefix="0" xfId="0"/>
    <xf numFmtId="0" fontId="122" fillId="0" borderId="0" pivotButton="0" quotePrefix="0" xfId="0"/>
    <xf numFmtId="0" fontId="123" fillId="0" borderId="0" pivotButton="0" quotePrefix="0" xfId="0"/>
    <xf numFmtId="0" fontId="124" fillId="0" borderId="0" pivotButton="0" quotePrefix="0" xfId="0"/>
    <xf numFmtId="0" fontId="125" fillId="0" borderId="0" pivotButton="0" quotePrefix="0" xfId="0"/>
    <xf numFmtId="0" fontId="126" fillId="0" borderId="0" pivotButton="0" quotePrefix="0" xfId="0"/>
    <xf numFmtId="0" fontId="127" fillId="0" borderId="0" pivotButton="0" quotePrefix="0" xfId="0"/>
    <xf numFmtId="0" fontId="128" fillId="0" borderId="0" pivotButton="0" quotePrefix="0" xfId="0"/>
    <xf numFmtId="0" fontId="129" fillId="0" borderId="0" pivotButton="0" quotePrefix="0" xfId="0"/>
    <xf numFmtId="0" fontId="130" fillId="0" borderId="0" pivotButton="0" quotePrefix="0" xfId="0"/>
    <xf numFmtId="0" fontId="144" fillId="0" borderId="0" pivotButton="0" quotePrefix="0" xfId="0"/>
    <xf numFmtId="0" fontId="145" fillId="0" borderId="0" pivotButton="0" quotePrefix="0" xfId="0"/>
    <xf numFmtId="0" fontId="146" fillId="0" borderId="0" pivotButton="0" quotePrefix="0" xfId="0"/>
    <xf numFmtId="0" fontId="147" fillId="0" borderId="0" pivotButton="0" quotePrefix="0" xfId="0"/>
    <xf numFmtId="0" fontId="14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 sz="1400"/>
            </a:pPr>
            <a:r>
              <a:t>Net Profit % over Backtested Intervals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diamond"/>
            <spPr>
              <a:ln xmlns:a="http://schemas.openxmlformats.org/drawingml/2006/main">
                <a:prstDash val="solid"/>
              </a:ln>
            </spPr>
          </marker>
          <cat>
            <numRef>
              <f>'Optimization Result Analysis'!$C$102:$C$124</f>
            </numRef>
          </cat>
          <val>
            <numRef>
              <f>'Optimization Result Analysis'!$D$102:$D$124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Interval Start 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Net Profit 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 sz="1400"/>
            </a:pPr>
            <a:r>
              <a:t>Net Profit % over Backtested Timeframes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'Optimization Result Analysis'!$F$102:$F$111</f>
            </numRef>
          </cat>
          <val>
            <numRef>
              <f>'Optimization Result Analysis'!$G$102:$G$111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Net Profit 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 sz="1400"/>
            </a:pPr>
            <a:r>
              <a:t>Net Profit % with Random Parameter Deviations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'Optimization Result Analysis'!$I$102:$I$104</f>
            </numRef>
          </cat>
          <val>
            <numRef>
              <f>'Optimization Result Analysis'!$J$102:$J$104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 % Deviation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Net Profit 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 sz="1400"/>
            </a:pPr>
            <a:r>
              <a:t>Net Profit % with Random Symbols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'Optimization Result Analysis'!$L$102:$L$105</f>
            </numRef>
          </cat>
          <val>
            <numRef>
              <f>'Optimization Result Analysis'!$M$102:$M$105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Symbol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Net Profit 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image" Target="/xl/media/image1.png" Id="rId5"/></Relationships>
</file>

<file path=xl/drawings/drawing1.xml><?xml version="1.0" encoding="utf-8"?>
<wsDr xmlns="http://schemas.openxmlformats.org/drawingml/2006/spreadsheetDrawing">
  <oneCellAnchor>
    <from>
      <col>25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25</col>
      <colOff>0</colOff>
      <row>22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37</col>
      <colOff>0</colOff>
      <row>3</row>
      <rowOff>0</rowOff>
    </from>
    <ext cx="72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37</col>
      <colOff>0</colOff>
      <row>22</row>
      <rowOff>0</rowOff>
    </from>
    <ext cx="72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28</col>
      <colOff>0</colOff>
      <row>49</row>
      <rowOff>0</rowOff>
    </from>
    <ext cx="24765000" cy="1524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99"/>
  <sheetViews>
    <sheetView workbookViewId="0">
      <selection activeCell="A1" sqref="A1"/>
    </sheetView>
  </sheetViews>
  <sheetFormatPr baseColWidth="8" defaultRowHeight="15"/>
  <sheetData>
    <row r="1">
      <c r="A1" s="2" t="n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inlineStr"/>
      <c r="Z1" s="1" t="inlineStr"/>
      <c r="AA1" s="1" t="inlineStr"/>
      <c r="AB1" s="1" t="inlineStr"/>
      <c r="AC1" s="1" t="inlineStr"/>
      <c r="AD1" s="1" t="inlineStr"/>
      <c r="AE1" s="1" t="inlineStr"/>
      <c r="AF1" s="1" t="inlineStr"/>
      <c r="AG1" s="1" t="inlineStr"/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n">
        <v>0</v>
      </c>
      <c r="AQ1" s="1" t="n">
        <v>0</v>
      </c>
      <c r="AR1" s="1" t="n">
        <v>0</v>
      </c>
    </row>
    <row r="2">
      <c r="A2" s="3" t="inlineStr">
        <is>
          <t>A Series of Backtests with a Interval of 90 days from 2018-01-01 to 2023-09-01</t>
        </is>
      </c>
      <c r="I2" t="inlineStr">
        <is>
          <t>Most Recent/Frequent:</t>
        </is>
      </c>
      <c r="K2" s="4" t="inlineStr"/>
      <c r="L2" t="inlineStr">
        <is>
          <t>Least Recent/Frequent:</t>
        </is>
      </c>
      <c r="N2" s="5" t="inlineStr"/>
      <c r="O2" t="inlineStr">
        <is>
          <t>Most Negative/Loss:</t>
        </is>
      </c>
      <c r="Q2" s="6" t="inlineStr"/>
      <c r="R2" t="inlineStr">
        <is>
          <t>Least Negative/Loss:</t>
        </is>
      </c>
      <c r="T2" s="7" t="inlineStr"/>
      <c r="U2" t="inlineStr">
        <is>
          <t>Highest Positive/Gain:</t>
        </is>
      </c>
      <c r="W2" s="8" t="inlineStr"/>
      <c r="X2" t="inlineStr">
        <is>
          <t>Lowest Positive/Gain:</t>
        </is>
      </c>
      <c r="Z2" s="9" t="inlineStr"/>
    </row>
    <row r="3">
      <c r="A3" s="10" t="inlineStr">
        <is>
          <t>total</t>
        </is>
      </c>
      <c r="B3" s="11" t="inlineStr">
        <is>
          <t>9</t>
        </is>
      </c>
      <c r="C3" s="11" t="inlineStr">
        <is>
          <t>12</t>
        </is>
      </c>
      <c r="D3" s="11" t="inlineStr">
        <is>
          <t>12</t>
        </is>
      </c>
      <c r="E3" s="11" t="inlineStr">
        <is>
          <t>12</t>
        </is>
      </c>
      <c r="F3" s="11" t="inlineStr">
        <is>
          <t>12</t>
        </is>
      </c>
      <c r="G3" s="11" t="inlineStr">
        <is>
          <t>13</t>
        </is>
      </c>
      <c r="H3" s="11" t="inlineStr">
        <is>
          <t>15</t>
        </is>
      </c>
      <c r="I3" s="11" t="inlineStr">
        <is>
          <t>16</t>
        </is>
      </c>
      <c r="J3" s="11" t="inlineStr">
        <is>
          <t>13</t>
        </is>
      </c>
      <c r="K3" s="11" t="inlineStr">
        <is>
          <t>13</t>
        </is>
      </c>
      <c r="L3" s="11" t="inlineStr">
        <is>
          <t>12</t>
        </is>
      </c>
      <c r="M3" s="11" t="inlineStr">
        <is>
          <t>12</t>
        </is>
      </c>
      <c r="N3" s="11" t="inlineStr">
        <is>
          <t>9</t>
        </is>
      </c>
      <c r="O3" s="11" t="inlineStr">
        <is>
          <t>16</t>
        </is>
      </c>
      <c r="P3" s="11" t="inlineStr">
        <is>
          <t>15</t>
        </is>
      </c>
      <c r="Q3" s="11" t="inlineStr">
        <is>
          <t>15</t>
        </is>
      </c>
      <c r="R3" s="11" t="inlineStr">
        <is>
          <t>14</t>
        </is>
      </c>
      <c r="S3" s="11" t="inlineStr">
        <is>
          <t>21</t>
        </is>
      </c>
      <c r="T3" s="11" t="inlineStr">
        <is>
          <t>13</t>
        </is>
      </c>
      <c r="U3" s="11" t="inlineStr">
        <is>
          <t>16</t>
        </is>
      </c>
      <c r="V3" s="11" t="inlineStr">
        <is>
          <t>12</t>
        </is>
      </c>
      <c r="W3" s="11" t="inlineStr">
        <is>
          <t>22</t>
        </is>
      </c>
      <c r="X3" s="11" t="inlineStr">
        <is>
          <t>14</t>
        </is>
      </c>
      <c r="Y3" s="11" t="inlineStr"/>
    </row>
    <row r="4">
      <c r="A4" s="10" t="inlineStr">
        <is>
          <t>total_winning_trades</t>
        </is>
      </c>
      <c r="B4" s="12" t="inlineStr">
        <is>
          <t>5</t>
        </is>
      </c>
      <c r="C4" s="13" t="inlineStr">
        <is>
          <t>4</t>
        </is>
      </c>
      <c r="D4" s="14" t="inlineStr">
        <is>
          <t>3</t>
        </is>
      </c>
      <c r="E4" s="15" t="inlineStr">
        <is>
          <t>5</t>
        </is>
      </c>
      <c r="F4" s="15" t="inlineStr">
        <is>
          <t>5</t>
        </is>
      </c>
      <c r="G4" s="16" t="inlineStr">
        <is>
          <t>6</t>
        </is>
      </c>
      <c r="H4" s="17" t="inlineStr">
        <is>
          <t>6</t>
        </is>
      </c>
      <c r="I4" s="18" t="inlineStr">
        <is>
          <t>7</t>
        </is>
      </c>
      <c r="J4" s="19" t="inlineStr">
        <is>
          <t>7</t>
        </is>
      </c>
      <c r="K4" s="14" t="inlineStr">
        <is>
          <t>3</t>
        </is>
      </c>
      <c r="L4" s="15" t="inlineStr">
        <is>
          <t>5</t>
        </is>
      </c>
      <c r="M4" s="13" t="inlineStr">
        <is>
          <t>4</t>
        </is>
      </c>
      <c r="N4" s="12" t="inlineStr">
        <is>
          <t>5</t>
        </is>
      </c>
      <c r="O4" s="13" t="inlineStr">
        <is>
          <t>4</t>
        </is>
      </c>
      <c r="P4" s="13" t="inlineStr">
        <is>
          <t>4</t>
        </is>
      </c>
      <c r="Q4" s="14" t="inlineStr">
        <is>
          <t>3</t>
        </is>
      </c>
      <c r="R4" s="13" t="inlineStr">
        <is>
          <t>4</t>
        </is>
      </c>
      <c r="S4" s="13" t="inlineStr">
        <is>
          <t>4</t>
        </is>
      </c>
      <c r="T4" s="13" t="inlineStr">
        <is>
          <t>4</t>
        </is>
      </c>
      <c r="U4" s="14" t="inlineStr">
        <is>
          <t>3</t>
        </is>
      </c>
      <c r="V4" s="15" t="inlineStr">
        <is>
          <t>5</t>
        </is>
      </c>
      <c r="W4" s="17" t="inlineStr">
        <is>
          <t>6</t>
        </is>
      </c>
      <c r="X4" s="20" t="inlineStr">
        <is>
          <t>5</t>
        </is>
      </c>
      <c r="Y4" s="21" t="inlineStr"/>
    </row>
    <row r="5">
      <c r="A5" s="10" t="inlineStr">
        <is>
          <t>total_losing_trades</t>
        </is>
      </c>
      <c r="B5" s="20" t="inlineStr">
        <is>
          <t>4</t>
        </is>
      </c>
      <c r="C5" s="20" t="inlineStr">
        <is>
          <t>8</t>
        </is>
      </c>
      <c r="D5" s="20" t="inlineStr">
        <is>
          <t>9</t>
        </is>
      </c>
      <c r="E5" s="20" t="inlineStr">
        <is>
          <t>7</t>
        </is>
      </c>
      <c r="F5" s="20" t="inlineStr">
        <is>
          <t>7</t>
        </is>
      </c>
      <c r="G5" s="20" t="inlineStr">
        <is>
          <t>7</t>
        </is>
      </c>
      <c r="H5" s="20" t="inlineStr">
        <is>
          <t>9</t>
        </is>
      </c>
      <c r="I5" s="20" t="inlineStr">
        <is>
          <t>9</t>
        </is>
      </c>
      <c r="J5" s="20" t="inlineStr">
        <is>
          <t>6</t>
        </is>
      </c>
      <c r="K5" s="20" t="inlineStr">
        <is>
          <t>10</t>
        </is>
      </c>
      <c r="L5" s="20" t="inlineStr">
        <is>
          <t>7</t>
        </is>
      </c>
      <c r="M5" s="20" t="inlineStr">
        <is>
          <t>8</t>
        </is>
      </c>
      <c r="N5" s="20" t="inlineStr">
        <is>
          <t>4</t>
        </is>
      </c>
      <c r="O5" s="20" t="inlineStr">
        <is>
          <t>12</t>
        </is>
      </c>
      <c r="P5" s="20" t="inlineStr">
        <is>
          <t>11</t>
        </is>
      </c>
      <c r="Q5" s="20" t="inlineStr">
        <is>
          <t>12</t>
        </is>
      </c>
      <c r="R5" s="20" t="inlineStr">
        <is>
          <t>10</t>
        </is>
      </c>
      <c r="S5" s="20" t="inlineStr">
        <is>
          <t>17</t>
        </is>
      </c>
      <c r="T5" s="20" t="inlineStr">
        <is>
          <t>9</t>
        </is>
      </c>
      <c r="U5" s="20" t="inlineStr">
        <is>
          <t>13</t>
        </is>
      </c>
      <c r="V5" s="20" t="inlineStr">
        <is>
          <t>7</t>
        </is>
      </c>
      <c r="W5" s="20" t="inlineStr">
        <is>
          <t>16</t>
        </is>
      </c>
      <c r="X5" s="20" t="inlineStr">
        <is>
          <t>9</t>
        </is>
      </c>
      <c r="Y5" s="21" t="inlineStr"/>
    </row>
    <row r="6">
      <c r="A6" s="10" t="inlineStr">
        <is>
          <t>starting_balance</t>
        </is>
      </c>
      <c r="B6" t="inlineStr">
        <is>
          <t>10000.0</t>
        </is>
      </c>
      <c r="C6" t="inlineStr">
        <is>
          <t>10000.0</t>
        </is>
      </c>
      <c r="D6" t="inlineStr">
        <is>
          <t>10000.0</t>
        </is>
      </c>
      <c r="E6" t="inlineStr">
        <is>
          <t>10000.0</t>
        </is>
      </c>
      <c r="F6" t="inlineStr">
        <is>
          <t>10000.0</t>
        </is>
      </c>
      <c r="G6" t="inlineStr">
        <is>
          <t>10000.0</t>
        </is>
      </c>
      <c r="H6" t="inlineStr">
        <is>
          <t>10000.0</t>
        </is>
      </c>
      <c r="I6" t="inlineStr">
        <is>
          <t>10000.0</t>
        </is>
      </c>
      <c r="J6" t="inlineStr">
        <is>
          <t>10000.0</t>
        </is>
      </c>
      <c r="K6" t="inlineStr">
        <is>
          <t>10000.0</t>
        </is>
      </c>
      <c r="L6" t="inlineStr">
        <is>
          <t>10000.0</t>
        </is>
      </c>
      <c r="M6" t="inlineStr">
        <is>
          <t>10000.0</t>
        </is>
      </c>
      <c r="N6" t="inlineStr">
        <is>
          <t>10000.0</t>
        </is>
      </c>
      <c r="O6" t="inlineStr">
        <is>
          <t>10000.0</t>
        </is>
      </c>
      <c r="P6" t="inlineStr">
        <is>
          <t>10000.0</t>
        </is>
      </c>
      <c r="Q6" t="inlineStr">
        <is>
          <t>10000.0</t>
        </is>
      </c>
      <c r="R6" t="inlineStr">
        <is>
          <t>10000.0</t>
        </is>
      </c>
      <c r="S6" t="inlineStr">
        <is>
          <t>10000.0</t>
        </is>
      </c>
      <c r="T6" t="inlineStr">
        <is>
          <t>10000.0</t>
        </is>
      </c>
      <c r="U6" t="inlineStr">
        <is>
          <t>10000.0</t>
        </is>
      </c>
      <c r="V6" t="inlineStr">
        <is>
          <t>10000.0</t>
        </is>
      </c>
      <c r="W6" t="inlineStr">
        <is>
          <t>10000.0</t>
        </is>
      </c>
      <c r="X6" t="inlineStr">
        <is>
          <t>10000.0</t>
        </is>
      </c>
      <c r="Y6" s="21" t="inlineStr"/>
    </row>
    <row r="7">
      <c r="A7" s="10" t="inlineStr">
        <is>
          <t>finishing_balance</t>
        </is>
      </c>
      <c r="B7" s="22" t="inlineStr">
        <is>
          <t>10525.448</t>
        </is>
      </c>
      <c r="C7" s="23" t="inlineStr">
        <is>
          <t>10306.557</t>
        </is>
      </c>
      <c r="D7" s="24" t="inlineStr">
        <is>
          <t>10061.691</t>
        </is>
      </c>
      <c r="E7" s="25" t="inlineStr">
        <is>
          <t>10094.991</t>
        </is>
      </c>
      <c r="F7" s="26" t="inlineStr">
        <is>
          <t>9944.609</t>
        </is>
      </c>
      <c r="G7" s="27" t="inlineStr">
        <is>
          <t>10586.313</t>
        </is>
      </c>
      <c r="H7" s="28" t="inlineStr">
        <is>
          <t>9926.713</t>
        </is>
      </c>
      <c r="I7" s="14" t="inlineStr">
        <is>
          <t>9610.422</t>
        </is>
      </c>
      <c r="J7" s="19" t="inlineStr">
        <is>
          <t>10418.246</t>
        </is>
      </c>
      <c r="K7" s="29" t="inlineStr">
        <is>
          <t>9751.796</t>
        </is>
      </c>
      <c r="L7" s="30" t="inlineStr">
        <is>
          <t>10256.245</t>
        </is>
      </c>
      <c r="M7" s="31" t="inlineStr">
        <is>
          <t>10286.393</t>
        </is>
      </c>
      <c r="N7" s="32" t="inlineStr">
        <is>
          <t>10738.608</t>
        </is>
      </c>
      <c r="O7" s="33" t="inlineStr">
        <is>
          <t>10095.152</t>
        </is>
      </c>
      <c r="P7" s="34" t="inlineStr">
        <is>
          <t>9831.665</t>
        </is>
      </c>
      <c r="Q7" s="35" t="inlineStr">
        <is>
          <t>10067.27</t>
        </is>
      </c>
      <c r="R7" s="36" t="inlineStr">
        <is>
          <t>9797.614</t>
        </is>
      </c>
      <c r="S7" s="37" t="inlineStr">
        <is>
          <t>9803.059</t>
        </is>
      </c>
      <c r="T7" s="38" t="inlineStr">
        <is>
          <t>9976.062</t>
        </is>
      </c>
      <c r="U7" s="15" t="inlineStr">
        <is>
          <t>9884.256</t>
        </is>
      </c>
      <c r="V7" s="39" t="inlineStr">
        <is>
          <t>10368.676</t>
        </is>
      </c>
      <c r="W7" s="40" t="inlineStr">
        <is>
          <t>9889.892</t>
        </is>
      </c>
      <c r="X7" s="41" t="inlineStr">
        <is>
          <t>10093.48</t>
        </is>
      </c>
      <c r="Y7" s="21" t="inlineStr"/>
    </row>
    <row r="8">
      <c r="A8" s="10" t="inlineStr">
        <is>
          <t>win_rate</t>
        </is>
      </c>
      <c r="B8" s="31" t="inlineStr">
        <is>
          <t>0.556</t>
        </is>
      </c>
      <c r="C8" s="42" t="inlineStr">
        <is>
          <t>0.333</t>
        </is>
      </c>
      <c r="D8" s="43" t="inlineStr">
        <is>
          <t>0.25</t>
        </is>
      </c>
      <c r="E8" s="44" t="inlineStr">
        <is>
          <t>0.417</t>
        </is>
      </c>
      <c r="F8" s="44" t="inlineStr">
        <is>
          <t>0.417</t>
        </is>
      </c>
      <c r="G8" s="38" t="inlineStr">
        <is>
          <t>0.462</t>
        </is>
      </c>
      <c r="H8" s="45" t="inlineStr">
        <is>
          <t>0.4</t>
        </is>
      </c>
      <c r="I8" s="46" t="inlineStr">
        <is>
          <t>0.438</t>
        </is>
      </c>
      <c r="J8" s="24" t="inlineStr">
        <is>
          <t>0.538</t>
        </is>
      </c>
      <c r="K8" s="47" t="inlineStr">
        <is>
          <t>0.231</t>
        </is>
      </c>
      <c r="L8" s="44" t="inlineStr">
        <is>
          <t>0.417</t>
        </is>
      </c>
      <c r="M8" s="42" t="inlineStr">
        <is>
          <t>0.333</t>
        </is>
      </c>
      <c r="N8" s="31" t="inlineStr">
        <is>
          <t>0.556</t>
        </is>
      </c>
      <c r="O8" s="43" t="inlineStr">
        <is>
          <t>0.25</t>
        </is>
      </c>
      <c r="P8" s="48" t="inlineStr">
        <is>
          <t>0.267</t>
        </is>
      </c>
      <c r="Q8" s="49" t="inlineStr">
        <is>
          <t>0.2</t>
        </is>
      </c>
      <c r="R8" s="50" t="inlineStr">
        <is>
          <t>0.286</t>
        </is>
      </c>
      <c r="S8" s="51" t="inlineStr">
        <is>
          <t>0.19</t>
        </is>
      </c>
      <c r="T8" s="52" t="inlineStr">
        <is>
          <t>0.308</t>
        </is>
      </c>
      <c r="U8" s="14" t="inlineStr">
        <is>
          <t>0.188</t>
        </is>
      </c>
      <c r="V8" s="44" t="inlineStr">
        <is>
          <t>0.417</t>
        </is>
      </c>
      <c r="W8" s="53" t="inlineStr">
        <is>
          <t>0.273</t>
        </is>
      </c>
      <c r="X8" s="54" t="inlineStr">
        <is>
          <t>0.357</t>
        </is>
      </c>
      <c r="Y8" s="21" t="inlineStr"/>
    </row>
    <row r="9">
      <c r="A9" s="10" t="inlineStr">
        <is>
          <t>profit_factor</t>
        </is>
      </c>
      <c r="B9" s="23" t="inlineStr">
        <is>
          <t>2.694</t>
        </is>
      </c>
      <c r="C9" s="31" t="inlineStr">
        <is>
          <t>2.235</t>
        </is>
      </c>
      <c r="D9" s="35" t="inlineStr">
        <is>
          <t>1.217</t>
        </is>
      </c>
      <c r="E9" s="41" t="inlineStr">
        <is>
          <t>1.245</t>
        </is>
      </c>
      <c r="F9" s="37" t="inlineStr">
        <is>
          <t>0.6</t>
        </is>
      </c>
      <c r="G9" s="19" t="inlineStr">
        <is>
          <t>3.191</t>
        </is>
      </c>
      <c r="H9" s="26" t="inlineStr">
        <is>
          <t>0.773</t>
        </is>
      </c>
      <c r="I9" s="14" t="inlineStr">
        <is>
          <t>0.345</t>
        </is>
      </c>
      <c r="J9" s="22" t="inlineStr">
        <is>
          <t>3.35</t>
        </is>
      </c>
      <c r="K9" s="29" t="inlineStr">
        <is>
          <t>0.502</t>
        </is>
      </c>
      <c r="L9" s="39" t="inlineStr">
        <is>
          <t>2.914</t>
        </is>
      </c>
      <c r="M9" s="30" t="inlineStr">
        <is>
          <t>2.206</t>
        </is>
      </c>
      <c r="N9" s="32" t="inlineStr">
        <is>
          <t>3.669</t>
        </is>
      </c>
      <c r="O9" s="25" t="inlineStr">
        <is>
          <t>1.274</t>
        </is>
      </c>
      <c r="P9" s="15" t="inlineStr">
        <is>
          <t>0.668</t>
        </is>
      </c>
      <c r="Q9" s="24" t="inlineStr">
        <is>
          <t>1.13</t>
        </is>
      </c>
      <c r="R9" s="36" t="inlineStr">
        <is>
          <t>0.556</t>
        </is>
      </c>
      <c r="S9" s="40" t="inlineStr">
        <is>
          <t>0.67</t>
        </is>
      </c>
      <c r="T9" s="38" t="inlineStr">
        <is>
          <t>0.924</t>
        </is>
      </c>
      <c r="U9" s="34" t="inlineStr">
        <is>
          <t>0.65</t>
        </is>
      </c>
      <c r="V9" s="27" t="inlineStr">
        <is>
          <t>3.505</t>
        </is>
      </c>
      <c r="W9" s="28" t="inlineStr">
        <is>
          <t>0.678</t>
        </is>
      </c>
      <c r="X9" s="33" t="inlineStr">
        <is>
          <t>1.6</t>
        </is>
      </c>
      <c r="Y9" s="21" t="inlineStr"/>
    </row>
    <row r="10">
      <c r="A10" s="10" t="inlineStr">
        <is>
          <t>ratio_avg_win_loss</t>
        </is>
      </c>
      <c r="B10" t="inlineStr">
        <is>
          <t>2.155</t>
        </is>
      </c>
      <c r="C10" t="inlineStr">
        <is>
          <t>4.471</t>
        </is>
      </c>
      <c r="D10" t="inlineStr">
        <is>
          <t>3.652</t>
        </is>
      </c>
      <c r="E10" t="inlineStr">
        <is>
          <t>1.743</t>
        </is>
      </c>
      <c r="F10" t="inlineStr">
        <is>
          <t>0.84</t>
        </is>
      </c>
      <c r="G10" t="inlineStr">
        <is>
          <t>3.723</t>
        </is>
      </c>
      <c r="H10" t="inlineStr">
        <is>
          <t>1.16</t>
        </is>
      </c>
      <c r="I10" t="inlineStr">
        <is>
          <t>0.444</t>
        </is>
      </c>
      <c r="J10" t="inlineStr">
        <is>
          <t>2.871</t>
        </is>
      </c>
      <c r="K10" t="inlineStr">
        <is>
          <t>1.673</t>
        </is>
      </c>
      <c r="L10" t="inlineStr">
        <is>
          <t>4.079</t>
        </is>
      </c>
      <c r="M10" t="inlineStr">
        <is>
          <t>4.413</t>
        </is>
      </c>
      <c r="N10" t="inlineStr">
        <is>
          <t>2.935</t>
        </is>
      </c>
      <c r="O10" t="inlineStr">
        <is>
          <t>3.822</t>
        </is>
      </c>
      <c r="P10" t="inlineStr">
        <is>
          <t>1.838</t>
        </is>
      </c>
      <c r="Q10" t="inlineStr">
        <is>
          <t>4.521</t>
        </is>
      </c>
      <c r="R10" t="inlineStr">
        <is>
          <t>1.39</t>
        </is>
      </c>
      <c r="S10" t="inlineStr">
        <is>
          <t>2.847</t>
        </is>
      </c>
      <c r="T10" t="inlineStr">
        <is>
          <t>2.079</t>
        </is>
      </c>
      <c r="U10" t="inlineStr">
        <is>
          <t>2.819</t>
        </is>
      </c>
      <c r="V10" t="inlineStr">
        <is>
          <t>4.907</t>
        </is>
      </c>
      <c r="W10" t="inlineStr">
        <is>
          <t>1.807</t>
        </is>
      </c>
      <c r="X10" t="inlineStr">
        <is>
          <t>2.881</t>
        </is>
      </c>
      <c r="Y10" s="21" t="inlineStr"/>
    </row>
    <row r="11">
      <c r="A11" s="10" t="inlineStr">
        <is>
          <t>longs_count</t>
        </is>
      </c>
      <c r="B11" t="inlineStr">
        <is>
          <t>4</t>
        </is>
      </c>
      <c r="C11" t="inlineStr">
        <is>
          <t>6</t>
        </is>
      </c>
      <c r="D11" t="inlineStr">
        <is>
          <t>6</t>
        </is>
      </c>
      <c r="E11" t="inlineStr">
        <is>
          <t>6</t>
        </is>
      </c>
      <c r="F11" t="inlineStr">
        <is>
          <t>6</t>
        </is>
      </c>
      <c r="G11" t="inlineStr">
        <is>
          <t>7</t>
        </is>
      </c>
      <c r="H11" t="inlineStr">
        <is>
          <t>7</t>
        </is>
      </c>
      <c r="I11" t="inlineStr">
        <is>
          <t>8</t>
        </is>
      </c>
      <c r="J11" t="inlineStr">
        <is>
          <t>7</t>
        </is>
      </c>
      <c r="K11" t="inlineStr">
        <is>
          <t>6</t>
        </is>
      </c>
      <c r="L11" t="inlineStr">
        <is>
          <t>6</t>
        </is>
      </c>
      <c r="M11" t="inlineStr">
        <is>
          <t>6</t>
        </is>
      </c>
      <c r="N11" t="inlineStr">
        <is>
          <t>5</t>
        </is>
      </c>
      <c r="O11" t="inlineStr">
        <is>
          <t>8</t>
        </is>
      </c>
      <c r="P11" t="inlineStr">
        <is>
          <t>7</t>
        </is>
      </c>
      <c r="Q11" t="inlineStr">
        <is>
          <t>7</t>
        </is>
      </c>
      <c r="R11" t="inlineStr">
        <is>
          <t>7</t>
        </is>
      </c>
      <c r="S11" t="inlineStr">
        <is>
          <t>11</t>
        </is>
      </c>
      <c r="T11" t="inlineStr">
        <is>
          <t>6</t>
        </is>
      </c>
      <c r="U11" t="inlineStr">
        <is>
          <t>8</t>
        </is>
      </c>
      <c r="V11" t="inlineStr">
        <is>
          <t>6</t>
        </is>
      </c>
      <c r="W11" t="inlineStr">
        <is>
          <t>11</t>
        </is>
      </c>
      <c r="X11" t="inlineStr">
        <is>
          <t>7</t>
        </is>
      </c>
      <c r="Y11" s="21" t="inlineStr"/>
    </row>
    <row r="12">
      <c r="A12" s="10" t="inlineStr">
        <is>
          <t>longs_percentage</t>
        </is>
      </c>
      <c r="B12" t="inlineStr">
        <is>
          <t>44.444</t>
        </is>
      </c>
      <c r="C12" t="inlineStr">
        <is>
          <t>50.0</t>
        </is>
      </c>
      <c r="D12" t="inlineStr">
        <is>
          <t>50.0</t>
        </is>
      </c>
      <c r="E12" t="inlineStr">
        <is>
          <t>50.0</t>
        </is>
      </c>
      <c r="F12" t="inlineStr">
        <is>
          <t>50.0</t>
        </is>
      </c>
      <c r="G12" t="inlineStr">
        <is>
          <t>53.846</t>
        </is>
      </c>
      <c r="H12" t="inlineStr">
        <is>
          <t>46.667</t>
        </is>
      </c>
      <c r="I12" t="inlineStr">
        <is>
          <t>50.0</t>
        </is>
      </c>
      <c r="J12" t="inlineStr">
        <is>
          <t>53.846</t>
        </is>
      </c>
      <c r="K12" t="inlineStr">
        <is>
          <t>46.154</t>
        </is>
      </c>
      <c r="L12" t="inlineStr">
        <is>
          <t>50.0</t>
        </is>
      </c>
      <c r="M12" t="inlineStr">
        <is>
          <t>50.0</t>
        </is>
      </c>
      <c r="N12" t="inlineStr">
        <is>
          <t>55.556</t>
        </is>
      </c>
      <c r="O12" t="inlineStr">
        <is>
          <t>50.0</t>
        </is>
      </c>
      <c r="P12" t="inlineStr">
        <is>
          <t>46.667</t>
        </is>
      </c>
      <c r="Q12" t="inlineStr">
        <is>
          <t>46.667</t>
        </is>
      </c>
      <c r="R12" t="inlineStr">
        <is>
          <t>50.0</t>
        </is>
      </c>
      <c r="S12" t="inlineStr">
        <is>
          <t>52.381</t>
        </is>
      </c>
      <c r="T12" t="inlineStr">
        <is>
          <t>46.154</t>
        </is>
      </c>
      <c r="U12" t="inlineStr">
        <is>
          <t>50.0</t>
        </is>
      </c>
      <c r="V12" t="inlineStr">
        <is>
          <t>50.0</t>
        </is>
      </c>
      <c r="W12" t="inlineStr">
        <is>
          <t>50.0</t>
        </is>
      </c>
      <c r="X12" t="inlineStr">
        <is>
          <t>50.0</t>
        </is>
      </c>
      <c r="Y12" s="21" t="inlineStr"/>
    </row>
    <row r="13">
      <c r="A13" s="10" t="inlineStr">
        <is>
          <t>shorts_percentage</t>
        </is>
      </c>
      <c r="B13" t="inlineStr">
        <is>
          <t>55.556</t>
        </is>
      </c>
      <c r="C13" t="inlineStr">
        <is>
          <t>50.0</t>
        </is>
      </c>
      <c r="D13" t="inlineStr">
        <is>
          <t>50.0</t>
        </is>
      </c>
      <c r="E13" t="inlineStr">
        <is>
          <t>50.0</t>
        </is>
      </c>
      <c r="F13" t="inlineStr">
        <is>
          <t>50.0</t>
        </is>
      </c>
      <c r="G13" t="inlineStr">
        <is>
          <t>46.154</t>
        </is>
      </c>
      <c r="H13" t="inlineStr">
        <is>
          <t>53.333</t>
        </is>
      </c>
      <c r="I13" t="inlineStr">
        <is>
          <t>50.0</t>
        </is>
      </c>
      <c r="J13" t="inlineStr">
        <is>
          <t>46.154</t>
        </is>
      </c>
      <c r="K13" t="inlineStr">
        <is>
          <t>53.846</t>
        </is>
      </c>
      <c r="L13" t="inlineStr">
        <is>
          <t>50.0</t>
        </is>
      </c>
      <c r="M13" t="inlineStr">
        <is>
          <t>50.0</t>
        </is>
      </c>
      <c r="N13" t="inlineStr">
        <is>
          <t>44.444</t>
        </is>
      </c>
      <c r="O13" t="inlineStr">
        <is>
          <t>50.0</t>
        </is>
      </c>
      <c r="P13" t="inlineStr">
        <is>
          <t>53.333</t>
        </is>
      </c>
      <c r="Q13" t="inlineStr">
        <is>
          <t>53.333</t>
        </is>
      </c>
      <c r="R13" t="inlineStr">
        <is>
          <t>50.0</t>
        </is>
      </c>
      <c r="S13" t="inlineStr">
        <is>
          <t>47.619</t>
        </is>
      </c>
      <c r="T13" t="inlineStr">
        <is>
          <t>53.846</t>
        </is>
      </c>
      <c r="U13" t="inlineStr">
        <is>
          <t>50.0</t>
        </is>
      </c>
      <c r="V13" t="inlineStr">
        <is>
          <t>50.0</t>
        </is>
      </c>
      <c r="W13" t="inlineStr">
        <is>
          <t>50.0</t>
        </is>
      </c>
      <c r="X13" t="inlineStr">
        <is>
          <t>50.0</t>
        </is>
      </c>
      <c r="Y13" s="21" t="inlineStr"/>
    </row>
    <row r="14">
      <c r="A14" s="10" t="inlineStr">
        <is>
          <t>shorts_count</t>
        </is>
      </c>
      <c r="B14" t="inlineStr">
        <is>
          <t>5</t>
        </is>
      </c>
      <c r="C14" t="inlineStr">
        <is>
          <t>6</t>
        </is>
      </c>
      <c r="D14" t="inlineStr">
        <is>
          <t>6</t>
        </is>
      </c>
      <c r="E14" t="inlineStr">
        <is>
          <t>6</t>
        </is>
      </c>
      <c r="F14" t="inlineStr">
        <is>
          <t>6</t>
        </is>
      </c>
      <c r="G14" t="inlineStr">
        <is>
          <t>6</t>
        </is>
      </c>
      <c r="H14" t="inlineStr">
        <is>
          <t>8</t>
        </is>
      </c>
      <c r="I14" t="inlineStr">
        <is>
          <t>8</t>
        </is>
      </c>
      <c r="J14" t="inlineStr">
        <is>
          <t>6</t>
        </is>
      </c>
      <c r="K14" t="inlineStr">
        <is>
          <t>7</t>
        </is>
      </c>
      <c r="L14" t="inlineStr">
        <is>
          <t>6</t>
        </is>
      </c>
      <c r="M14" t="inlineStr">
        <is>
          <t>6</t>
        </is>
      </c>
      <c r="N14" t="inlineStr">
        <is>
          <t>4</t>
        </is>
      </c>
      <c r="O14" t="inlineStr">
        <is>
          <t>8</t>
        </is>
      </c>
      <c r="P14" t="inlineStr">
        <is>
          <t>8</t>
        </is>
      </c>
      <c r="Q14" t="inlineStr">
        <is>
          <t>8</t>
        </is>
      </c>
      <c r="R14" t="inlineStr">
        <is>
          <t>7</t>
        </is>
      </c>
      <c r="S14" t="inlineStr">
        <is>
          <t>10</t>
        </is>
      </c>
      <c r="T14" t="inlineStr">
        <is>
          <t>7</t>
        </is>
      </c>
      <c r="U14" t="inlineStr">
        <is>
          <t>8</t>
        </is>
      </c>
      <c r="V14" t="inlineStr">
        <is>
          <t>6</t>
        </is>
      </c>
      <c r="W14" t="inlineStr">
        <is>
          <t>11</t>
        </is>
      </c>
      <c r="X14" t="inlineStr">
        <is>
          <t>7</t>
        </is>
      </c>
      <c r="Y14" s="21" t="inlineStr"/>
    </row>
    <row r="15">
      <c r="A15" s="10" t="inlineStr">
        <is>
          <t>fee</t>
        </is>
      </c>
      <c r="B15" t="inlineStr">
        <is>
          <t>7.055</t>
        </is>
      </c>
      <c r="C15" t="inlineStr">
        <is>
          <t>9.743</t>
        </is>
      </c>
      <c r="D15" t="inlineStr">
        <is>
          <t>9.673</t>
        </is>
      </c>
      <c r="E15" t="inlineStr">
        <is>
          <t>9.372</t>
        </is>
      </c>
      <c r="F15" t="inlineStr">
        <is>
          <t>9.516</t>
        </is>
      </c>
      <c r="G15" t="inlineStr">
        <is>
          <t>10.854</t>
        </is>
      </c>
      <c r="H15" t="inlineStr">
        <is>
          <t>11.827</t>
        </is>
      </c>
      <c r="I15" t="inlineStr">
        <is>
          <t>12.433</t>
        </is>
      </c>
      <c r="J15" t="inlineStr">
        <is>
          <t>10.446</t>
        </is>
      </c>
      <c r="K15" t="inlineStr">
        <is>
          <t>10.411</t>
        </is>
      </c>
      <c r="L15" t="inlineStr">
        <is>
          <t>9.676</t>
        </is>
      </c>
      <c r="M15" t="inlineStr">
        <is>
          <t>9.877</t>
        </is>
      </c>
      <c r="N15" t="inlineStr">
        <is>
          <t>7.715</t>
        </is>
      </c>
      <c r="O15" t="inlineStr">
        <is>
          <t>12.463</t>
        </is>
      </c>
      <c r="P15" t="inlineStr">
        <is>
          <t>11.817</t>
        </is>
      </c>
      <c r="Q15" t="inlineStr">
        <is>
          <t>11.911</t>
        </is>
      </c>
      <c r="R15" t="inlineStr">
        <is>
          <t>10.863</t>
        </is>
      </c>
      <c r="S15" t="inlineStr">
        <is>
          <t>16.454</t>
        </is>
      </c>
      <c r="T15" t="inlineStr">
        <is>
          <t>10.156</t>
        </is>
      </c>
      <c r="U15" t="inlineStr">
        <is>
          <t>12.484</t>
        </is>
      </c>
      <c r="V15" t="inlineStr">
        <is>
          <t>9.707</t>
        </is>
      </c>
      <c r="W15" t="inlineStr">
        <is>
          <t>17.376</t>
        </is>
      </c>
      <c r="X15" t="inlineStr">
        <is>
          <t>11.115</t>
        </is>
      </c>
      <c r="Y15" s="21" t="inlineStr"/>
    </row>
    <row r="16">
      <c r="A16" s="10" t="inlineStr">
        <is>
          <t>net_profit</t>
        </is>
      </c>
      <c r="B16" s="22" t="inlineStr">
        <is>
          <t>525.448</t>
        </is>
      </c>
      <c r="C16" s="23" t="inlineStr">
        <is>
          <t>306.557</t>
        </is>
      </c>
      <c r="D16" s="24" t="inlineStr">
        <is>
          <t>61.691</t>
        </is>
      </c>
      <c r="E16" s="25" t="inlineStr">
        <is>
          <t>94.991</t>
        </is>
      </c>
      <c r="F16" s="26" t="inlineStr">
        <is>
          <t>-55.391</t>
        </is>
      </c>
      <c r="G16" s="27" t="inlineStr">
        <is>
          <t>586.313</t>
        </is>
      </c>
      <c r="H16" s="28" t="inlineStr">
        <is>
          <t>-73.287</t>
        </is>
      </c>
      <c r="I16" s="14" t="inlineStr">
        <is>
          <t>-389.578</t>
        </is>
      </c>
      <c r="J16" s="19" t="inlineStr">
        <is>
          <t>418.246</t>
        </is>
      </c>
      <c r="K16" s="29" t="inlineStr">
        <is>
          <t>-248.204</t>
        </is>
      </c>
      <c r="L16" s="30" t="inlineStr">
        <is>
          <t>256.245</t>
        </is>
      </c>
      <c r="M16" s="31" t="inlineStr">
        <is>
          <t>286.393</t>
        </is>
      </c>
      <c r="N16" s="32" t="inlineStr">
        <is>
          <t>738.608</t>
        </is>
      </c>
      <c r="O16" s="33" t="inlineStr">
        <is>
          <t>95.152</t>
        </is>
      </c>
      <c r="P16" s="34" t="inlineStr">
        <is>
          <t>-168.335</t>
        </is>
      </c>
      <c r="Q16" s="35" t="inlineStr">
        <is>
          <t>67.27</t>
        </is>
      </c>
      <c r="R16" s="36" t="inlineStr">
        <is>
          <t>-202.386</t>
        </is>
      </c>
      <c r="S16" s="37" t="inlineStr">
        <is>
          <t>-196.941</t>
        </is>
      </c>
      <c r="T16" s="38" t="inlineStr">
        <is>
          <t>-23.938</t>
        </is>
      </c>
      <c r="U16" s="15" t="inlineStr">
        <is>
          <t>-115.744</t>
        </is>
      </c>
      <c r="V16" s="39" t="inlineStr">
        <is>
          <t>368.676</t>
        </is>
      </c>
      <c r="W16" s="40" t="inlineStr">
        <is>
          <t>-110.108</t>
        </is>
      </c>
      <c r="X16" s="41" t="inlineStr">
        <is>
          <t>93.48</t>
        </is>
      </c>
      <c r="Y16" s="21" t="inlineStr"/>
    </row>
    <row r="17">
      <c r="A17" s="10" t="inlineStr">
        <is>
          <t>net_profit_percentage</t>
        </is>
      </c>
      <c r="B17" s="22" t="inlineStr">
        <is>
          <t>5.254</t>
        </is>
      </c>
      <c r="C17" s="23" t="inlineStr">
        <is>
          <t>3.066</t>
        </is>
      </c>
      <c r="D17" s="24" t="inlineStr">
        <is>
          <t>0.617</t>
        </is>
      </c>
      <c r="E17" s="25" t="inlineStr">
        <is>
          <t>0.95</t>
        </is>
      </c>
      <c r="F17" s="26" t="inlineStr">
        <is>
          <t>-0.554</t>
        </is>
      </c>
      <c r="G17" s="27" t="inlineStr">
        <is>
          <t>5.863</t>
        </is>
      </c>
      <c r="H17" s="28" t="inlineStr">
        <is>
          <t>-0.733</t>
        </is>
      </c>
      <c r="I17" s="14" t="inlineStr">
        <is>
          <t>-3.896</t>
        </is>
      </c>
      <c r="J17" s="19" t="inlineStr">
        <is>
          <t>4.182</t>
        </is>
      </c>
      <c r="K17" s="29" t="inlineStr">
        <is>
          <t>-2.482</t>
        </is>
      </c>
      <c r="L17" s="30" t="inlineStr">
        <is>
          <t>2.562</t>
        </is>
      </c>
      <c r="M17" s="31" t="inlineStr">
        <is>
          <t>2.864</t>
        </is>
      </c>
      <c r="N17" s="32" t="inlineStr">
        <is>
          <t>7.386</t>
        </is>
      </c>
      <c r="O17" s="33" t="inlineStr">
        <is>
          <t>0.952</t>
        </is>
      </c>
      <c r="P17" s="34" t="inlineStr">
        <is>
          <t>-1.683</t>
        </is>
      </c>
      <c r="Q17" s="35" t="inlineStr">
        <is>
          <t>0.673</t>
        </is>
      </c>
      <c r="R17" s="36" t="inlineStr">
        <is>
          <t>-2.024</t>
        </is>
      </c>
      <c r="S17" s="37" t="inlineStr">
        <is>
          <t>-1.969</t>
        </is>
      </c>
      <c r="T17" s="38" t="inlineStr">
        <is>
          <t>-0.239</t>
        </is>
      </c>
      <c r="U17" s="15" t="inlineStr">
        <is>
          <t>-1.157</t>
        </is>
      </c>
      <c r="V17" s="39" t="inlineStr">
        <is>
          <t>3.687</t>
        </is>
      </c>
      <c r="W17" s="40" t="inlineStr">
        <is>
          <t>-1.101</t>
        </is>
      </c>
      <c r="X17" s="41" t="inlineStr">
        <is>
          <t>0.935</t>
        </is>
      </c>
      <c r="Y17" s="21" t="inlineStr"/>
    </row>
    <row r="18">
      <c r="A18" s="10" t="inlineStr">
        <is>
          <t>average_win</t>
        </is>
      </c>
      <c r="B18" s="55" t="inlineStr">
        <is>
          <t>167.134</t>
        </is>
      </c>
      <c r="C18" s="56" t="inlineStr">
        <is>
          <t>138.674</t>
        </is>
      </c>
      <c r="D18" s="57" t="inlineStr">
        <is>
          <t>115.213</t>
        </is>
      </c>
      <c r="E18" s="58" t="inlineStr">
        <is>
          <t>96.438</t>
        </is>
      </c>
      <c r="F18" s="24" t="inlineStr">
        <is>
          <t>16.601</t>
        </is>
      </c>
      <c r="G18" s="59" t="inlineStr">
        <is>
          <t>142.317</t>
        </is>
      </c>
      <c r="H18" s="60" t="inlineStr">
        <is>
          <t>41.695</t>
        </is>
      </c>
      <c r="I18" s="61" t="inlineStr">
        <is>
          <t>29.375</t>
        </is>
      </c>
      <c r="J18" s="31" t="inlineStr">
        <is>
          <t>85.178</t>
        </is>
      </c>
      <c r="K18" s="62" t="inlineStr">
        <is>
          <t>83.383</t>
        </is>
      </c>
      <c r="L18" s="63" t="inlineStr">
        <is>
          <t>78.03</t>
        </is>
      </c>
      <c r="M18" s="64" t="inlineStr">
        <is>
          <t>130.945</t>
        </is>
      </c>
      <c r="N18" s="32" t="inlineStr">
        <is>
          <t>203.072</t>
        </is>
      </c>
      <c r="O18" s="65" t="inlineStr">
        <is>
          <t>110.63</t>
        </is>
      </c>
      <c r="P18" s="66" t="inlineStr">
        <is>
          <t>84.762</t>
        </is>
      </c>
      <c r="Q18" s="67" t="inlineStr">
        <is>
          <t>194.612</t>
        </is>
      </c>
      <c r="R18" s="68" t="inlineStr">
        <is>
          <t>63.336</t>
        </is>
      </c>
      <c r="S18" s="69" t="inlineStr">
        <is>
          <t>99.929</t>
        </is>
      </c>
      <c r="T18" s="70" t="inlineStr">
        <is>
          <t>72.57</t>
        </is>
      </c>
      <c r="U18" s="71" t="inlineStr">
        <is>
          <t>71.807</t>
        </is>
      </c>
      <c r="V18" s="72" t="inlineStr">
        <is>
          <t>103.169</t>
        </is>
      </c>
      <c r="W18" s="73" t="inlineStr">
        <is>
          <t>38.569</t>
        </is>
      </c>
      <c r="X18" s="74" t="inlineStr">
        <is>
          <t>49.84</t>
        </is>
      </c>
      <c r="Y18" s="21" t="inlineStr"/>
    </row>
    <row r="19">
      <c r="A19" s="10" t="inlineStr">
        <is>
          <t>average_loss</t>
        </is>
      </c>
      <c r="B19" s="14" t="inlineStr">
        <is>
          <t>77.556</t>
        </is>
      </c>
      <c r="C19" s="75" t="inlineStr">
        <is>
          <t>31.017</t>
        </is>
      </c>
      <c r="D19" s="76" t="inlineStr">
        <is>
          <t>31.55</t>
        </is>
      </c>
      <c r="E19" s="77" t="inlineStr">
        <is>
          <t>55.314</t>
        </is>
      </c>
      <c r="F19" s="78" t="inlineStr">
        <is>
          <t>19.771</t>
        </is>
      </c>
      <c r="G19" s="79" t="inlineStr">
        <is>
          <t>38.227</t>
        </is>
      </c>
      <c r="H19" s="80" t="inlineStr">
        <is>
          <t>35.939</t>
        </is>
      </c>
      <c r="I19" s="81" t="inlineStr">
        <is>
          <t>66.134</t>
        </is>
      </c>
      <c r="J19" s="45" t="inlineStr">
        <is>
          <t>29.667</t>
        </is>
      </c>
      <c r="K19" s="13" t="inlineStr">
        <is>
          <t>49.835</t>
        </is>
      </c>
      <c r="L19" s="18" t="inlineStr">
        <is>
          <t>19.129</t>
        </is>
      </c>
      <c r="M19" s="82" t="inlineStr">
        <is>
          <t>29.674</t>
        </is>
      </c>
      <c r="N19" s="83" t="inlineStr">
        <is>
          <t>69.187</t>
        </is>
      </c>
      <c r="O19" s="84" t="inlineStr">
        <is>
          <t>28.947</t>
        </is>
      </c>
      <c r="P19" s="36" t="inlineStr">
        <is>
          <t>46.126</t>
        </is>
      </c>
      <c r="Q19" s="48" t="inlineStr">
        <is>
          <t>43.047</t>
        </is>
      </c>
      <c r="R19" s="85" t="inlineStr">
        <is>
          <t>45.573</t>
        </is>
      </c>
      <c r="S19" s="86" t="inlineStr">
        <is>
          <t>35.098</t>
        </is>
      </c>
      <c r="T19" s="20" t="inlineStr">
        <is>
          <t>34.913</t>
        </is>
      </c>
      <c r="U19" s="28" t="inlineStr">
        <is>
          <t>25.474</t>
        </is>
      </c>
      <c r="V19" s="87" t="inlineStr">
        <is>
          <t>21.024</t>
        </is>
      </c>
      <c r="W19" s="17" t="inlineStr">
        <is>
          <t>21.345</t>
        </is>
      </c>
      <c r="X19" s="38" t="inlineStr">
        <is>
          <t>17.302</t>
        </is>
      </c>
      <c r="Y19" s="21" t="inlineStr"/>
    </row>
    <row r="20">
      <c r="A20" s="10" t="inlineStr">
        <is>
          <t>expectancy</t>
        </is>
      </c>
      <c r="B20" s="27" t="inlineStr">
        <is>
          <t>58.383</t>
        </is>
      </c>
      <c r="C20" s="23" t="inlineStr">
        <is>
          <t>25.546</t>
        </is>
      </c>
      <c r="D20" s="35" t="inlineStr">
        <is>
          <t>5.141</t>
        </is>
      </c>
      <c r="E20" s="33" t="inlineStr">
        <is>
          <t>7.916</t>
        </is>
      </c>
      <c r="F20" s="26" t="inlineStr">
        <is>
          <t>-4.616</t>
        </is>
      </c>
      <c r="G20" s="22" t="inlineStr">
        <is>
          <t>45.101</t>
        </is>
      </c>
      <c r="H20" s="28" t="inlineStr">
        <is>
          <t>-4.886</t>
        </is>
      </c>
      <c r="I20" s="14" t="inlineStr">
        <is>
          <t>-24.349</t>
        </is>
      </c>
      <c r="J20" s="19" t="inlineStr">
        <is>
          <t>32.173</t>
        </is>
      </c>
      <c r="K20" s="29" t="inlineStr">
        <is>
          <t>-19.093</t>
        </is>
      </c>
      <c r="L20" s="30" t="inlineStr">
        <is>
          <t>21.354</t>
        </is>
      </c>
      <c r="M20" s="31" t="inlineStr">
        <is>
          <t>23.866</t>
        </is>
      </c>
      <c r="N20" s="32" t="inlineStr">
        <is>
          <t>82.068</t>
        </is>
      </c>
      <c r="O20" s="41" t="inlineStr">
        <is>
          <t>5.947</t>
        </is>
      </c>
      <c r="P20" s="37" t="inlineStr">
        <is>
          <t>-11.222</t>
        </is>
      </c>
      <c r="Q20" s="24" t="inlineStr">
        <is>
          <t>4.485</t>
        </is>
      </c>
      <c r="R20" s="36" t="inlineStr">
        <is>
          <t>-14.456</t>
        </is>
      </c>
      <c r="S20" s="34" t="inlineStr">
        <is>
          <t>-9.378</t>
        </is>
      </c>
      <c r="T20" s="38" t="inlineStr">
        <is>
          <t>-1.841</t>
        </is>
      </c>
      <c r="U20" s="15" t="inlineStr">
        <is>
          <t>-7.234</t>
        </is>
      </c>
      <c r="V20" s="39" t="inlineStr">
        <is>
          <t>30.723</t>
        </is>
      </c>
      <c r="W20" s="40" t="inlineStr">
        <is>
          <t>-5.005</t>
        </is>
      </c>
      <c r="X20" s="25" t="inlineStr">
        <is>
          <t>6.677</t>
        </is>
      </c>
      <c r="Y20" s="21" t="inlineStr"/>
    </row>
    <row r="21">
      <c r="A21" s="10" t="inlineStr">
        <is>
          <t>expectancy_percentage</t>
        </is>
      </c>
      <c r="B21" s="27" t="inlineStr">
        <is>
          <t>0.584</t>
        </is>
      </c>
      <c r="C21" s="23" t="inlineStr">
        <is>
          <t>0.255</t>
        </is>
      </c>
      <c r="D21" s="35" t="inlineStr">
        <is>
          <t>0.051</t>
        </is>
      </c>
      <c r="E21" s="33" t="inlineStr">
        <is>
          <t>0.079</t>
        </is>
      </c>
      <c r="F21" s="26" t="inlineStr">
        <is>
          <t>-0.046</t>
        </is>
      </c>
      <c r="G21" s="22" t="inlineStr">
        <is>
          <t>0.451</t>
        </is>
      </c>
      <c r="H21" s="28" t="inlineStr">
        <is>
          <t>-0.049</t>
        </is>
      </c>
      <c r="I21" s="14" t="inlineStr">
        <is>
          <t>-0.243</t>
        </is>
      </c>
      <c r="J21" s="19" t="inlineStr">
        <is>
          <t>0.322</t>
        </is>
      </c>
      <c r="K21" s="29" t="inlineStr">
        <is>
          <t>-0.191</t>
        </is>
      </c>
      <c r="L21" s="30" t="inlineStr">
        <is>
          <t>0.214</t>
        </is>
      </c>
      <c r="M21" s="31" t="inlineStr">
        <is>
          <t>0.239</t>
        </is>
      </c>
      <c r="N21" s="32" t="inlineStr">
        <is>
          <t>0.821</t>
        </is>
      </c>
      <c r="O21" s="41" t="inlineStr">
        <is>
          <t>0.059</t>
        </is>
      </c>
      <c r="P21" s="37" t="inlineStr">
        <is>
          <t>-0.112</t>
        </is>
      </c>
      <c r="Q21" s="24" t="inlineStr">
        <is>
          <t>0.045</t>
        </is>
      </c>
      <c r="R21" s="36" t="inlineStr">
        <is>
          <t>-0.145</t>
        </is>
      </c>
      <c r="S21" s="34" t="inlineStr">
        <is>
          <t>-0.094</t>
        </is>
      </c>
      <c r="T21" s="38" t="inlineStr">
        <is>
          <t>-0.018</t>
        </is>
      </c>
      <c r="U21" s="15" t="inlineStr">
        <is>
          <t>-0.072</t>
        </is>
      </c>
      <c r="V21" s="39" t="inlineStr">
        <is>
          <t>0.307</t>
        </is>
      </c>
      <c r="W21" s="40" t="inlineStr">
        <is>
          <t>-0.05</t>
        </is>
      </c>
      <c r="X21" s="25" t="inlineStr">
        <is>
          <t>0.067</t>
        </is>
      </c>
      <c r="Y21" s="21" t="inlineStr"/>
    </row>
    <row r="22">
      <c r="A22" s="10" t="inlineStr">
        <is>
          <t>expected_net_profit_every_100_trades</t>
        </is>
      </c>
      <c r="B22" s="27" t="inlineStr">
        <is>
          <t>58.383</t>
        </is>
      </c>
      <c r="C22" s="23" t="inlineStr">
        <is>
          <t>25.546</t>
        </is>
      </c>
      <c r="D22" s="35" t="inlineStr">
        <is>
          <t>5.141</t>
        </is>
      </c>
      <c r="E22" s="33" t="inlineStr">
        <is>
          <t>7.916</t>
        </is>
      </c>
      <c r="F22" s="26" t="inlineStr">
        <is>
          <t>-4.616</t>
        </is>
      </c>
      <c r="G22" s="22" t="inlineStr">
        <is>
          <t>45.101</t>
        </is>
      </c>
      <c r="H22" s="28" t="inlineStr">
        <is>
          <t>-4.886</t>
        </is>
      </c>
      <c r="I22" s="14" t="inlineStr">
        <is>
          <t>-24.349</t>
        </is>
      </c>
      <c r="J22" s="19" t="inlineStr">
        <is>
          <t>32.173</t>
        </is>
      </c>
      <c r="K22" s="29" t="inlineStr">
        <is>
          <t>-19.093</t>
        </is>
      </c>
      <c r="L22" s="30" t="inlineStr">
        <is>
          <t>21.354</t>
        </is>
      </c>
      <c r="M22" s="31" t="inlineStr">
        <is>
          <t>23.866</t>
        </is>
      </c>
      <c r="N22" s="32" t="inlineStr">
        <is>
          <t>82.068</t>
        </is>
      </c>
      <c r="O22" s="41" t="inlineStr">
        <is>
          <t>5.947</t>
        </is>
      </c>
      <c r="P22" s="37" t="inlineStr">
        <is>
          <t>-11.222</t>
        </is>
      </c>
      <c r="Q22" s="24" t="inlineStr">
        <is>
          <t>4.485</t>
        </is>
      </c>
      <c r="R22" s="36" t="inlineStr">
        <is>
          <t>-14.456</t>
        </is>
      </c>
      <c r="S22" s="34" t="inlineStr">
        <is>
          <t>-9.378</t>
        </is>
      </c>
      <c r="T22" s="38" t="inlineStr">
        <is>
          <t>-1.841</t>
        </is>
      </c>
      <c r="U22" s="15" t="inlineStr">
        <is>
          <t>-7.234</t>
        </is>
      </c>
      <c r="V22" s="39" t="inlineStr">
        <is>
          <t>30.723</t>
        </is>
      </c>
      <c r="W22" s="40" t="inlineStr">
        <is>
          <t>-5.005</t>
        </is>
      </c>
      <c r="X22" s="25" t="inlineStr">
        <is>
          <t>6.677</t>
        </is>
      </c>
      <c r="Y22" s="21" t="inlineStr"/>
    </row>
    <row r="23">
      <c r="A23" s="10" t="inlineStr">
        <is>
          <t>average_holding_period</t>
        </is>
      </c>
      <c r="B23" s="88" t="inlineStr">
        <is>
          <t>216.556</t>
        </is>
      </c>
      <c r="C23" s="89" t="inlineStr">
        <is>
          <t>162.417</t>
        </is>
      </c>
      <c r="D23" s="89" t="inlineStr">
        <is>
          <t>162.417</t>
        </is>
      </c>
      <c r="E23" s="89" t="inlineStr">
        <is>
          <t>162.417</t>
        </is>
      </c>
      <c r="F23" s="89" t="inlineStr">
        <is>
          <t>162.417</t>
        </is>
      </c>
      <c r="G23" s="90" t="inlineStr">
        <is>
          <t>149.923</t>
        </is>
      </c>
      <c r="H23" s="91" t="inlineStr">
        <is>
          <t>129.933</t>
        </is>
      </c>
      <c r="I23" s="92" t="inlineStr">
        <is>
          <t>121.812</t>
        </is>
      </c>
      <c r="J23" s="90" t="inlineStr">
        <is>
          <t>149.923</t>
        </is>
      </c>
      <c r="K23" s="90" t="inlineStr">
        <is>
          <t>149.923</t>
        </is>
      </c>
      <c r="L23" s="89" t="inlineStr">
        <is>
          <t>162.417</t>
        </is>
      </c>
      <c r="M23" s="89" t="inlineStr">
        <is>
          <t>162.417</t>
        </is>
      </c>
      <c r="N23" s="88" t="inlineStr">
        <is>
          <t>216.556</t>
        </is>
      </c>
      <c r="O23" s="92" t="inlineStr">
        <is>
          <t>121.812</t>
        </is>
      </c>
      <c r="P23" s="91" t="inlineStr">
        <is>
          <t>129.933</t>
        </is>
      </c>
      <c r="Q23" s="91" t="inlineStr">
        <is>
          <t>129.933</t>
        </is>
      </c>
      <c r="R23" s="93" t="inlineStr">
        <is>
          <t>139.214</t>
        </is>
      </c>
      <c r="S23" s="94" t="inlineStr">
        <is>
          <t>92.81</t>
        </is>
      </c>
      <c r="T23" s="90" t="inlineStr">
        <is>
          <t>149.923</t>
        </is>
      </c>
      <c r="U23" s="92" t="inlineStr">
        <is>
          <t>121.812</t>
        </is>
      </c>
      <c r="V23" s="89" t="inlineStr">
        <is>
          <t>162.417</t>
        </is>
      </c>
      <c r="W23" s="95" t="inlineStr">
        <is>
          <t>88.591</t>
        </is>
      </c>
      <c r="X23" s="96" t="inlineStr">
        <is>
          <t>137.5</t>
        </is>
      </c>
      <c r="Y23" s="21" t="inlineStr"/>
    </row>
    <row r="24">
      <c r="A24" s="10" t="inlineStr">
        <is>
          <t>average_winning_holding_period</t>
        </is>
      </c>
      <c r="B24" s="97" t="inlineStr">
        <is>
          <t>291.6</t>
        </is>
      </c>
      <c r="C24" s="98" t="inlineStr">
        <is>
          <t>302.75</t>
        </is>
      </c>
      <c r="D24" s="99" t="inlineStr">
        <is>
          <t>307.0</t>
        </is>
      </c>
      <c r="E24" s="100" t="inlineStr">
        <is>
          <t>277.4</t>
        </is>
      </c>
      <c r="F24" s="94" t="inlineStr">
        <is>
          <t>165.2</t>
        </is>
      </c>
      <c r="G24" s="89" t="inlineStr">
        <is>
          <t>263.833</t>
        </is>
      </c>
      <c r="H24" s="95" t="inlineStr">
        <is>
          <t>158.833</t>
        </is>
      </c>
      <c r="I24" s="92" t="inlineStr">
        <is>
          <t>171.0</t>
        </is>
      </c>
      <c r="J24" s="101" t="inlineStr">
        <is>
          <t>221.143</t>
        </is>
      </c>
      <c r="K24" s="102" t="inlineStr">
        <is>
          <t>287.667</t>
        </is>
      </c>
      <c r="L24" s="93" t="inlineStr">
        <is>
          <t>243.6</t>
        </is>
      </c>
      <c r="M24" s="103" t="inlineStr">
        <is>
          <t>350.5</t>
        </is>
      </c>
      <c r="N24" s="104" t="inlineStr">
        <is>
          <t>319.4</t>
        </is>
      </c>
      <c r="O24" s="105" t="inlineStr">
        <is>
          <t>195.25</t>
        </is>
      </c>
      <c r="P24" s="106" t="inlineStr">
        <is>
          <t>259.0</t>
        </is>
      </c>
      <c r="Q24" s="88" t="inlineStr">
        <is>
          <t>336.667</t>
        </is>
      </c>
      <c r="R24" s="90" t="inlineStr">
        <is>
          <t>254.0</t>
        </is>
      </c>
      <c r="S24" s="107" t="inlineStr">
        <is>
          <t>254.5</t>
        </is>
      </c>
      <c r="T24" s="91" t="inlineStr">
        <is>
          <t>212.5</t>
        </is>
      </c>
      <c r="U24" s="106" t="inlineStr">
        <is>
          <t>259.0</t>
        </is>
      </c>
      <c r="V24" s="96" t="inlineStr">
        <is>
          <t>225.0</t>
        </is>
      </c>
      <c r="W24" s="108" t="inlineStr">
        <is>
          <t>174.667</t>
        </is>
      </c>
      <c r="X24" s="109" t="inlineStr">
        <is>
          <t>220.6</t>
        </is>
      </c>
      <c r="Y24" s="21" t="inlineStr"/>
    </row>
    <row r="25">
      <c r="A25" s="10" t="inlineStr">
        <is>
          <t>average_losing_holding_period</t>
        </is>
      </c>
      <c r="B25" s="88" t="inlineStr">
        <is>
          <t>122.75</t>
        </is>
      </c>
      <c r="C25" s="106" t="inlineStr">
        <is>
          <t>92.25</t>
        </is>
      </c>
      <c r="D25" s="98" t="inlineStr">
        <is>
          <t>114.222</t>
        </is>
      </c>
      <c r="E25" s="109" t="inlineStr">
        <is>
          <t>80.286</t>
        </is>
      </c>
      <c r="F25" s="103" t="inlineStr">
        <is>
          <t>160.429</t>
        </is>
      </c>
      <c r="G25" s="95" t="inlineStr">
        <is>
          <t>52.286</t>
        </is>
      </c>
      <c r="H25" s="97" t="inlineStr">
        <is>
          <t>110.667</t>
        </is>
      </c>
      <c r="I25" s="96" t="inlineStr">
        <is>
          <t>83.556</t>
        </is>
      </c>
      <c r="J25" s="108" t="inlineStr">
        <is>
          <t>66.833</t>
        </is>
      </c>
      <c r="K25" s="102" t="inlineStr">
        <is>
          <t>108.6</t>
        </is>
      </c>
      <c r="L25" s="100" t="inlineStr">
        <is>
          <t>104.429</t>
        </is>
      </c>
      <c r="M25" s="105" t="inlineStr">
        <is>
          <t>68.375</t>
        </is>
      </c>
      <c r="N25" s="93" t="inlineStr">
        <is>
          <t>88.0</t>
        </is>
      </c>
      <c r="O25" s="89" t="inlineStr">
        <is>
          <t>97.333</t>
        </is>
      </c>
      <c r="P25" s="101" t="inlineStr">
        <is>
          <t>83.0</t>
        </is>
      </c>
      <c r="Q25" s="91" t="inlineStr">
        <is>
          <t>78.25</t>
        </is>
      </c>
      <c r="R25" s="110" t="inlineStr">
        <is>
          <t>93.3</t>
        </is>
      </c>
      <c r="S25" s="94" t="inlineStr">
        <is>
          <t>54.765</t>
        </is>
      </c>
      <c r="T25" s="104" t="inlineStr">
        <is>
          <t>122.111</t>
        </is>
      </c>
      <c r="U25" s="90" t="inlineStr">
        <is>
          <t>90.154</t>
        </is>
      </c>
      <c r="V25" s="99" t="inlineStr">
        <is>
          <t>117.714</t>
        </is>
      </c>
      <c r="W25" s="92" t="inlineStr">
        <is>
          <t>56.312</t>
        </is>
      </c>
      <c r="X25" s="107" t="inlineStr">
        <is>
          <t>91.333</t>
        </is>
      </c>
      <c r="Y25" s="21" t="inlineStr"/>
    </row>
    <row r="26">
      <c r="A26" s="10" t="inlineStr">
        <is>
          <t>gross_profit</t>
        </is>
      </c>
      <c r="B26" s="55" t="inlineStr">
        <is>
          <t>835.67</t>
        </is>
      </c>
      <c r="C26" s="64" t="inlineStr">
        <is>
          <t>554.696</t>
        </is>
      </c>
      <c r="D26" s="66" t="inlineStr">
        <is>
          <t>345.639</t>
        </is>
      </c>
      <c r="E26" s="72" t="inlineStr">
        <is>
          <t>482.192</t>
        </is>
      </c>
      <c r="F26" s="24" t="inlineStr">
        <is>
          <t>83.005</t>
        </is>
      </c>
      <c r="G26" s="67" t="inlineStr">
        <is>
          <t>853.904</t>
        </is>
      </c>
      <c r="H26" s="71" t="inlineStr">
        <is>
          <t>250.168</t>
        </is>
      </c>
      <c r="I26" s="61" t="inlineStr">
        <is>
          <t>205.624</t>
        </is>
      </c>
      <c r="J26" s="59" t="inlineStr">
        <is>
          <t>596.245</t>
        </is>
      </c>
      <c r="K26" s="68" t="inlineStr">
        <is>
          <t>250.15</t>
        </is>
      </c>
      <c r="L26" s="31" t="inlineStr">
        <is>
          <t>390.149</t>
        </is>
      </c>
      <c r="M26" s="57" t="inlineStr">
        <is>
          <t>523.782</t>
        </is>
      </c>
      <c r="N26" s="32" t="inlineStr">
        <is>
          <t>1015.358</t>
        </is>
      </c>
      <c r="O26" s="69" t="inlineStr">
        <is>
          <t>442.52</t>
        </is>
      </c>
      <c r="P26" s="62" t="inlineStr">
        <is>
          <t>339.049</t>
        </is>
      </c>
      <c r="Q26" s="56" t="inlineStr">
        <is>
          <t>583.837</t>
        </is>
      </c>
      <c r="R26" s="70" t="inlineStr">
        <is>
          <t>253.344</t>
        </is>
      </c>
      <c r="S26" s="58" t="inlineStr">
        <is>
          <t>399.717</t>
        </is>
      </c>
      <c r="T26" s="63" t="inlineStr">
        <is>
          <t>290.28</t>
        </is>
      </c>
      <c r="U26" s="73" t="inlineStr">
        <is>
          <t>215.422</t>
        </is>
      </c>
      <c r="V26" s="65" t="inlineStr">
        <is>
          <t>515.843</t>
        </is>
      </c>
      <c r="W26" s="60" t="inlineStr">
        <is>
          <t>231.412</t>
        </is>
      </c>
      <c r="X26" s="74" t="inlineStr">
        <is>
          <t>249.198</t>
        </is>
      </c>
      <c r="Y26" s="21" t="inlineStr"/>
    </row>
    <row r="27">
      <c r="A27" s="10" t="inlineStr">
        <is>
          <t>gross_loss</t>
        </is>
      </c>
      <c r="B27" s="76" t="inlineStr">
        <is>
          <t>-310.223</t>
        </is>
      </c>
      <c r="C27" s="84" t="inlineStr">
        <is>
          <t>-248.139</t>
        </is>
      </c>
      <c r="D27" s="75" t="inlineStr">
        <is>
          <t>-283.948</t>
        </is>
      </c>
      <c r="E27" s="85" t="inlineStr">
        <is>
          <t>-387.201</t>
        </is>
      </c>
      <c r="F27" s="18" t="inlineStr">
        <is>
          <t>-138.396</t>
        </is>
      </c>
      <c r="G27" s="45" t="inlineStr">
        <is>
          <t>-267.591</t>
        </is>
      </c>
      <c r="H27" s="86" t="inlineStr">
        <is>
          <t>-323.455</t>
        </is>
      </c>
      <c r="I27" s="83" t="inlineStr">
        <is>
          <t>-595.202</t>
        </is>
      </c>
      <c r="J27" s="17" t="inlineStr">
        <is>
          <t>-177.999</t>
        </is>
      </c>
      <c r="K27" s="13" t="inlineStr">
        <is>
          <t>-498.354</t>
        </is>
      </c>
      <c r="L27" s="38" t="inlineStr">
        <is>
          <t>-133.904</t>
        </is>
      </c>
      <c r="M27" s="28" t="inlineStr">
        <is>
          <t>-237.389</t>
        </is>
      </c>
      <c r="N27" s="82" t="inlineStr">
        <is>
          <t>-276.75</t>
        </is>
      </c>
      <c r="O27" s="48" t="inlineStr">
        <is>
          <t>-347.368</t>
        </is>
      </c>
      <c r="P27" s="77" t="inlineStr">
        <is>
          <t>-507.385</t>
        </is>
      </c>
      <c r="Q27" s="81" t="inlineStr">
        <is>
          <t>-516.567</t>
        </is>
      </c>
      <c r="R27" s="36" t="inlineStr">
        <is>
          <t>-455.73</t>
        </is>
      </c>
      <c r="S27" s="14" t="inlineStr">
        <is>
          <t>-596.658</t>
        </is>
      </c>
      <c r="T27" s="20" t="inlineStr">
        <is>
          <t>-314.219</t>
        </is>
      </c>
      <c r="U27" s="80" t="inlineStr">
        <is>
          <t>-331.166</t>
        </is>
      </c>
      <c r="V27" s="78" t="inlineStr">
        <is>
          <t>-147.168</t>
        </is>
      </c>
      <c r="W27" s="79" t="inlineStr">
        <is>
          <t>-341.519</t>
        </is>
      </c>
      <c r="X27" s="87" t="inlineStr">
        <is>
          <t>-155.718</t>
        </is>
      </c>
      <c r="Y27" s="21" t="inlineStr"/>
    </row>
    <row r="28">
      <c r="A28" s="10" t="inlineStr">
        <is>
          <t>max_drawdown</t>
        </is>
      </c>
      <c r="B28" s="80" t="inlineStr">
        <is>
          <t>-3.136</t>
        </is>
      </c>
      <c r="C28" s="17" t="inlineStr">
        <is>
          <t>-1.479</t>
        </is>
      </c>
      <c r="D28" s="20" t="inlineStr">
        <is>
          <t>-2.916</t>
        </is>
      </c>
      <c r="E28" s="76" t="inlineStr">
        <is>
          <t>-2.85</t>
        </is>
      </c>
      <c r="F28" s="28" t="inlineStr">
        <is>
          <t>-2.045</t>
        </is>
      </c>
      <c r="G28" s="75" t="inlineStr">
        <is>
          <t>-2.756</t>
        </is>
      </c>
      <c r="H28" s="84" t="inlineStr">
        <is>
          <t>-2.178</t>
        </is>
      </c>
      <c r="I28" s="81" t="inlineStr">
        <is>
          <t>-4.886</t>
        </is>
      </c>
      <c r="J28" s="87" t="inlineStr">
        <is>
          <t>-1.404</t>
        </is>
      </c>
      <c r="K28" s="77" t="inlineStr">
        <is>
          <t>-4.84</t>
        </is>
      </c>
      <c r="L28" s="38" t="inlineStr">
        <is>
          <t>-0.799</t>
        </is>
      </c>
      <c r="M28" s="86" t="inlineStr">
        <is>
          <t>-3.026</t>
        </is>
      </c>
      <c r="N28" s="14" t="inlineStr">
        <is>
          <t>-5.977</t>
        </is>
      </c>
      <c r="O28" s="79" t="inlineStr">
        <is>
          <t>-3.228</t>
        </is>
      </c>
      <c r="P28" s="36" t="inlineStr">
        <is>
          <t>-4.236</t>
        </is>
      </c>
      <c r="Q28" s="83" t="inlineStr">
        <is>
          <t>-4.928</t>
        </is>
      </c>
      <c r="R28" s="85" t="inlineStr">
        <is>
          <t>-3.639</t>
        </is>
      </c>
      <c r="S28" s="13" t="inlineStr">
        <is>
          <t>-4.815</t>
        </is>
      </c>
      <c r="T28" s="48" t="inlineStr">
        <is>
          <t>-3.491</t>
        </is>
      </c>
      <c r="U28" s="45" t="inlineStr">
        <is>
          <t>-2.288</t>
        </is>
      </c>
      <c r="V28" s="18" t="inlineStr">
        <is>
          <t>-0.942</t>
        </is>
      </c>
      <c r="W28" s="82" t="inlineStr">
        <is>
          <t>-2.444</t>
        </is>
      </c>
      <c r="X28" s="78" t="inlineStr">
        <is>
          <t>-1.067</t>
        </is>
      </c>
      <c r="Y28" s="21" t="inlineStr"/>
    </row>
    <row r="29">
      <c r="A29" s="10" t="inlineStr">
        <is>
          <t>annual_return</t>
        </is>
      </c>
      <c r="B29" s="22" t="inlineStr">
        <is>
          <t>25.602</t>
        </is>
      </c>
      <c r="C29" s="23" t="inlineStr">
        <is>
          <t>14.386</t>
        </is>
      </c>
      <c r="D29" s="24" t="inlineStr">
        <is>
          <t>2.775</t>
        </is>
      </c>
      <c r="E29" s="25" t="inlineStr">
        <is>
          <t>4.298</t>
        </is>
      </c>
      <c r="F29" s="26" t="inlineStr">
        <is>
          <t>-2.442</t>
        </is>
      </c>
      <c r="G29" s="27" t="inlineStr">
        <is>
          <t>28.868</t>
        </is>
      </c>
      <c r="H29" s="28" t="inlineStr">
        <is>
          <t>-3.221</t>
        </is>
      </c>
      <c r="I29" s="14" t="inlineStr">
        <is>
          <t>-16.212</t>
        </is>
      </c>
      <c r="J29" s="19" t="inlineStr">
        <is>
          <t>20.007</t>
        </is>
      </c>
      <c r="K29" s="29" t="inlineStr">
        <is>
          <t>-10.584</t>
        </is>
      </c>
      <c r="L29" s="30" t="inlineStr">
        <is>
          <t>11.921</t>
        </is>
      </c>
      <c r="M29" s="31" t="inlineStr">
        <is>
          <t>13.393</t>
        </is>
      </c>
      <c r="N29" s="32" t="inlineStr">
        <is>
          <t>37.327</t>
        </is>
      </c>
      <c r="O29" s="33" t="inlineStr">
        <is>
          <t>4.306</t>
        </is>
      </c>
      <c r="P29" s="34" t="inlineStr">
        <is>
          <t>-7.278</t>
        </is>
      </c>
      <c r="Q29" s="35" t="inlineStr">
        <is>
          <t>3.029</t>
        </is>
      </c>
      <c r="R29" s="36" t="inlineStr">
        <is>
          <t>-8.699</t>
        </is>
      </c>
      <c r="S29" s="37" t="inlineStr">
        <is>
          <t>-8.473</t>
        </is>
      </c>
      <c r="T29" s="38" t="inlineStr">
        <is>
          <t>-1.061</t>
        </is>
      </c>
      <c r="U29" s="15" t="inlineStr">
        <is>
          <t>-5.05</t>
        </is>
      </c>
      <c r="V29" s="39" t="inlineStr">
        <is>
          <t>17.486</t>
        </is>
      </c>
      <c r="W29" s="40" t="inlineStr">
        <is>
          <t>-4.809</t>
        </is>
      </c>
      <c r="X29" s="41" t="inlineStr">
        <is>
          <t>4.282</t>
        </is>
      </c>
      <c r="Y29" s="21" t="inlineStr"/>
    </row>
    <row r="30">
      <c r="A30" s="10" t="inlineStr">
        <is>
          <t>sharpe_ratio</t>
        </is>
      </c>
      <c r="B30" s="31" t="inlineStr">
        <is>
          <t>2.139</t>
        </is>
      </c>
      <c r="C30" s="23" t="inlineStr">
        <is>
          <t>2.149</t>
        </is>
      </c>
      <c r="D30" s="35" t="inlineStr">
        <is>
          <t>0.503</t>
        </is>
      </c>
      <c r="E30" s="25" t="inlineStr">
        <is>
          <t>0.617</t>
        </is>
      </c>
      <c r="F30" s="26" t="inlineStr">
        <is>
          <t>-0.499</t>
        </is>
      </c>
      <c r="G30" s="32" t="inlineStr">
        <is>
          <t>3.546</t>
        </is>
      </c>
      <c r="H30" s="28" t="inlineStr">
        <is>
          <t>-0.508</t>
        </is>
      </c>
      <c r="I30" s="14" t="inlineStr">
        <is>
          <t>-2.43</t>
        </is>
      </c>
      <c r="J30" s="39" t="inlineStr">
        <is>
          <t>2.421</t>
        </is>
      </c>
      <c r="K30" s="29" t="inlineStr">
        <is>
          <t>-1.527</t>
        </is>
      </c>
      <c r="L30" s="19" t="inlineStr">
        <is>
          <t>2.525</t>
        </is>
      </c>
      <c r="M30" s="30" t="inlineStr">
        <is>
          <t>1.885</t>
        </is>
      </c>
      <c r="N30" s="22" t="inlineStr">
        <is>
          <t>2.547</t>
        </is>
      </c>
      <c r="O30" s="41" t="inlineStr">
        <is>
          <t>0.56</t>
        </is>
      </c>
      <c r="P30" s="40" t="inlineStr">
        <is>
          <t>-0.995</t>
        </is>
      </c>
      <c r="Q30" s="24" t="inlineStr">
        <is>
          <t>0.477</t>
        </is>
      </c>
      <c r="R30" s="37" t="inlineStr">
        <is>
          <t>-1.302</t>
        </is>
      </c>
      <c r="S30" s="36" t="inlineStr">
        <is>
          <t>-1.502</t>
        </is>
      </c>
      <c r="T30" s="38" t="inlineStr">
        <is>
          <t>-0.144</t>
        </is>
      </c>
      <c r="U30" s="34" t="inlineStr">
        <is>
          <t>-1.085</t>
        </is>
      </c>
      <c r="V30" s="27" t="inlineStr">
        <is>
          <t>3.324</t>
        </is>
      </c>
      <c r="W30" s="15" t="inlineStr">
        <is>
          <t>-1.052</t>
        </is>
      </c>
      <c r="X30" s="33" t="inlineStr">
        <is>
          <t>1.144</t>
        </is>
      </c>
      <c r="Y30" s="21" t="inlineStr"/>
    </row>
    <row r="31">
      <c r="A31" s="10" t="inlineStr">
        <is>
          <t>calmar_ratio</t>
        </is>
      </c>
      <c r="B31" s="23" t="inlineStr">
        <is>
          <t>8.163</t>
        </is>
      </c>
      <c r="C31" s="39" t="inlineStr">
        <is>
          <t>9.726</t>
        </is>
      </c>
      <c r="D31" s="35" t="inlineStr">
        <is>
          <t>0.952</t>
        </is>
      </c>
      <c r="E31" s="25" t="inlineStr">
        <is>
          <t>1.508</t>
        </is>
      </c>
      <c r="F31" s="26" t="inlineStr">
        <is>
          <t>-1.194</t>
        </is>
      </c>
      <c r="G31" s="19" t="inlineStr">
        <is>
          <t>10.476</t>
        </is>
      </c>
      <c r="H31" s="28" t="inlineStr">
        <is>
          <t>-1.479</t>
        </is>
      </c>
      <c r="I31" s="14" t="inlineStr">
        <is>
          <t>-3.318</t>
        </is>
      </c>
      <c r="J31" s="22" t="inlineStr">
        <is>
          <t>14.254</t>
        </is>
      </c>
      <c r="K31" s="37" t="inlineStr">
        <is>
          <t>-2.187</t>
        </is>
      </c>
      <c r="L31" s="27" t="inlineStr">
        <is>
          <t>14.915</t>
        </is>
      </c>
      <c r="M31" s="30" t="inlineStr">
        <is>
          <t>4.426</t>
        </is>
      </c>
      <c r="N31" s="31" t="inlineStr">
        <is>
          <t>6.245</t>
        </is>
      </c>
      <c r="O31" s="41" t="inlineStr">
        <is>
          <t>1.334</t>
        </is>
      </c>
      <c r="P31" s="40" t="inlineStr">
        <is>
          <t>-1.718</t>
        </is>
      </c>
      <c r="Q31" s="24" t="inlineStr">
        <is>
          <t>0.615</t>
        </is>
      </c>
      <c r="R31" s="29" t="inlineStr">
        <is>
          <t>-2.391</t>
        </is>
      </c>
      <c r="S31" s="15" t="inlineStr">
        <is>
          <t>-1.76</t>
        </is>
      </c>
      <c r="T31" s="38" t="inlineStr">
        <is>
          <t>-0.304</t>
        </is>
      </c>
      <c r="U31" s="36" t="inlineStr">
        <is>
          <t>-2.207</t>
        </is>
      </c>
      <c r="V31" s="32" t="inlineStr">
        <is>
          <t>18.569</t>
        </is>
      </c>
      <c r="W31" s="34" t="inlineStr">
        <is>
          <t>-1.968</t>
        </is>
      </c>
      <c r="X31" s="33" t="inlineStr">
        <is>
          <t>4.013</t>
        </is>
      </c>
      <c r="Y31" s="21" t="inlineStr"/>
    </row>
    <row r="32">
      <c r="A32" s="10" t="inlineStr">
        <is>
          <t>sortino_ratio</t>
        </is>
      </c>
      <c r="B32" s="31" t="inlineStr">
        <is>
          <t>3.418</t>
        </is>
      </c>
      <c r="C32" s="23" t="inlineStr">
        <is>
          <t>3.669</t>
        </is>
      </c>
      <c r="D32" s="35" t="inlineStr">
        <is>
          <t>0.781</t>
        </is>
      </c>
      <c r="E32" s="25" t="inlineStr">
        <is>
          <t>0.907</t>
        </is>
      </c>
      <c r="F32" s="26" t="inlineStr">
        <is>
          <t>-0.622</t>
        </is>
      </c>
      <c r="G32" s="27" t="inlineStr">
        <is>
          <t>5.769</t>
        </is>
      </c>
      <c r="H32" s="28" t="inlineStr">
        <is>
          <t>-0.753</t>
        </is>
      </c>
      <c r="I32" s="14" t="inlineStr">
        <is>
          <t>-2.745</t>
        </is>
      </c>
      <c r="J32" s="19" t="inlineStr">
        <is>
          <t>4.294</t>
        </is>
      </c>
      <c r="K32" s="29" t="inlineStr">
        <is>
          <t>-2.053</t>
        </is>
      </c>
      <c r="L32" s="22" t="inlineStr">
        <is>
          <t>4.385</t>
        </is>
      </c>
      <c r="M32" s="30" t="inlineStr">
        <is>
          <t>2.656</t>
        </is>
      </c>
      <c r="N32" s="39" t="inlineStr">
        <is>
          <t>3.718</t>
        </is>
      </c>
      <c r="O32" s="41" t="inlineStr">
        <is>
          <t>0.846</t>
        </is>
      </c>
      <c r="P32" s="40" t="inlineStr">
        <is>
          <t>-1.473</t>
        </is>
      </c>
      <c r="Q32" s="24" t="inlineStr">
        <is>
          <t>0.745</t>
        </is>
      </c>
      <c r="R32" s="37" t="inlineStr">
        <is>
          <t>-1.793</t>
        </is>
      </c>
      <c r="S32" s="36" t="inlineStr">
        <is>
          <t>-2.012</t>
        </is>
      </c>
      <c r="T32" s="38" t="inlineStr">
        <is>
          <t>-0.206</t>
        </is>
      </c>
      <c r="U32" s="15" t="inlineStr">
        <is>
          <t>-1.549</t>
        </is>
      </c>
      <c r="V32" s="32" t="inlineStr">
        <is>
          <t>7.257</t>
        </is>
      </c>
      <c r="W32" s="34" t="inlineStr">
        <is>
          <t>-1.564</t>
        </is>
      </c>
      <c r="X32" s="33" t="inlineStr">
        <is>
          <t>2.119</t>
        </is>
      </c>
      <c r="Y32" s="21" t="inlineStr"/>
    </row>
    <row r="33">
      <c r="A33" s="10" t="inlineStr">
        <is>
          <t>omega_ratio</t>
        </is>
      </c>
      <c r="B33" s="30" t="inlineStr">
        <is>
          <t>1.331</t>
        </is>
      </c>
      <c r="C33" s="23" t="inlineStr">
        <is>
          <t>1.364</t>
        </is>
      </c>
      <c r="D33" s="35" t="inlineStr">
        <is>
          <t>1.08</t>
        </is>
      </c>
      <c r="E33" s="25" t="inlineStr">
        <is>
          <t>1.1</t>
        </is>
      </c>
      <c r="F33" s="28" t="inlineStr">
        <is>
          <t>0.912</t>
        </is>
      </c>
      <c r="G33" s="27" t="inlineStr">
        <is>
          <t>1.714</t>
        </is>
      </c>
      <c r="H33" s="26" t="inlineStr">
        <is>
          <t>0.932</t>
        </is>
      </c>
      <c r="I33" s="14" t="inlineStr">
        <is>
          <t>0.644</t>
        </is>
      </c>
      <c r="J33" s="19" t="inlineStr">
        <is>
          <t>1.448</t>
        </is>
      </c>
      <c r="K33" s="29" t="inlineStr">
        <is>
          <t>0.784</t>
        </is>
      </c>
      <c r="L33" s="22" t="inlineStr">
        <is>
          <t>1.455</t>
        </is>
      </c>
      <c r="M33" s="31" t="inlineStr">
        <is>
          <t>1.36</t>
        </is>
      </c>
      <c r="N33" s="39" t="inlineStr">
        <is>
          <t>1.431</t>
        </is>
      </c>
      <c r="O33" s="41" t="inlineStr">
        <is>
          <t>1.082</t>
        </is>
      </c>
      <c r="P33" s="40" t="inlineStr">
        <is>
          <t>0.872</t>
        </is>
      </c>
      <c r="Q33" s="24" t="inlineStr">
        <is>
          <t>1.069</t>
        </is>
      </c>
      <c r="R33" s="34" t="inlineStr">
        <is>
          <t>0.831</t>
        </is>
      </c>
      <c r="S33" s="36" t="inlineStr">
        <is>
          <t>0.803</t>
        </is>
      </c>
      <c r="T33" s="38" t="inlineStr">
        <is>
          <t>0.98</t>
        </is>
      </c>
      <c r="U33" s="37" t="inlineStr">
        <is>
          <t>0.83</t>
        </is>
      </c>
      <c r="V33" s="32" t="inlineStr">
        <is>
          <t>1.729</t>
        </is>
      </c>
      <c r="W33" s="15" t="inlineStr">
        <is>
          <t>0.847</t>
        </is>
      </c>
      <c r="X33" s="33" t="inlineStr">
        <is>
          <t>1.216</t>
        </is>
      </c>
      <c r="Y33" s="21" t="inlineStr"/>
    </row>
    <row r="34">
      <c r="A34" s="10" t="inlineStr">
        <is>
          <t>serenity_index</t>
        </is>
      </c>
      <c r="B34" s="39" t="inlineStr">
        <is>
          <t>0.768</t>
        </is>
      </c>
      <c r="C34" s="19" t="inlineStr">
        <is>
          <t>1.245</t>
        </is>
      </c>
      <c r="D34" s="35" t="inlineStr">
        <is>
          <t>0.093</t>
        </is>
      </c>
      <c r="E34" s="41" t="inlineStr">
        <is>
          <t>0.094</t>
        </is>
      </c>
      <c r="F34" s="26" t="inlineStr">
        <is>
          <t>-0.046</t>
        </is>
      </c>
      <c r="G34" s="23" t="inlineStr">
        <is>
          <t>0.609</t>
        </is>
      </c>
      <c r="H34" s="15" t="inlineStr">
        <is>
          <t>-0.076</t>
        </is>
      </c>
      <c r="I34" s="40" t="inlineStr">
        <is>
          <t>-0.071</t>
        </is>
      </c>
      <c r="J34" s="32" t="inlineStr">
        <is>
          <t>5.866</t>
        </is>
      </c>
      <c r="K34" s="28" t="inlineStr">
        <is>
          <t>-0.062</t>
        </is>
      </c>
      <c r="L34" s="22" t="inlineStr">
        <is>
          <t>1.973</t>
        </is>
      </c>
      <c r="M34" s="33" t="inlineStr">
        <is>
          <t>0.29</t>
        </is>
      </c>
      <c r="N34" s="30" t="inlineStr">
        <is>
          <t>0.359</t>
        </is>
      </c>
      <c r="O34" s="25" t="inlineStr">
        <is>
          <t>0.147</t>
        </is>
      </c>
      <c r="P34" s="36" t="inlineStr">
        <is>
          <t>-0.105</t>
        </is>
      </c>
      <c r="Q34" s="24" t="inlineStr">
        <is>
          <t>0.016</t>
        </is>
      </c>
      <c r="R34" s="14" t="inlineStr">
        <is>
          <t>-0.143</t>
        </is>
      </c>
      <c r="S34" s="36" t="inlineStr">
        <is>
          <t>-0.105</t>
        </is>
      </c>
      <c r="T34" s="38" t="inlineStr">
        <is>
          <t>-0.014</t>
        </is>
      </c>
      <c r="U34" s="29" t="inlineStr">
        <is>
          <t>-0.109</t>
        </is>
      </c>
      <c r="V34" s="27" t="inlineStr">
        <is>
          <t>2.031</t>
        </is>
      </c>
      <c r="W34" s="34" t="inlineStr">
        <is>
          <t>-0.085</t>
        </is>
      </c>
      <c r="X34" s="31" t="inlineStr">
        <is>
          <t>0.543</t>
        </is>
      </c>
      <c r="Y34" s="21" t="inlineStr"/>
    </row>
    <row r="35">
      <c r="A35" s="10" t="inlineStr">
        <is>
          <t>smart_sharpe</t>
        </is>
      </c>
      <c r="B35" s="39" t="inlineStr">
        <is>
          <t>2.125</t>
        </is>
      </c>
      <c r="C35" s="31" t="inlineStr">
        <is>
          <t>1.982</t>
        </is>
      </c>
      <c r="D35" s="41" t="inlineStr">
        <is>
          <t>0.484</t>
        </is>
      </c>
      <c r="E35" s="25" t="inlineStr">
        <is>
          <t>0.549</t>
        </is>
      </c>
      <c r="F35" s="28" t="inlineStr">
        <is>
          <t>-0.442</t>
        </is>
      </c>
      <c r="G35" s="27" t="inlineStr">
        <is>
          <t>3.129</t>
        </is>
      </c>
      <c r="H35" s="26" t="inlineStr">
        <is>
          <t>-0.438</t>
        </is>
      </c>
      <c r="I35" s="14" t="inlineStr">
        <is>
          <t>-2.241</t>
        </is>
      </c>
      <c r="J35" s="22" t="inlineStr">
        <is>
          <t>2.271</t>
        </is>
      </c>
      <c r="K35" s="36" t="inlineStr">
        <is>
          <t>-1.45</t>
        </is>
      </c>
      <c r="L35" s="23" t="inlineStr">
        <is>
          <t>2.027</t>
        </is>
      </c>
      <c r="M35" s="30" t="inlineStr">
        <is>
          <t>1.746</t>
        </is>
      </c>
      <c r="N35" s="19" t="inlineStr">
        <is>
          <t>2.201</t>
        </is>
      </c>
      <c r="O35" s="24" t="inlineStr">
        <is>
          <t>0.418</t>
        </is>
      </c>
      <c r="P35" s="40" t="inlineStr">
        <is>
          <t>-0.761</t>
        </is>
      </c>
      <c r="Q35" s="35" t="inlineStr">
        <is>
          <t>0.458</t>
        </is>
      </c>
      <c r="R35" s="37" t="inlineStr">
        <is>
          <t>-1.21</t>
        </is>
      </c>
      <c r="S35" s="29" t="inlineStr">
        <is>
          <t>-1.471</t>
        </is>
      </c>
      <c r="T35" s="38" t="inlineStr">
        <is>
          <t>-0.135</t>
        </is>
      </c>
      <c r="U35" s="15" t="inlineStr">
        <is>
          <t>-0.941</t>
        </is>
      </c>
      <c r="V35" s="32" t="inlineStr">
        <is>
          <t>3.154</t>
        </is>
      </c>
      <c r="W35" s="34" t="inlineStr">
        <is>
          <t>-1.037</t>
        </is>
      </c>
      <c r="X35" s="33" t="inlineStr">
        <is>
          <t>1.005</t>
        </is>
      </c>
      <c r="Y35" s="21" t="inlineStr"/>
    </row>
    <row r="36">
      <c r="A36" s="10" t="inlineStr">
        <is>
          <t>smart_sortino</t>
        </is>
      </c>
      <c r="B36" s="39" t="inlineStr">
        <is>
          <t>3.397</t>
        </is>
      </c>
      <c r="C36" s="23" t="inlineStr">
        <is>
          <t>3.384</t>
        </is>
      </c>
      <c r="D36" s="41" t="inlineStr">
        <is>
          <t>0.752</t>
        </is>
      </c>
      <c r="E36" s="25" t="inlineStr">
        <is>
          <t>0.808</t>
        </is>
      </c>
      <c r="F36" s="26" t="inlineStr">
        <is>
          <t>-0.551</t>
        </is>
      </c>
      <c r="G36" s="27" t="inlineStr">
        <is>
          <t>5.092</t>
        </is>
      </c>
      <c r="H36" s="28" t="inlineStr">
        <is>
          <t>-0.648</t>
        </is>
      </c>
      <c r="I36" s="14" t="inlineStr">
        <is>
          <t>-2.532</t>
        </is>
      </c>
      <c r="J36" s="22" t="inlineStr">
        <is>
          <t>4.029</t>
        </is>
      </c>
      <c r="K36" s="36" t="inlineStr">
        <is>
          <t>-1.95</t>
        </is>
      </c>
      <c r="L36" s="19" t="inlineStr">
        <is>
          <t>3.521</t>
        </is>
      </c>
      <c r="M36" s="30" t="inlineStr">
        <is>
          <t>2.461</t>
        </is>
      </c>
      <c r="N36" s="31" t="inlineStr">
        <is>
          <t>3.212</t>
        </is>
      </c>
      <c r="O36" s="24" t="inlineStr">
        <is>
          <t>0.632</t>
        </is>
      </c>
      <c r="P36" s="40" t="inlineStr">
        <is>
          <t>-1.126</t>
        </is>
      </c>
      <c r="Q36" s="35" t="inlineStr">
        <is>
          <t>0.715</t>
        </is>
      </c>
      <c r="R36" s="37" t="inlineStr">
        <is>
          <t>-1.665</t>
        </is>
      </c>
      <c r="S36" s="29" t="inlineStr">
        <is>
          <t>-1.969</t>
        </is>
      </c>
      <c r="T36" s="38" t="inlineStr">
        <is>
          <t>-0.193</t>
        </is>
      </c>
      <c r="U36" s="15" t="inlineStr">
        <is>
          <t>-1.344</t>
        </is>
      </c>
      <c r="V36" s="32" t="inlineStr">
        <is>
          <t>6.885</t>
        </is>
      </c>
      <c r="W36" s="34" t="inlineStr">
        <is>
          <t>-1.543</t>
        </is>
      </c>
      <c r="X36" s="33" t="inlineStr">
        <is>
          <t>1.861</t>
        </is>
      </c>
      <c r="Y36" s="21" t="inlineStr"/>
    </row>
    <row r="37">
      <c r="A37" s="10" t="inlineStr">
        <is>
          <t>total_open_trades</t>
        </is>
      </c>
      <c r="B37" s="111" t="inlineStr">
        <is>
          <t>1</t>
        </is>
      </c>
      <c r="C37" s="111" t="inlineStr">
        <is>
          <t>1</t>
        </is>
      </c>
      <c r="D37" s="111" t="inlineStr">
        <is>
          <t>1</t>
        </is>
      </c>
      <c r="E37" s="111" t="inlineStr">
        <is>
          <t>1</t>
        </is>
      </c>
      <c r="F37" s="111" t="inlineStr">
        <is>
          <t>1</t>
        </is>
      </c>
      <c r="G37" s="111" t="inlineStr">
        <is>
          <t>1</t>
        </is>
      </c>
      <c r="H37" s="111" t="inlineStr">
        <is>
          <t>1</t>
        </is>
      </c>
      <c r="I37" s="111" t="inlineStr">
        <is>
          <t>1</t>
        </is>
      </c>
      <c r="J37" s="111" t="inlineStr">
        <is>
          <t>1</t>
        </is>
      </c>
      <c r="K37" s="111" t="inlineStr">
        <is>
          <t>1</t>
        </is>
      </c>
      <c r="L37" s="111" t="inlineStr">
        <is>
          <t>1</t>
        </is>
      </c>
      <c r="M37" s="111" t="inlineStr">
        <is>
          <t>1</t>
        </is>
      </c>
      <c r="N37" s="111" t="inlineStr">
        <is>
          <t>1</t>
        </is>
      </c>
      <c r="O37" s="111" t="inlineStr">
        <is>
          <t>1</t>
        </is>
      </c>
      <c r="P37" s="111" t="inlineStr">
        <is>
          <t>1</t>
        </is>
      </c>
      <c r="Q37" s="111" t="inlineStr">
        <is>
          <t>1</t>
        </is>
      </c>
      <c r="R37" s="111" t="inlineStr">
        <is>
          <t>1</t>
        </is>
      </c>
      <c r="S37" s="111" t="inlineStr">
        <is>
          <t>1</t>
        </is>
      </c>
      <c r="T37" s="111" t="inlineStr">
        <is>
          <t>1</t>
        </is>
      </c>
      <c r="U37" s="111" t="inlineStr">
        <is>
          <t>1</t>
        </is>
      </c>
      <c r="V37" s="111" t="inlineStr">
        <is>
          <t>1</t>
        </is>
      </c>
      <c r="W37" s="111" t="inlineStr">
        <is>
          <t>1</t>
        </is>
      </c>
      <c r="X37" s="111" t="inlineStr">
        <is>
          <t>1</t>
        </is>
      </c>
      <c r="Y37" s="21" t="inlineStr"/>
    </row>
    <row r="38">
      <c r="A38" s="10" t="inlineStr">
        <is>
          <t>open_pl</t>
        </is>
      </c>
      <c r="B38" s="112" t="inlineStr">
        <is>
          <t>169.558</t>
        </is>
      </c>
      <c r="C38" s="113" t="inlineStr">
        <is>
          <t>0.297</t>
        </is>
      </c>
      <c r="D38" s="114" t="inlineStr">
        <is>
          <t>-46.456</t>
        </is>
      </c>
      <c r="E38" s="115" t="inlineStr">
        <is>
          <t>5.049</t>
        </is>
      </c>
      <c r="F38" s="62" t="inlineStr">
        <is>
          <t>13.737</t>
        </is>
      </c>
      <c r="G38" s="32" t="inlineStr">
        <is>
          <t>404.109</t>
        </is>
      </c>
      <c r="H38" s="116" t="inlineStr">
        <is>
          <t>18.432</t>
        </is>
      </c>
      <c r="I38" s="117" t="inlineStr">
        <is>
          <t>1.662</t>
        </is>
      </c>
      <c r="J38" s="118" t="inlineStr">
        <is>
          <t>7.812</t>
        </is>
      </c>
      <c r="K38" s="119" t="inlineStr">
        <is>
          <t>-9.36</t>
        </is>
      </c>
      <c r="L38" s="120" t="inlineStr">
        <is>
          <t>61.863</t>
        </is>
      </c>
      <c r="M38" s="121" t="inlineStr">
        <is>
          <t>6.254</t>
        </is>
      </c>
      <c r="N38" s="122" t="inlineStr">
        <is>
          <t>178.2</t>
        </is>
      </c>
      <c r="O38" s="69" t="inlineStr">
        <is>
          <t>42.975</t>
        </is>
      </c>
      <c r="P38" s="123" t="inlineStr">
        <is>
          <t>17.43</t>
        </is>
      </c>
      <c r="Q38" s="124" t="inlineStr">
        <is>
          <t>120.456</t>
        </is>
      </c>
      <c r="R38" s="20" t="inlineStr">
        <is>
          <t>-32.719</t>
        </is>
      </c>
      <c r="S38" s="24" t="inlineStr">
        <is>
          <t>0.0</t>
        </is>
      </c>
      <c r="T38" s="125" t="inlineStr">
        <is>
          <t>205.6</t>
        </is>
      </c>
      <c r="U38" s="38" t="inlineStr">
        <is>
          <t>-0.348</t>
        </is>
      </c>
      <c r="V38" s="126" t="inlineStr">
        <is>
          <t>44.548</t>
        </is>
      </c>
      <c r="W38" s="127" t="inlineStr">
        <is>
          <t>1.224</t>
        </is>
      </c>
      <c r="X38" s="14" t="inlineStr">
        <is>
          <t>-53.46</t>
        </is>
      </c>
      <c r="Y38" s="21" t="inlineStr"/>
    </row>
    <row r="39">
      <c r="A39" s="10" t="inlineStr">
        <is>
          <t>winning_streak</t>
        </is>
      </c>
      <c r="B39" s="70" t="inlineStr">
        <is>
          <t>2.0</t>
        </is>
      </c>
      <c r="C39" s="24" t="inlineStr">
        <is>
          <t>1.0</t>
        </is>
      </c>
      <c r="D39" s="57" t="inlineStr">
        <is>
          <t>3.0</t>
        </is>
      </c>
      <c r="E39" s="57" t="inlineStr">
        <is>
          <t>3.0</t>
        </is>
      </c>
      <c r="F39" s="70" t="inlineStr">
        <is>
          <t>2.0</t>
        </is>
      </c>
      <c r="G39" s="70" t="inlineStr">
        <is>
          <t>2.0</t>
        </is>
      </c>
      <c r="H39" s="57" t="inlineStr">
        <is>
          <t>3.0</t>
        </is>
      </c>
      <c r="I39" s="57" t="inlineStr">
        <is>
          <t>3.0</t>
        </is>
      </c>
      <c r="J39" s="70" t="inlineStr">
        <is>
          <t>2.0</t>
        </is>
      </c>
      <c r="K39" s="24" t="inlineStr">
        <is>
          <t>1.0</t>
        </is>
      </c>
      <c r="L39" s="70" t="inlineStr">
        <is>
          <t>2.0</t>
        </is>
      </c>
      <c r="M39" s="24" t="inlineStr">
        <is>
          <t>1.0</t>
        </is>
      </c>
      <c r="N39" s="57" t="inlineStr">
        <is>
          <t>3.0</t>
        </is>
      </c>
      <c r="O39" s="24" t="inlineStr">
        <is>
          <t>1.0</t>
        </is>
      </c>
      <c r="P39" s="70" t="inlineStr">
        <is>
          <t>2.0</t>
        </is>
      </c>
      <c r="Q39" s="24" t="inlineStr">
        <is>
          <t>1.0</t>
        </is>
      </c>
      <c r="R39" s="24" t="inlineStr">
        <is>
          <t>1.0</t>
        </is>
      </c>
      <c r="S39" s="70" t="inlineStr">
        <is>
          <t>2.0</t>
        </is>
      </c>
      <c r="T39" s="70" t="inlineStr">
        <is>
          <t>2.0</t>
        </is>
      </c>
      <c r="U39" s="24" t="inlineStr">
        <is>
          <t>1.0</t>
        </is>
      </c>
      <c r="V39" s="32" t="inlineStr">
        <is>
          <t>4.0</t>
        </is>
      </c>
      <c r="W39" s="57" t="inlineStr">
        <is>
          <t>3.0</t>
        </is>
      </c>
      <c r="X39" s="70" t="inlineStr">
        <is>
          <t>2.0</t>
        </is>
      </c>
      <c r="Y39" s="21" t="inlineStr"/>
    </row>
    <row r="40">
      <c r="A40" s="10" t="inlineStr">
        <is>
          <t>losing_streak</t>
        </is>
      </c>
      <c r="B40" s="87" t="inlineStr">
        <is>
          <t>2.0</t>
        </is>
      </c>
      <c r="C40" s="87" t="inlineStr">
        <is>
          <t>2.0</t>
        </is>
      </c>
      <c r="D40" s="81" t="inlineStr">
        <is>
          <t>7.0</t>
        </is>
      </c>
      <c r="E40" s="82" t="inlineStr">
        <is>
          <t>3.0</t>
        </is>
      </c>
      <c r="F40" s="20" t="inlineStr">
        <is>
          <t>4.0</t>
        </is>
      </c>
      <c r="G40" s="82" t="inlineStr">
        <is>
          <t>3.0</t>
        </is>
      </c>
      <c r="H40" s="85" t="inlineStr">
        <is>
          <t>5.0</t>
        </is>
      </c>
      <c r="I40" s="85" t="inlineStr">
        <is>
          <t>5.0</t>
        </is>
      </c>
      <c r="J40" s="87" t="inlineStr">
        <is>
          <t>2.0</t>
        </is>
      </c>
      <c r="K40" s="82" t="inlineStr">
        <is>
          <t>3.0</t>
        </is>
      </c>
      <c r="L40" s="85" t="inlineStr">
        <is>
          <t>5.0</t>
        </is>
      </c>
      <c r="M40" s="85" t="inlineStr">
        <is>
          <t>5.0</t>
        </is>
      </c>
      <c r="N40" s="87" t="inlineStr">
        <is>
          <t>2.0</t>
        </is>
      </c>
      <c r="O40" s="13" t="inlineStr">
        <is>
          <t>6.0</t>
        </is>
      </c>
      <c r="P40" s="13" t="inlineStr">
        <is>
          <t>6.0</t>
        </is>
      </c>
      <c r="Q40" s="83" t="inlineStr">
        <is>
          <t>8.0</t>
        </is>
      </c>
      <c r="R40" s="82" t="inlineStr">
        <is>
          <t>3.0</t>
        </is>
      </c>
      <c r="S40" s="14" t="inlineStr">
        <is>
          <t>13.0</t>
        </is>
      </c>
      <c r="T40" s="85" t="inlineStr">
        <is>
          <t>5.0</t>
        </is>
      </c>
      <c r="U40" s="20" t="inlineStr">
        <is>
          <t>4.0</t>
        </is>
      </c>
      <c r="V40" s="20" t="inlineStr">
        <is>
          <t>4.0</t>
        </is>
      </c>
      <c r="W40" s="81" t="inlineStr">
        <is>
          <t>7.0</t>
        </is>
      </c>
      <c r="X40" s="82" t="inlineStr">
        <is>
          <t>3.0</t>
        </is>
      </c>
      <c r="Y40" s="21" t="inlineStr"/>
    </row>
    <row r="41">
      <c r="A41" s="10" t="inlineStr">
        <is>
          <t>largest_losing_trade</t>
        </is>
      </c>
      <c r="B41" s="81" t="inlineStr">
        <is>
          <t>-132.169</t>
        </is>
      </c>
      <c r="C41" s="76" t="inlineStr">
        <is>
          <t>-78.273</t>
        </is>
      </c>
      <c r="D41" s="17" t="inlineStr">
        <is>
          <t>-56.779</t>
        </is>
      </c>
      <c r="E41" s="48" t="inlineStr">
        <is>
          <t>-93.165</t>
        </is>
      </c>
      <c r="F41" s="18" t="inlineStr">
        <is>
          <t>-45.113</t>
        </is>
      </c>
      <c r="G41" s="80" t="inlineStr">
        <is>
          <t>-89.427</t>
        </is>
      </c>
      <c r="H41" s="79" t="inlineStr">
        <is>
          <t>-90.35</t>
        </is>
      </c>
      <c r="I41" s="14" t="inlineStr">
        <is>
          <t>-295.799</t>
        </is>
      </c>
      <c r="J41" s="45" t="inlineStr">
        <is>
          <t>-70.297</t>
        </is>
      </c>
      <c r="K41" s="77" t="inlineStr">
        <is>
          <t>-132.015</t>
        </is>
      </c>
      <c r="L41" s="38" t="inlineStr">
        <is>
          <t>-30.899</t>
        </is>
      </c>
      <c r="M41" s="36" t="inlineStr">
        <is>
          <t>-105.346</t>
        </is>
      </c>
      <c r="N41" s="83" t="inlineStr">
        <is>
          <t>-141.913</t>
        </is>
      </c>
      <c r="O41" s="82" t="inlineStr">
        <is>
          <t>-71.117</t>
        </is>
      </c>
      <c r="P41" s="85" t="inlineStr">
        <is>
          <t>-96.338</t>
        </is>
      </c>
      <c r="Q41" s="84" t="inlineStr">
        <is>
          <t>-67.302</t>
        </is>
      </c>
      <c r="R41" s="13" t="inlineStr">
        <is>
          <t>-110.035</t>
        </is>
      </c>
      <c r="S41" s="20" t="inlineStr">
        <is>
          <t>-85.111</t>
        </is>
      </c>
      <c r="T41" s="86" t="inlineStr">
        <is>
          <t>-88.566</t>
        </is>
      </c>
      <c r="U41" s="28" t="inlineStr">
        <is>
          <t>-62.21</t>
        </is>
      </c>
      <c r="V41" s="75" t="inlineStr">
        <is>
          <t>-75.332</t>
        </is>
      </c>
      <c r="W41" s="78" t="inlineStr">
        <is>
          <t>-51.286</t>
        </is>
      </c>
      <c r="X41" s="87" t="inlineStr">
        <is>
          <t>-54.229</t>
        </is>
      </c>
      <c r="Y41" s="21" t="inlineStr"/>
    </row>
    <row r="42">
      <c r="A42" s="10" t="inlineStr">
        <is>
          <t>largest_winning_trade</t>
        </is>
      </c>
      <c r="B42" s="62" t="inlineStr">
        <is>
          <t>189.029</t>
        </is>
      </c>
      <c r="C42" s="57" t="inlineStr">
        <is>
          <t>299.526</t>
        </is>
      </c>
      <c r="D42" s="70" t="inlineStr">
        <is>
          <t>172.789</t>
        </is>
      </c>
      <c r="E42" s="64" t="inlineStr">
        <is>
          <t>328.837</t>
        </is>
      </c>
      <c r="F42" s="24" t="inlineStr">
        <is>
          <t>57.766</t>
        </is>
      </c>
      <c r="G42" s="55" t="inlineStr">
        <is>
          <t>403.137</t>
        </is>
      </c>
      <c r="H42" s="60" t="inlineStr">
        <is>
          <t>130.087</t>
        </is>
      </c>
      <c r="I42" s="71" t="inlineStr">
        <is>
          <t>167.041</t>
        </is>
      </c>
      <c r="J42" s="72" t="inlineStr">
        <is>
          <t>263.057</t>
        </is>
      </c>
      <c r="K42" s="31" t="inlineStr">
        <is>
          <t>198.851</t>
        </is>
      </c>
      <c r="L42" s="69" t="inlineStr">
        <is>
          <t>222.453</t>
        </is>
      </c>
      <c r="M42" s="67" t="inlineStr">
        <is>
          <t>453.968</t>
        </is>
      </c>
      <c r="N42" s="32" t="inlineStr">
        <is>
          <t>467.162</t>
        </is>
      </c>
      <c r="O42" s="65" t="inlineStr">
        <is>
          <t>298.909</t>
        </is>
      </c>
      <c r="P42" s="66" t="inlineStr">
        <is>
          <t>193.162</t>
        </is>
      </c>
      <c r="Q42" s="59" t="inlineStr">
        <is>
          <t>376.861</t>
        </is>
      </c>
      <c r="R42" s="73" t="inlineStr">
        <is>
          <t>101.912</t>
        </is>
      </c>
      <c r="S42" s="63" t="inlineStr">
        <is>
          <t>176.432</t>
        </is>
      </c>
      <c r="T42" s="58" t="inlineStr">
        <is>
          <t>204.916</t>
        </is>
      </c>
      <c r="U42" s="68" t="inlineStr">
        <is>
          <t>158.095</t>
        </is>
      </c>
      <c r="V42" s="56" t="inlineStr">
        <is>
          <t>376.424</t>
        </is>
      </c>
      <c r="W42" s="61" t="inlineStr">
        <is>
          <t>91.69</t>
        </is>
      </c>
      <c r="X42" s="74" t="inlineStr">
        <is>
          <t>143.972</t>
        </is>
      </c>
      <c r="Y42" s="21" t="inlineStr"/>
    </row>
    <row r="43">
      <c r="A43" s="10" t="inlineStr">
        <is>
          <t>current_streak</t>
        </is>
      </c>
      <c r="B43" s="24" t="inlineStr">
        <is>
          <t>1</t>
        </is>
      </c>
      <c r="C43" s="128" t="inlineStr">
        <is>
          <t>-2</t>
        </is>
      </c>
      <c r="D43" s="129" t="inlineStr">
        <is>
          <t>-7</t>
        </is>
      </c>
      <c r="E43" s="59" t="inlineStr">
        <is>
          <t>3</t>
        </is>
      </c>
      <c r="F43" s="130" t="inlineStr">
        <is>
          <t>2</t>
        </is>
      </c>
      <c r="G43" s="130" t="inlineStr">
        <is>
          <t>2</t>
        </is>
      </c>
      <c r="H43" s="24" t="inlineStr">
        <is>
          <t>1</t>
        </is>
      </c>
      <c r="I43" s="130" t="inlineStr">
        <is>
          <t>2</t>
        </is>
      </c>
      <c r="J43" s="130" t="inlineStr">
        <is>
          <t>2</t>
        </is>
      </c>
      <c r="K43" s="37" t="inlineStr">
        <is>
          <t>-3</t>
        </is>
      </c>
      <c r="L43" s="130" t="inlineStr">
        <is>
          <t>2</t>
        </is>
      </c>
      <c r="M43" s="24" t="inlineStr">
        <is>
          <t>1</t>
        </is>
      </c>
      <c r="N43" s="59" t="inlineStr">
        <is>
          <t>3</t>
        </is>
      </c>
      <c r="O43" s="24" t="inlineStr">
        <is>
          <t>1</t>
        </is>
      </c>
      <c r="P43" s="24" t="inlineStr">
        <is>
          <t>1</t>
        </is>
      </c>
      <c r="Q43" s="24" t="inlineStr">
        <is>
          <t>1</t>
        </is>
      </c>
      <c r="R43" s="37" t="inlineStr">
        <is>
          <t>-3</t>
        </is>
      </c>
      <c r="S43" s="14" t="inlineStr">
        <is>
          <t>-13</t>
        </is>
      </c>
      <c r="T43" s="24" t="inlineStr">
        <is>
          <t>1</t>
        </is>
      </c>
      <c r="U43" s="37" t="inlineStr">
        <is>
          <t>-3</t>
        </is>
      </c>
      <c r="V43" s="32" t="inlineStr">
        <is>
          <t>4</t>
        </is>
      </c>
      <c r="W43" s="24" t="inlineStr">
        <is>
          <t>1</t>
        </is>
      </c>
      <c r="X43" s="38" t="inlineStr">
        <is>
          <t>-1</t>
        </is>
      </c>
      <c r="Y43" s="21" t="inlineStr"/>
    </row>
    <row r="44">
      <c r="A44" s="10" t="inlineStr">
        <is>
          <t>kelly_criterion</t>
        </is>
      </c>
      <c r="B44" s="22" t="inlineStr">
        <is>
          <t>0.349</t>
        </is>
      </c>
      <c r="C44" s="31" t="inlineStr">
        <is>
          <t>0.184</t>
        </is>
      </c>
      <c r="D44" s="35" t="inlineStr">
        <is>
          <t>0.045</t>
        </is>
      </c>
      <c r="E44" s="25" t="inlineStr">
        <is>
          <t>0.082</t>
        </is>
      </c>
      <c r="F44" s="29" t="inlineStr">
        <is>
          <t>-0.278</t>
        </is>
      </c>
      <c r="G44" s="19" t="inlineStr">
        <is>
          <t>0.317</t>
        </is>
      </c>
      <c r="H44" s="40" t="inlineStr">
        <is>
          <t>-0.117</t>
        </is>
      </c>
      <c r="I44" s="14" t="inlineStr">
        <is>
          <t>-0.829</t>
        </is>
      </c>
      <c r="J44" s="27" t="inlineStr">
        <is>
          <t>0.378</t>
        </is>
      </c>
      <c r="K44" s="36" t="inlineStr">
        <is>
          <t>-0.229</t>
        </is>
      </c>
      <c r="L44" s="23" t="inlineStr">
        <is>
          <t>0.274</t>
        </is>
      </c>
      <c r="M44" s="30" t="inlineStr">
        <is>
          <t>0.182</t>
        </is>
      </c>
      <c r="N44" s="32" t="inlineStr">
        <is>
          <t>0.404</t>
        </is>
      </c>
      <c r="O44" s="41" t="inlineStr">
        <is>
          <t>0.054</t>
        </is>
      </c>
      <c r="P44" s="34" t="inlineStr">
        <is>
          <t>-0.132</t>
        </is>
      </c>
      <c r="Q44" s="24" t="inlineStr">
        <is>
          <t>0.023</t>
        </is>
      </c>
      <c r="R44" s="37" t="inlineStr">
        <is>
          <t>-0.228</t>
        </is>
      </c>
      <c r="S44" s="26" t="inlineStr">
        <is>
          <t>-0.094</t>
        </is>
      </c>
      <c r="T44" s="38" t="inlineStr">
        <is>
          <t>-0.025</t>
        </is>
      </c>
      <c r="U44" s="28" t="inlineStr">
        <is>
          <t>-0.101</t>
        </is>
      </c>
      <c r="V44" s="39" t="inlineStr">
        <is>
          <t>0.298</t>
        </is>
      </c>
      <c r="W44" s="15" t="inlineStr">
        <is>
          <t>-0.13</t>
        </is>
      </c>
      <c r="X44" s="33" t="inlineStr">
        <is>
          <t>0.134</t>
        </is>
      </c>
      <c r="Y44" s="21" t="inlineStr"/>
    </row>
    <row r="45">
      <c r="A45" s="10" t="inlineStr">
        <is>
          <t>start_date</t>
        </is>
      </c>
      <c r="B45" s="103" t="inlineStr">
        <is>
          <t>2018-01-01</t>
        </is>
      </c>
      <c r="C45" s="88" t="inlineStr">
        <is>
          <t>2018-04-01</t>
        </is>
      </c>
      <c r="D45" s="104" t="inlineStr">
        <is>
          <t>2018-06-30</t>
        </is>
      </c>
      <c r="E45" s="99" t="inlineStr">
        <is>
          <t>2018-09-28</t>
        </is>
      </c>
      <c r="F45" s="98" t="inlineStr">
        <is>
          <t>2018-12-27</t>
        </is>
      </c>
      <c r="G45" s="97" t="inlineStr">
        <is>
          <t>2019-03-27</t>
        </is>
      </c>
      <c r="H45" s="102" t="inlineStr">
        <is>
          <t>2019-06-25</t>
        </is>
      </c>
      <c r="I45" s="100" t="inlineStr">
        <is>
          <t>2019-09-23</t>
        </is>
      </c>
      <c r="J45" s="89" t="inlineStr">
        <is>
          <t>2019-12-22</t>
        </is>
      </c>
      <c r="K45" s="110" t="inlineStr">
        <is>
          <t>2020-03-21</t>
        </is>
      </c>
      <c r="L45" s="106" t="inlineStr">
        <is>
          <t>2020-06-19</t>
        </is>
      </c>
      <c r="M45" s="107" t="inlineStr">
        <is>
          <t>2020-09-17</t>
        </is>
      </c>
      <c r="N45" s="90" t="inlineStr">
        <is>
          <t>2020-12-16</t>
        </is>
      </c>
      <c r="O45" s="93" t="inlineStr">
        <is>
          <t>2021-03-16</t>
        </is>
      </c>
      <c r="P45" s="96" t="inlineStr">
        <is>
          <t>2021-06-14</t>
        </is>
      </c>
      <c r="Q45" s="101" t="inlineStr">
        <is>
          <t>2021-09-12</t>
        </is>
      </c>
      <c r="R45" s="109" t="inlineStr">
        <is>
          <t>2021-12-11</t>
        </is>
      </c>
      <c r="S45" s="91" t="inlineStr">
        <is>
          <t>2022-03-11</t>
        </is>
      </c>
      <c r="T45" s="105" t="inlineStr">
        <is>
          <t>2022-06-09</t>
        </is>
      </c>
      <c r="U45" s="108" t="inlineStr">
        <is>
          <t>2022-09-07</t>
        </is>
      </c>
      <c r="V45" s="92" t="inlineStr">
        <is>
          <t>2022-12-06</t>
        </is>
      </c>
      <c r="W45" s="94" t="inlineStr">
        <is>
          <t>2023-03-06</t>
        </is>
      </c>
      <c r="X45" s="95" t="inlineStr">
        <is>
          <t>2023-06-04</t>
        </is>
      </c>
      <c r="Y45" s="21" t="inlineStr"/>
    </row>
    <row r="46">
      <c r="A46" s="10" t="inlineStr">
        <is>
          <t>index</t>
        </is>
      </c>
      <c r="B46" t="inlineStr">
        <is>
          <t>1</t>
        </is>
      </c>
      <c r="C46" t="inlineStr">
        <is>
          <t>2</t>
        </is>
      </c>
      <c r="D46" t="inlineStr">
        <is>
          <t>3</t>
        </is>
      </c>
      <c r="E46" t="inlineStr">
        <is>
          <t>4</t>
        </is>
      </c>
      <c r="F46" t="inlineStr">
        <is>
          <t>5</t>
        </is>
      </c>
      <c r="G46" t="inlineStr">
        <is>
          <t>6</t>
        </is>
      </c>
      <c r="H46" t="inlineStr">
        <is>
          <t>7</t>
        </is>
      </c>
      <c r="I46" t="inlineStr">
        <is>
          <t>8</t>
        </is>
      </c>
      <c r="J46" t="inlineStr">
        <is>
          <t>9</t>
        </is>
      </c>
      <c r="K46" t="inlineStr">
        <is>
          <t>10</t>
        </is>
      </c>
      <c r="L46" t="inlineStr">
        <is>
          <t>11</t>
        </is>
      </c>
      <c r="M46" t="inlineStr">
        <is>
          <t>12</t>
        </is>
      </c>
      <c r="N46" t="inlineStr">
        <is>
          <t>13</t>
        </is>
      </c>
      <c r="O46" t="inlineStr">
        <is>
          <t>14</t>
        </is>
      </c>
      <c r="P46" t="inlineStr">
        <is>
          <t>15</t>
        </is>
      </c>
      <c r="Q46" t="inlineStr">
        <is>
          <t>16</t>
        </is>
      </c>
      <c r="R46" t="inlineStr">
        <is>
          <t>17</t>
        </is>
      </c>
      <c r="S46" t="inlineStr">
        <is>
          <t>18</t>
        </is>
      </c>
      <c r="T46" t="inlineStr">
        <is>
          <t>19</t>
        </is>
      </c>
      <c r="U46" t="inlineStr">
        <is>
          <t>20</t>
        </is>
      </c>
      <c r="V46" t="inlineStr">
        <is>
          <t>21</t>
        </is>
      </c>
      <c r="W46" t="inlineStr">
        <is>
          <t>22</t>
        </is>
      </c>
      <c r="X46" t="inlineStr">
        <is>
          <t>23</t>
        </is>
      </c>
      <c r="Y46" s="21" t="inlineStr"/>
    </row>
    <row r="47">
      <c r="A47" s="10" t="inlineStr">
        <is>
          <t>parameters</t>
        </is>
      </c>
      <c r="B47" t="inlineStr">
        <is>
          <t>{'Fast SMA': 38, 'Slow SMA': 206}</t>
        </is>
      </c>
      <c r="Y47" s="21" t="inlineStr"/>
    </row>
    <row r="48">
      <c r="A48" s="10" t="inlineStr">
        <is>
          <t>Tickers:</t>
        </is>
      </c>
      <c r="B48" s="11" t="inlineStr">
        <is>
          <t>BTC-USD</t>
        </is>
      </c>
      <c r="C48" s="11" t="inlineStr"/>
      <c r="D48" s="11" t="inlineStr"/>
      <c r="E48" s="11" t="inlineStr"/>
      <c r="F48" s="11" t="inlineStr"/>
      <c r="G48" s="11" t="inlineStr"/>
      <c r="H48" s="11" t="inlineStr"/>
      <c r="I48" s="11" t="inlineStr"/>
      <c r="J48" s="11" t="inlineStr"/>
      <c r="K48" s="11" t="inlineStr"/>
      <c r="L48" s="11" t="inlineStr"/>
      <c r="M48" s="11" t="inlineStr"/>
      <c r="N48" s="11" t="inlineStr"/>
      <c r="O48" s="11" t="inlineStr"/>
      <c r="P48" s="11" t="inlineStr"/>
      <c r="Q48" s="11" t="inlineStr"/>
      <c r="R48" s="11" t="inlineStr"/>
      <c r="S48" s="11" t="inlineStr"/>
      <c r="T48" s="11" t="inlineStr"/>
      <c r="U48" s="11" t="inlineStr"/>
      <c r="V48" s="11" t="inlineStr"/>
      <c r="W48" s="11" t="inlineStr"/>
      <c r="X48" s="11" t="inlineStr"/>
    </row>
    <row r="49"/>
    <row r="50">
      <c r="A50" s="3" t="inlineStr">
        <is>
          <t>Full Backtest Metrics From</t>
        </is>
      </c>
      <c r="D50" s="3" t="inlineStr">
        <is>
          <t>Backtest Metrics from 3 Minute Timeframe to 6 hours from 2018-01-01 to 2023-09-01</t>
        </is>
      </c>
      <c r="P50" s="3" t="inlineStr">
        <is>
          <t>Average Robustness Testing Results over 3</t>
        </is>
      </c>
      <c r="T50" s="3" t="inlineStr">
        <is>
          <t>Backtest Metrics for 4 Random Pairs From</t>
        </is>
      </c>
    </row>
    <row r="51">
      <c r="A51" s="3" t="inlineStr">
        <is>
          <t>2018-01-01 to 2023-09-01</t>
        </is>
      </c>
      <c r="B51" s="131" t="inlineStr"/>
      <c r="D51" s="10" t="inlineStr">
        <is>
          <t>timeframe</t>
        </is>
      </c>
      <c r="E51" s="132" t="inlineStr">
        <is>
          <t>3 minutes</t>
        </is>
      </c>
      <c r="F51" s="133" t="inlineStr">
        <is>
          <t>5 minutes</t>
        </is>
      </c>
      <c r="G51" s="134" t="inlineStr">
        <is>
          <t>15 minutes</t>
        </is>
      </c>
      <c r="H51" s="135" t="inlineStr">
        <is>
          <t>30 minutes</t>
        </is>
      </c>
      <c r="I51" s="136" t="inlineStr">
        <is>
          <t>45 minutes</t>
        </is>
      </c>
      <c r="J51" s="137" t="inlineStr">
        <is>
          <t>1 hour</t>
        </is>
      </c>
      <c r="K51" s="138" t="inlineStr">
        <is>
          <t>2 hours</t>
        </is>
      </c>
      <c r="L51" s="139" t="inlineStr">
        <is>
          <t>3 hours</t>
        </is>
      </c>
      <c r="M51" s="140" t="inlineStr">
        <is>
          <t>4 hours</t>
        </is>
      </c>
      <c r="N51" s="141" t="inlineStr">
        <is>
          <t>6 hours</t>
        </is>
      </c>
      <c r="O51" s="21" t="inlineStr"/>
      <c r="P51" s="3" t="inlineStr">
        <is>
          <t>Iterations with a Parameter Deviation Range</t>
        </is>
      </c>
      <c r="T51" s="3" t="inlineStr">
        <is>
          <t>2018-01-01 to 2023-09-01 on 1h Candles</t>
        </is>
      </c>
    </row>
    <row r="52">
      <c r="A52" s="10" t="inlineStr">
        <is>
          <t>total</t>
        </is>
      </c>
      <c r="B52" t="n">
        <v>334</v>
      </c>
      <c r="D52" s="10" t="inlineStr">
        <is>
          <t>total</t>
        </is>
      </c>
      <c r="E52" t="n">
        <v>7437</v>
      </c>
      <c r="F52" t="n">
        <v>4287</v>
      </c>
      <c r="G52" t="n">
        <v>1362</v>
      </c>
      <c r="H52" t="n">
        <v>659</v>
      </c>
      <c r="I52" t="n">
        <v>433</v>
      </c>
      <c r="J52" t="n">
        <v>334</v>
      </c>
      <c r="K52" t="n">
        <v>156</v>
      </c>
      <c r="L52" t="n">
        <v>99</v>
      </c>
      <c r="M52" t="n">
        <v>77</v>
      </c>
      <c r="N52" t="n">
        <v>53</v>
      </c>
      <c r="O52" s="21" t="inlineStr"/>
      <c r="P52" s="142" t="inlineStr">
        <is>
          <t>of 1.5% to 6.0% from 2018-01-01 to 2023-09-01</t>
        </is>
      </c>
      <c r="Q52" s="131" t="inlineStr"/>
      <c r="T52" s="21" t="inlineStr">
        <is>
          <t>symbol</t>
        </is>
      </c>
      <c r="U52" s="11" t="inlineStr">
        <is>
          <t>LTC-USD</t>
        </is>
      </c>
      <c r="V52" s="11" t="inlineStr">
        <is>
          <t>ETH-USD</t>
        </is>
      </c>
      <c r="W52" s="11" t="inlineStr">
        <is>
          <t>XMR-USD</t>
        </is>
      </c>
      <c r="X52" s="11" t="inlineStr">
        <is>
          <t>BTC-USD</t>
        </is>
      </c>
    </row>
    <row r="53">
      <c r="A53" s="10" t="inlineStr">
        <is>
          <t>total_winning_trades</t>
        </is>
      </c>
      <c r="B53" s="143" t="n">
        <v>107</v>
      </c>
      <c r="D53" s="10" t="inlineStr">
        <is>
          <t>total_winning_trades</t>
        </is>
      </c>
      <c r="E53" s="38" t="n">
        <v>1894</v>
      </c>
      <c r="F53" s="26" t="n">
        <v>1202</v>
      </c>
      <c r="G53" s="38" t="n">
        <v>397</v>
      </c>
      <c r="H53" s="144" t="n">
        <v>198</v>
      </c>
      <c r="I53" s="128" t="n">
        <v>127</v>
      </c>
      <c r="J53" s="40" t="n">
        <v>107</v>
      </c>
      <c r="K53" s="38" t="n">
        <v>51</v>
      </c>
      <c r="L53" s="40" t="n">
        <v>36</v>
      </c>
      <c r="M53" s="20" t="n">
        <v>31</v>
      </c>
      <c r="N53" s="143" t="n">
        <v>22</v>
      </c>
      <c r="O53" s="21" t="inlineStr"/>
      <c r="P53" s="145" t="inlineStr">
        <is>
          <t>finishing_balance_mean</t>
        </is>
      </c>
      <c r="Q53" s="146" t="n">
        <v>11989.832</v>
      </c>
      <c r="T53" s="21" t="inlineStr">
        <is>
          <t>total</t>
        </is>
      </c>
      <c r="U53" t="n">
        <v>355</v>
      </c>
      <c r="V53" t="n">
        <v>343</v>
      </c>
      <c r="W53" t="n">
        <v>332</v>
      </c>
      <c r="X53" t="n">
        <v>334</v>
      </c>
    </row>
    <row r="54">
      <c r="A54" s="10" t="inlineStr">
        <is>
          <t>total_losing_trades</t>
        </is>
      </c>
      <c r="B54" s="143" t="n">
        <v>227</v>
      </c>
      <c r="D54" s="10" t="inlineStr">
        <is>
          <t>total_losing_trades</t>
        </is>
      </c>
      <c r="E54" s="14" t="n">
        <v>5543</v>
      </c>
      <c r="F54" s="29" t="n">
        <v>3085</v>
      </c>
      <c r="G54" s="36" t="n">
        <v>965</v>
      </c>
      <c r="H54" s="37" t="n">
        <v>461</v>
      </c>
      <c r="I54" s="34" t="n">
        <v>306</v>
      </c>
      <c r="J54" s="15" t="n">
        <v>227</v>
      </c>
      <c r="K54" s="40" t="n">
        <v>105</v>
      </c>
      <c r="L54" s="28" t="n">
        <v>63</v>
      </c>
      <c r="M54" s="26" t="n">
        <v>46</v>
      </c>
      <c r="N54" s="38" t="n">
        <v>31</v>
      </c>
      <c r="O54" s="21" t="inlineStr"/>
      <c r="P54" s="145" t="inlineStr">
        <is>
          <t>total_mean</t>
        </is>
      </c>
      <c r="Q54" s="21" t="n">
        <v>351.333</v>
      </c>
      <c r="T54" s="21" t="inlineStr">
        <is>
          <t>total_winning_trades</t>
        </is>
      </c>
      <c r="U54" s="38" t="n">
        <v>129</v>
      </c>
      <c r="V54" s="40" t="n">
        <v>117</v>
      </c>
      <c r="W54" s="14" t="n">
        <v>106</v>
      </c>
      <c r="X54" s="37" t="n">
        <v>107</v>
      </c>
    </row>
    <row r="55">
      <c r="A55" s="10" t="inlineStr">
        <is>
          <t>starting_balance</t>
        </is>
      </c>
      <c r="B55" t="n">
        <v>10000</v>
      </c>
      <c r="D55" s="10" t="inlineStr">
        <is>
          <t>starting_balance</t>
        </is>
      </c>
      <c r="E55" t="n">
        <v>10000</v>
      </c>
      <c r="F55" t="n">
        <v>10000</v>
      </c>
      <c r="G55" t="n">
        <v>10000</v>
      </c>
      <c r="H55" t="n">
        <v>10000</v>
      </c>
      <c r="I55" t="n">
        <v>10000</v>
      </c>
      <c r="J55" t="n">
        <v>10000</v>
      </c>
      <c r="K55" t="n">
        <v>10000</v>
      </c>
      <c r="L55" t="n">
        <v>10000</v>
      </c>
      <c r="M55" t="n">
        <v>10000</v>
      </c>
      <c r="N55" t="n">
        <v>10000</v>
      </c>
      <c r="O55" s="21" t="inlineStr"/>
      <c r="P55" s="145" t="inlineStr">
        <is>
          <t>win_rate_mean</t>
        </is>
      </c>
      <c r="Q55" s="147" t="n">
        <v>0.297</v>
      </c>
      <c r="T55" s="21" t="inlineStr">
        <is>
          <t>total_losing_trades</t>
        </is>
      </c>
      <c r="U55" s="37" t="n">
        <v>226</v>
      </c>
      <c r="V55" s="37" t="n">
        <v>226</v>
      </c>
      <c r="W55" s="37" t="n">
        <v>226</v>
      </c>
      <c r="X55" s="14" t="n">
        <v>227</v>
      </c>
    </row>
    <row r="56">
      <c r="A56" s="10" t="inlineStr">
        <is>
          <t>finishing_balance</t>
        </is>
      </c>
      <c r="B56" s="148" t="n">
        <v>12764.061</v>
      </c>
      <c r="D56" s="10" t="inlineStr">
        <is>
          <t>finishing_balance</t>
        </is>
      </c>
      <c r="E56" s="14" t="n">
        <v>5408.352</v>
      </c>
      <c r="F56" s="38" t="n">
        <v>8724.655000000001</v>
      </c>
      <c r="G56" s="24" t="n">
        <v>10849.434</v>
      </c>
      <c r="H56" s="149" t="n">
        <v>12070.539</v>
      </c>
      <c r="I56" s="150" t="n">
        <v>12947.634</v>
      </c>
      <c r="J56" s="151" t="n">
        <v>12764.061</v>
      </c>
      <c r="K56" s="152" t="n">
        <v>13624.8</v>
      </c>
      <c r="L56" s="153" t="n">
        <v>13618.114</v>
      </c>
      <c r="M56" s="154" t="n">
        <v>13471.338</v>
      </c>
      <c r="N56" s="32" t="n">
        <v>14239.489</v>
      </c>
      <c r="O56" s="21" t="inlineStr"/>
      <c r="P56" s="145" t="inlineStr">
        <is>
          <t>profit_factor_mean</t>
        </is>
      </c>
      <c r="Q56" s="146" t="n">
        <v>1.198</v>
      </c>
      <c r="T56" s="21" t="inlineStr">
        <is>
          <t>starting_balance</t>
        </is>
      </c>
      <c r="U56" t="n">
        <v>10000</v>
      </c>
      <c r="V56" t="n">
        <v>10000</v>
      </c>
      <c r="W56" t="n">
        <v>10000</v>
      </c>
      <c r="X56" t="n">
        <v>10000</v>
      </c>
    </row>
    <row r="57">
      <c r="A57" s="10" t="inlineStr">
        <is>
          <t>win_rate</t>
        </is>
      </c>
      <c r="B57" s="143" t="n">
        <v>0.32</v>
      </c>
      <c r="D57" s="10" t="inlineStr">
        <is>
          <t>win_rate</t>
        </is>
      </c>
      <c r="E57" s="14" t="n">
        <v>0.255</v>
      </c>
      <c r="F57" s="29" t="n">
        <v>0.28</v>
      </c>
      <c r="G57" s="36" t="n">
        <v>0.291</v>
      </c>
      <c r="H57" s="34" t="n">
        <v>0.3</v>
      </c>
      <c r="I57" s="37" t="n">
        <v>0.293</v>
      </c>
      <c r="J57" s="15" t="n">
        <v>0.32</v>
      </c>
      <c r="K57" s="40" t="n">
        <v>0.327</v>
      </c>
      <c r="L57" s="28" t="n">
        <v>0.364</v>
      </c>
      <c r="M57" s="26" t="n">
        <v>0.403</v>
      </c>
      <c r="N57" s="38" t="n">
        <v>0.415</v>
      </c>
      <c r="O57" s="21" t="inlineStr"/>
      <c r="P57" s="145" t="inlineStr">
        <is>
          <t>ratio_avg_win_loss_mean</t>
        </is>
      </c>
      <c r="Q57" s="146" t="n">
        <v>2.836</v>
      </c>
      <c r="T57" s="21" t="inlineStr">
        <is>
          <t>finishing_balance</t>
        </is>
      </c>
      <c r="U57" s="33" t="n">
        <v>12072.736</v>
      </c>
      <c r="V57" s="32" t="n">
        <v>14874.548</v>
      </c>
      <c r="W57" s="24" t="n">
        <v>10105.401</v>
      </c>
      <c r="X57" s="39" t="n">
        <v>12764.061</v>
      </c>
    </row>
    <row r="58">
      <c r="A58" s="10" t="inlineStr">
        <is>
          <t>profit_factor</t>
        </is>
      </c>
      <c r="B58" s="148" t="n">
        <v>1.281</v>
      </c>
      <c r="D58" s="10" t="inlineStr">
        <is>
          <t>profit_factor</t>
        </is>
      </c>
      <c r="E58" s="24" t="n">
        <v>0.866</v>
      </c>
      <c r="F58" s="155" t="n">
        <v>0.958</v>
      </c>
      <c r="G58" s="68" t="n">
        <v>1.044</v>
      </c>
      <c r="H58" s="33" t="n">
        <v>1.152</v>
      </c>
      <c r="I58" s="156" t="n">
        <v>1.264</v>
      </c>
      <c r="J58" s="157" t="n">
        <v>1.281</v>
      </c>
      <c r="K58" s="39" t="n">
        <v>1.588</v>
      </c>
      <c r="L58" s="158" t="n">
        <v>1.692</v>
      </c>
      <c r="M58" s="64" t="n">
        <v>1.686</v>
      </c>
      <c r="N58" s="32" t="n">
        <v>2.064</v>
      </c>
      <c r="O58" s="21" t="inlineStr"/>
      <c r="P58" s="145" t="inlineStr">
        <is>
          <t>net_profit_mean</t>
        </is>
      </c>
      <c r="Q58" s="146" t="n">
        <v>1989.832</v>
      </c>
      <c r="T58" s="21" t="inlineStr">
        <is>
          <t>win_rate</t>
        </is>
      </c>
      <c r="U58" s="38" t="n">
        <v>0.363</v>
      </c>
      <c r="V58" s="40" t="n">
        <v>0.341</v>
      </c>
      <c r="W58" s="14" t="n">
        <v>0.319</v>
      </c>
      <c r="X58" s="37" t="n">
        <v>0.32</v>
      </c>
    </row>
    <row r="59">
      <c r="A59" s="10" t="inlineStr">
        <is>
          <t>ratio_avg_win_loss</t>
        </is>
      </c>
      <c r="B59" t="n">
        <v>2.717</v>
      </c>
      <c r="D59" s="10" t="inlineStr">
        <is>
          <t>ratio_avg_win_loss</t>
        </is>
      </c>
      <c r="E59" t="n">
        <v>2.535</v>
      </c>
      <c r="F59" t="n">
        <v>2.459</v>
      </c>
      <c r="G59" t="n">
        <v>2.538</v>
      </c>
      <c r="H59" t="n">
        <v>2.683</v>
      </c>
      <c r="I59" t="n">
        <v>3.047</v>
      </c>
      <c r="J59" t="n">
        <v>2.717</v>
      </c>
      <c r="K59" t="n">
        <v>3.269</v>
      </c>
      <c r="L59" t="n">
        <v>2.96</v>
      </c>
      <c r="M59" t="n">
        <v>2.502</v>
      </c>
      <c r="N59" t="n">
        <v>2.909</v>
      </c>
      <c r="O59" s="21" t="inlineStr"/>
      <c r="P59" s="145" t="inlineStr">
        <is>
          <t>net_profit_percentage_mean</t>
        </is>
      </c>
      <c r="Q59" s="146" t="n">
        <v>19.898</v>
      </c>
      <c r="T59" s="21" t="inlineStr">
        <is>
          <t>profit_factor</t>
        </is>
      </c>
      <c r="U59" s="33" t="n">
        <v>1.159</v>
      </c>
      <c r="V59" s="32" t="n">
        <v>1.338</v>
      </c>
      <c r="W59" s="24" t="n">
        <v>1.009</v>
      </c>
      <c r="X59" s="39" t="n">
        <v>1.281</v>
      </c>
    </row>
    <row r="60">
      <c r="A60" s="10" t="inlineStr">
        <is>
          <t>longs_count</t>
        </is>
      </c>
      <c r="B60" t="n">
        <v>167</v>
      </c>
      <c r="D60" s="10" t="inlineStr">
        <is>
          <t>longs_count</t>
        </is>
      </c>
      <c r="E60" t="n">
        <v>3718</v>
      </c>
      <c r="F60" t="n">
        <v>2143</v>
      </c>
      <c r="G60" t="n">
        <v>681</v>
      </c>
      <c r="H60" t="n">
        <v>330</v>
      </c>
      <c r="I60" t="n">
        <v>217</v>
      </c>
      <c r="J60" t="n">
        <v>167</v>
      </c>
      <c r="K60" t="n">
        <v>78</v>
      </c>
      <c r="L60" t="n">
        <v>49</v>
      </c>
      <c r="M60" t="n">
        <v>38</v>
      </c>
      <c r="N60" t="n">
        <v>26</v>
      </c>
      <c r="O60" s="21" t="inlineStr"/>
      <c r="P60" s="145" t="inlineStr">
        <is>
          <t>average_win_mean</t>
        </is>
      </c>
      <c r="Q60" s="146" t="n">
        <v>114.932</v>
      </c>
      <c r="T60" s="21" t="inlineStr">
        <is>
          <t>ratio_avg_win_loss</t>
        </is>
      </c>
      <c r="U60" t="n">
        <v>2.03</v>
      </c>
      <c r="V60" t="n">
        <v>2.584</v>
      </c>
      <c r="W60" t="n">
        <v>2.151</v>
      </c>
      <c r="X60" t="n">
        <v>2.717</v>
      </c>
    </row>
    <row r="61">
      <c r="A61" s="10" t="inlineStr">
        <is>
          <t>longs_percentage</t>
        </is>
      </c>
      <c r="B61" t="n">
        <v>50</v>
      </c>
      <c r="D61" s="10" t="inlineStr">
        <is>
          <t>longs_percentage</t>
        </is>
      </c>
      <c r="E61" t="n">
        <v>49.993</v>
      </c>
      <c r="F61" t="n">
        <v>49.988</v>
      </c>
      <c r="G61" t="n">
        <v>50</v>
      </c>
      <c r="H61" t="n">
        <v>50.076</v>
      </c>
      <c r="I61" t="n">
        <v>50.115</v>
      </c>
      <c r="J61" t="n">
        <v>50</v>
      </c>
      <c r="K61" t="n">
        <v>50</v>
      </c>
      <c r="L61" t="n">
        <v>49.495</v>
      </c>
      <c r="M61" t="n">
        <v>49.351</v>
      </c>
      <c r="N61" t="n">
        <v>49.057</v>
      </c>
      <c r="O61" s="21" t="inlineStr"/>
      <c r="P61" s="145" t="inlineStr">
        <is>
          <t>average_loss_mean</t>
        </is>
      </c>
      <c r="Q61" s="147" t="n">
        <v>40.522</v>
      </c>
      <c r="T61" s="21" t="inlineStr">
        <is>
          <t>longs_count</t>
        </is>
      </c>
      <c r="U61" t="n">
        <v>178</v>
      </c>
      <c r="V61" t="n">
        <v>172</v>
      </c>
      <c r="W61" t="n">
        <v>166</v>
      </c>
      <c r="X61" t="n">
        <v>167</v>
      </c>
    </row>
    <row r="62">
      <c r="A62" s="10" t="inlineStr">
        <is>
          <t>shorts_percentage</t>
        </is>
      </c>
      <c r="B62" t="n">
        <v>50</v>
      </c>
      <c r="D62" s="10" t="inlineStr">
        <is>
          <t>shorts_percentage</t>
        </is>
      </c>
      <c r="E62" t="n">
        <v>50.007</v>
      </c>
      <c r="F62" t="n">
        <v>50.012</v>
      </c>
      <c r="G62" t="n">
        <v>50</v>
      </c>
      <c r="H62" t="n">
        <v>49.924</v>
      </c>
      <c r="I62" t="n">
        <v>49.885</v>
      </c>
      <c r="J62" t="n">
        <v>50</v>
      </c>
      <c r="K62" t="n">
        <v>50</v>
      </c>
      <c r="L62" t="n">
        <v>50.505</v>
      </c>
      <c r="M62" t="n">
        <v>50.649</v>
      </c>
      <c r="N62" t="n">
        <v>50.943</v>
      </c>
      <c r="O62" s="21" t="inlineStr"/>
      <c r="P62" s="145" t="inlineStr">
        <is>
          <t>average_holding_period_mean</t>
        </is>
      </c>
      <c r="Q62" s="21" t="n">
        <v>140.839</v>
      </c>
      <c r="T62" s="21" t="inlineStr">
        <is>
          <t>longs_percentage</t>
        </is>
      </c>
      <c r="U62" t="n">
        <v>50.141</v>
      </c>
      <c r="V62" t="n">
        <v>50.146</v>
      </c>
      <c r="W62" t="n">
        <v>50</v>
      </c>
      <c r="X62" t="n">
        <v>50</v>
      </c>
    </row>
    <row r="63">
      <c r="A63" s="10" t="inlineStr">
        <is>
          <t>shorts_count</t>
        </is>
      </c>
      <c r="B63" t="n">
        <v>167</v>
      </c>
      <c r="D63" s="10" t="inlineStr">
        <is>
          <t>shorts_count</t>
        </is>
      </c>
      <c r="E63" t="n">
        <v>3719</v>
      </c>
      <c r="F63" t="n">
        <v>2144</v>
      </c>
      <c r="G63" t="n">
        <v>681</v>
      </c>
      <c r="H63" t="n">
        <v>329</v>
      </c>
      <c r="I63" t="n">
        <v>216</v>
      </c>
      <c r="J63" t="n">
        <v>167</v>
      </c>
      <c r="K63" t="n">
        <v>78</v>
      </c>
      <c r="L63" t="n">
        <v>50</v>
      </c>
      <c r="M63" t="n">
        <v>39</v>
      </c>
      <c r="N63" t="n">
        <v>27</v>
      </c>
      <c r="O63" s="21" t="inlineStr"/>
      <c r="P63" s="145" t="inlineStr">
        <is>
          <t>max_drawdown_mean</t>
        </is>
      </c>
      <c r="Q63" s="147" t="n">
        <v>-12.011</v>
      </c>
      <c r="T63" s="21" t="inlineStr">
        <is>
          <t>shorts_percentage</t>
        </is>
      </c>
      <c r="U63" t="n">
        <v>49.859</v>
      </c>
      <c r="V63" t="n">
        <v>49.854</v>
      </c>
      <c r="W63" t="n">
        <v>50</v>
      </c>
      <c r="X63" t="n">
        <v>50</v>
      </c>
    </row>
    <row r="64">
      <c r="A64" s="10" t="inlineStr">
        <is>
          <t>fee</t>
        </is>
      </c>
      <c r="B64" t="n">
        <v>317.885</v>
      </c>
      <c r="D64" s="10" t="inlineStr">
        <is>
          <t>fee</t>
        </is>
      </c>
      <c r="E64" t="n">
        <v>4600.597</v>
      </c>
      <c r="F64" t="n">
        <v>3208.21</v>
      </c>
      <c r="G64" t="n">
        <v>1172.389</v>
      </c>
      <c r="H64" t="n">
        <v>607.568</v>
      </c>
      <c r="I64" t="n">
        <v>408.102</v>
      </c>
      <c r="J64" t="n">
        <v>317.885</v>
      </c>
      <c r="K64" t="n">
        <v>149.888</v>
      </c>
      <c r="L64" t="n">
        <v>99.498</v>
      </c>
      <c r="M64" t="n">
        <v>73.684</v>
      </c>
      <c r="N64" t="n">
        <v>51.332</v>
      </c>
      <c r="O64" s="21" t="inlineStr"/>
      <c r="P64" s="145" t="inlineStr">
        <is>
          <t>sharpe_ratio_mean</t>
        </is>
      </c>
      <c r="Q64" s="146" t="n">
        <v>0.48</v>
      </c>
      <c r="T64" s="21" t="inlineStr">
        <is>
          <t>shorts_count</t>
        </is>
      </c>
      <c r="U64" t="n">
        <v>177</v>
      </c>
      <c r="V64" t="n">
        <v>171</v>
      </c>
      <c r="W64" t="n">
        <v>166</v>
      </c>
      <c r="X64" t="n">
        <v>167</v>
      </c>
    </row>
    <row r="65">
      <c r="A65" s="10" t="inlineStr">
        <is>
          <t>net_profit</t>
        </is>
      </c>
      <c r="B65" s="148" t="n">
        <v>2764.061</v>
      </c>
      <c r="D65" s="10" t="inlineStr">
        <is>
          <t>net_profit</t>
        </is>
      </c>
      <c r="E65" s="14" t="n">
        <v>-4591.648</v>
      </c>
      <c r="F65" s="38" t="n">
        <v>-1275.345</v>
      </c>
      <c r="G65" s="24" t="n">
        <v>849.434</v>
      </c>
      <c r="H65" s="149" t="n">
        <v>2070.539</v>
      </c>
      <c r="I65" s="150" t="n">
        <v>2947.634</v>
      </c>
      <c r="J65" s="151" t="n">
        <v>2764.061</v>
      </c>
      <c r="K65" s="152" t="n">
        <v>3624.8</v>
      </c>
      <c r="L65" s="153" t="n">
        <v>3618.114</v>
      </c>
      <c r="M65" s="154" t="n">
        <v>3471.338</v>
      </c>
      <c r="N65" s="32" t="n">
        <v>4239.489</v>
      </c>
      <c r="O65" s="21" t="inlineStr"/>
      <c r="P65" s="145" t="inlineStr">
        <is>
          <t>calmar_ratio_mean</t>
        </is>
      </c>
      <c r="Q65" s="146" t="n">
        <v>0.268</v>
      </c>
      <c r="T65" s="21" t="inlineStr">
        <is>
          <t>fee</t>
        </is>
      </c>
      <c r="U65" t="n">
        <v>334.929</v>
      </c>
      <c r="V65" t="n">
        <v>378.252</v>
      </c>
      <c r="W65" t="n">
        <v>284.885</v>
      </c>
      <c r="X65" t="n">
        <v>317.885</v>
      </c>
    </row>
    <row r="66">
      <c r="A66" s="10" t="inlineStr">
        <is>
          <t>net_profit_percentage</t>
        </is>
      </c>
      <c r="B66" s="148" t="n">
        <v>27.641</v>
      </c>
      <c r="D66" s="10" t="inlineStr">
        <is>
          <t>net_profit_percentage</t>
        </is>
      </c>
      <c r="E66" s="14" t="n">
        <v>-45.916</v>
      </c>
      <c r="F66" s="38" t="n">
        <v>-12.753</v>
      </c>
      <c r="G66" s="24" t="n">
        <v>8.494</v>
      </c>
      <c r="H66" s="149" t="n">
        <v>20.705</v>
      </c>
      <c r="I66" s="150" t="n">
        <v>29.476</v>
      </c>
      <c r="J66" s="151" t="n">
        <v>27.641</v>
      </c>
      <c r="K66" s="152" t="n">
        <v>36.248</v>
      </c>
      <c r="L66" s="153" t="n">
        <v>36.181</v>
      </c>
      <c r="M66" s="154" t="n">
        <v>34.713</v>
      </c>
      <c r="N66" s="32" t="n">
        <v>42.395</v>
      </c>
      <c r="O66" s="21" t="inlineStr"/>
      <c r="P66" s="145" t="inlineStr">
        <is>
          <t>sortino_ratio_mean</t>
        </is>
      </c>
      <c r="Q66" s="146" t="n">
        <v>0.704</v>
      </c>
      <c r="T66" s="21" t="inlineStr">
        <is>
          <t>net_profit</t>
        </is>
      </c>
      <c r="U66" s="33" t="n">
        <v>2072.736</v>
      </c>
      <c r="V66" s="32" t="n">
        <v>4874.548</v>
      </c>
      <c r="W66" s="24" t="n">
        <v>105.401</v>
      </c>
      <c r="X66" s="39" t="n">
        <v>2764.061</v>
      </c>
    </row>
    <row r="67">
      <c r="A67" s="10" t="inlineStr">
        <is>
          <t>average_win</t>
        </is>
      </c>
      <c r="B67" s="148" t="n">
        <v>117.811</v>
      </c>
      <c r="D67" s="10" t="inlineStr">
        <is>
          <t>average_win</t>
        </is>
      </c>
      <c r="E67" s="24" t="n">
        <v>15.697</v>
      </c>
      <c r="F67" s="155" t="n">
        <v>24.258</v>
      </c>
      <c r="G67" s="68" t="n">
        <v>50.669</v>
      </c>
      <c r="H67" s="33" t="n">
        <v>79.041</v>
      </c>
      <c r="I67" s="156" t="n">
        <v>110.978</v>
      </c>
      <c r="J67" s="157" t="n">
        <v>117.811</v>
      </c>
      <c r="K67" s="39" t="n">
        <v>191.951</v>
      </c>
      <c r="L67" s="64" t="n">
        <v>245.802</v>
      </c>
      <c r="M67" s="158" t="n">
        <v>275.247</v>
      </c>
      <c r="N67" s="32" t="n">
        <v>373.794</v>
      </c>
      <c r="O67" s="21" t="inlineStr"/>
      <c r="P67" s="145" t="inlineStr">
        <is>
          <t>omega_ratio_mean</t>
        </is>
      </c>
      <c r="Q67" s="146" t="n">
        <v>1.079</v>
      </c>
      <c r="T67" s="21" t="inlineStr">
        <is>
          <t>net_profit_percentage</t>
        </is>
      </c>
      <c r="U67" s="33" t="n">
        <v>20.727</v>
      </c>
      <c r="V67" s="32" t="n">
        <v>48.745</v>
      </c>
      <c r="W67" s="24" t="n">
        <v>1.054</v>
      </c>
      <c r="X67" s="39" t="n">
        <v>27.641</v>
      </c>
    </row>
    <row r="68">
      <c r="A68" s="10" t="inlineStr">
        <is>
          <t>average_loss</t>
        </is>
      </c>
      <c r="B68" s="143" t="n">
        <v>43.355</v>
      </c>
      <c r="D68" s="10" t="inlineStr">
        <is>
          <t>average_loss</t>
        </is>
      </c>
      <c r="E68" s="38" t="n">
        <v>6.192</v>
      </c>
      <c r="F68" s="26" t="n">
        <v>9.865</v>
      </c>
      <c r="G68" s="28" t="n">
        <v>19.965</v>
      </c>
      <c r="H68" s="40" t="n">
        <v>29.457</v>
      </c>
      <c r="I68" s="15" t="n">
        <v>36.427</v>
      </c>
      <c r="J68" s="34" t="n">
        <v>43.355</v>
      </c>
      <c r="K68" s="37" t="n">
        <v>58.711</v>
      </c>
      <c r="L68" s="36" t="n">
        <v>83.02800000000001</v>
      </c>
      <c r="M68" s="29" t="n">
        <v>110.029</v>
      </c>
      <c r="N68" s="14" t="n">
        <v>128.516</v>
      </c>
      <c r="O68" s="21" t="inlineStr"/>
      <c r="P68" s="145" t="inlineStr">
        <is>
          <t>serenity_index_mean</t>
        </is>
      </c>
      <c r="Q68" s="146" t="n">
        <v>0.125</v>
      </c>
      <c r="T68" s="21" t="inlineStr">
        <is>
          <t>average_win</t>
        </is>
      </c>
      <c r="U68" s="33" t="n">
        <v>117.274</v>
      </c>
      <c r="V68" s="32" t="n">
        <v>164.936</v>
      </c>
      <c r="W68" s="24" t="n">
        <v>113.124</v>
      </c>
      <c r="X68" s="39" t="n">
        <v>117.811</v>
      </c>
    </row>
    <row r="69">
      <c r="A69" s="10" t="inlineStr">
        <is>
          <t>expectancy</t>
        </is>
      </c>
      <c r="B69" s="148" t="n">
        <v>8.276</v>
      </c>
      <c r="D69" s="10" t="inlineStr">
        <is>
          <t>expectancy</t>
        </is>
      </c>
      <c r="E69" s="14" t="n">
        <v>-0.617</v>
      </c>
      <c r="F69" s="38" t="n">
        <v>-0.297</v>
      </c>
      <c r="G69" s="24" t="n">
        <v>0.624</v>
      </c>
      <c r="H69" s="149" t="n">
        <v>3.142</v>
      </c>
      <c r="I69" s="151" t="n">
        <v>6.807</v>
      </c>
      <c r="J69" s="150" t="n">
        <v>8.276</v>
      </c>
      <c r="K69" s="154" t="n">
        <v>23.236</v>
      </c>
      <c r="L69" s="153" t="n">
        <v>36.547</v>
      </c>
      <c r="M69" s="152" t="n">
        <v>45.082</v>
      </c>
      <c r="N69" s="32" t="n">
        <v>79.98999999999999</v>
      </c>
      <c r="O69" s="21" t="inlineStr"/>
      <c r="P69" s="145" t="inlineStr">
        <is>
          <t>smart_sharpe_mean</t>
        </is>
      </c>
      <c r="Q69" s="146" t="n">
        <v>0.477</v>
      </c>
      <c r="T69" s="21" t="inlineStr">
        <is>
          <t>average_loss</t>
        </is>
      </c>
      <c r="U69" s="37" t="n">
        <v>57.768</v>
      </c>
      <c r="V69" s="14" t="n">
        <v>63.819</v>
      </c>
      <c r="W69" s="40" t="n">
        <v>52.592</v>
      </c>
      <c r="X69" s="38" t="n">
        <v>43.355</v>
      </c>
    </row>
    <row r="70">
      <c r="A70" s="10" t="inlineStr">
        <is>
          <t>expectancy_percentage</t>
        </is>
      </c>
      <c r="B70" s="148" t="n">
        <v>0.083</v>
      </c>
      <c r="D70" s="10" t="inlineStr">
        <is>
          <t>expectancy_percentage</t>
        </is>
      </c>
      <c r="E70" s="14" t="n">
        <v>-0.006</v>
      </c>
      <c r="F70" s="38" t="n">
        <v>-0.003</v>
      </c>
      <c r="G70" s="24" t="n">
        <v>0.006</v>
      </c>
      <c r="H70" s="149" t="n">
        <v>0.031</v>
      </c>
      <c r="I70" s="151" t="n">
        <v>0.068</v>
      </c>
      <c r="J70" s="150" t="n">
        <v>0.083</v>
      </c>
      <c r="K70" s="154" t="n">
        <v>0.232</v>
      </c>
      <c r="L70" s="153" t="n">
        <v>0.365</v>
      </c>
      <c r="M70" s="152" t="n">
        <v>0.451</v>
      </c>
      <c r="N70" s="32" t="n">
        <v>0.8</v>
      </c>
      <c r="O70" s="21" t="inlineStr"/>
      <c r="P70" s="145" t="inlineStr">
        <is>
          <t>smart_sortino_mean</t>
        </is>
      </c>
      <c r="Q70" s="146" t="n">
        <v>0.699</v>
      </c>
      <c r="T70" s="21" t="inlineStr">
        <is>
          <t>expectancy</t>
        </is>
      </c>
      <c r="U70" s="33" t="n">
        <v>5.839</v>
      </c>
      <c r="V70" s="32" t="n">
        <v>14.212</v>
      </c>
      <c r="W70" s="24" t="n">
        <v>0.317</v>
      </c>
      <c r="X70" s="39" t="n">
        <v>8.276</v>
      </c>
    </row>
    <row r="71">
      <c r="A71" s="10" t="inlineStr">
        <is>
          <t>expected_net_profit_every_100_trades</t>
        </is>
      </c>
      <c r="B71" s="148" t="n">
        <v>8.276</v>
      </c>
      <c r="D71" s="10" t="inlineStr">
        <is>
          <t>expected_net_profit_every_100_trades</t>
        </is>
      </c>
      <c r="E71" s="14" t="n">
        <v>-0.617</v>
      </c>
      <c r="F71" s="38" t="n">
        <v>-0.297</v>
      </c>
      <c r="G71" s="24" t="n">
        <v>0.624</v>
      </c>
      <c r="H71" s="149" t="n">
        <v>3.142</v>
      </c>
      <c r="I71" s="151" t="n">
        <v>6.807</v>
      </c>
      <c r="J71" s="150" t="n">
        <v>8.276</v>
      </c>
      <c r="K71" s="154" t="n">
        <v>23.236</v>
      </c>
      <c r="L71" s="153" t="n">
        <v>36.547</v>
      </c>
      <c r="M71" s="152" t="n">
        <v>45.082</v>
      </c>
      <c r="N71" s="32" t="n">
        <v>79.98999999999999</v>
      </c>
      <c r="O71" s="21" t="inlineStr"/>
      <c r="P71" s="145" t="inlineStr">
        <is>
          <t>winning_streak_mean</t>
        </is>
      </c>
      <c r="Q71" s="146" t="n">
        <v>4</v>
      </c>
      <c r="T71" s="21" t="inlineStr">
        <is>
          <t>expectancy_percentage</t>
        </is>
      </c>
      <c r="U71" s="33" t="n">
        <v>0.058</v>
      </c>
      <c r="V71" s="32" t="n">
        <v>0.142</v>
      </c>
      <c r="W71" s="24" t="n">
        <v>0.003</v>
      </c>
      <c r="X71" s="39" t="n">
        <v>0.083</v>
      </c>
    </row>
    <row r="72">
      <c r="A72" s="10" t="inlineStr">
        <is>
          <t>average_holding_period</t>
        </is>
      </c>
      <c r="B72" t="n">
        <v>148.039</v>
      </c>
      <c r="D72" s="10" t="inlineStr">
        <is>
          <t>average_holding_period</t>
        </is>
      </c>
      <c r="E72" s="95" t="n">
        <v>6.675</v>
      </c>
      <c r="F72" s="159" t="n">
        <v>11.579</v>
      </c>
      <c r="G72" s="160" t="n">
        <v>36.419</v>
      </c>
      <c r="H72" s="161" t="n">
        <v>75.19</v>
      </c>
      <c r="I72" s="162" t="n">
        <v>114.314</v>
      </c>
      <c r="J72" s="163" t="n">
        <v>148.039</v>
      </c>
      <c r="K72" s="164" t="n">
        <v>315.603</v>
      </c>
      <c r="L72" s="165" t="n">
        <v>495.182</v>
      </c>
      <c r="M72" s="166" t="n">
        <v>633.922</v>
      </c>
      <c r="N72" s="167" t="n">
        <v>913.019</v>
      </c>
      <c r="O72" s="21" t="inlineStr"/>
      <c r="P72" s="145" t="inlineStr">
        <is>
          <t>losing_streak_mean</t>
        </is>
      </c>
      <c r="Q72" s="147" t="n">
        <v>12.667</v>
      </c>
      <c r="T72" s="21" t="inlineStr">
        <is>
          <t>expected_net_profit_every_100_trades</t>
        </is>
      </c>
      <c r="U72" s="33" t="n">
        <v>5.839</v>
      </c>
      <c r="V72" s="32" t="n">
        <v>14.212</v>
      </c>
      <c r="W72" s="24" t="n">
        <v>0.317</v>
      </c>
      <c r="X72" s="39" t="n">
        <v>8.276</v>
      </c>
    </row>
    <row r="73">
      <c r="A73" s="10" t="inlineStr">
        <is>
          <t>average_winning_holding_period</t>
        </is>
      </c>
      <c r="B73" t="n">
        <v>270.327</v>
      </c>
      <c r="D73" s="10" t="inlineStr">
        <is>
          <t>average_winning_holding_period</t>
        </is>
      </c>
      <c r="E73" s="95" t="n">
        <v>13.922</v>
      </c>
      <c r="F73" s="159" t="n">
        <v>23.447</v>
      </c>
      <c r="G73" s="160" t="n">
        <v>71.21599999999999</v>
      </c>
      <c r="H73" s="161" t="n">
        <v>147.49</v>
      </c>
      <c r="I73" s="162" t="n">
        <v>226.642</v>
      </c>
      <c r="J73" s="163" t="n">
        <v>270.327</v>
      </c>
      <c r="K73" s="164" t="n">
        <v>591.412</v>
      </c>
      <c r="L73" s="165" t="n">
        <v>875.917</v>
      </c>
      <c r="M73" s="166" t="n">
        <v>1107.871</v>
      </c>
      <c r="N73" s="167" t="n">
        <v>1534.909</v>
      </c>
      <c r="O73" s="21" t="inlineStr"/>
      <c r="P73" s="145" t="inlineStr">
        <is>
          <t>largest_losing_trade_mean</t>
        </is>
      </c>
      <c r="Q73" s="147" t="n">
        <v>-331.377</v>
      </c>
      <c r="T73" s="21" t="inlineStr">
        <is>
          <t>average_holding_period</t>
        </is>
      </c>
      <c r="U73" s="95" t="n">
        <v>139.282</v>
      </c>
      <c r="V73" s="161" t="n">
        <v>144.155</v>
      </c>
      <c r="W73" s="167" t="n">
        <v>148.931</v>
      </c>
      <c r="X73" s="164" t="n">
        <v>148.039</v>
      </c>
    </row>
    <row r="74">
      <c r="A74" s="10" t="inlineStr">
        <is>
          <t>average_losing_holding_period</t>
        </is>
      </c>
      <c r="B74" t="n">
        <v>90.396</v>
      </c>
      <c r="D74" s="10" t="inlineStr">
        <is>
          <t>average_losing_holding_period</t>
        </is>
      </c>
      <c r="E74" s="95" t="n">
        <v>4.199</v>
      </c>
      <c r="F74" s="159" t="n">
        <v>6.955</v>
      </c>
      <c r="G74" s="160" t="n">
        <v>22.104</v>
      </c>
      <c r="H74" s="161" t="n">
        <v>44.138</v>
      </c>
      <c r="I74" s="162" t="n">
        <v>67.694</v>
      </c>
      <c r="J74" s="163" t="n">
        <v>90.396</v>
      </c>
      <c r="K74" s="164" t="n">
        <v>181.638</v>
      </c>
      <c r="L74" s="165" t="n">
        <v>277.619</v>
      </c>
      <c r="M74" s="166" t="n">
        <v>314.522</v>
      </c>
      <c r="N74" s="167" t="n">
        <v>471.677</v>
      </c>
      <c r="O74" s="21" t="inlineStr"/>
      <c r="P74" s="145" t="inlineStr">
        <is>
          <t>largest_winning_trade_mean</t>
        </is>
      </c>
      <c r="Q74" s="146" t="n">
        <v>871.855</v>
      </c>
      <c r="T74" s="21" t="inlineStr">
        <is>
          <t>average_winning_holding_period</t>
        </is>
      </c>
      <c r="U74" s="95" t="n">
        <v>246.504</v>
      </c>
      <c r="V74" s="161" t="n">
        <v>260.974</v>
      </c>
      <c r="W74" s="167" t="n">
        <v>285.811</v>
      </c>
      <c r="X74" s="164" t="n">
        <v>270.327</v>
      </c>
    </row>
    <row r="75">
      <c r="A75" s="10" t="inlineStr">
        <is>
          <t>gross_profit</t>
        </is>
      </c>
      <c r="B75" s="148" t="n">
        <v>12605.739</v>
      </c>
      <c r="D75" s="10" t="inlineStr">
        <is>
          <t>gross_profit</t>
        </is>
      </c>
      <c r="E75" s="32" t="n">
        <v>29729.736</v>
      </c>
      <c r="F75" s="158" t="n">
        <v>29158.502</v>
      </c>
      <c r="G75" s="64" t="n">
        <v>20115.621</v>
      </c>
      <c r="H75" s="39" t="n">
        <v>15650.097</v>
      </c>
      <c r="I75" s="157" t="n">
        <v>14094.257</v>
      </c>
      <c r="J75" s="156" t="n">
        <v>12605.739</v>
      </c>
      <c r="K75" s="33" t="n">
        <v>9789.503000000001</v>
      </c>
      <c r="L75" s="68" t="n">
        <v>8848.886</v>
      </c>
      <c r="M75" s="155" t="n">
        <v>8532.664000000001</v>
      </c>
      <c r="N75" s="24" t="n">
        <v>8223.473</v>
      </c>
      <c r="O75" s="21" t="inlineStr"/>
      <c r="P75" s="145" t="inlineStr">
        <is>
          <t>kelly_criterion_mean</t>
        </is>
      </c>
      <c r="Q75" s="146" t="n">
        <v>0.049</v>
      </c>
      <c r="T75" s="21" t="inlineStr">
        <is>
          <t>average_losing_holding_period</t>
        </is>
      </c>
      <c r="U75" s="95" t="n">
        <v>78.08</v>
      </c>
      <c r="V75" s="161" t="n">
        <v>83.67700000000001</v>
      </c>
      <c r="W75" s="164" t="n">
        <v>84.73</v>
      </c>
      <c r="X75" s="167" t="n">
        <v>90.396</v>
      </c>
    </row>
    <row r="76">
      <c r="A76" s="10" t="inlineStr">
        <is>
          <t>gross_loss</t>
        </is>
      </c>
      <c r="B76" s="143" t="n">
        <v>-9841.678</v>
      </c>
      <c r="D76" s="10" t="inlineStr">
        <is>
          <t>gross_loss</t>
        </is>
      </c>
      <c r="E76" s="14" t="n">
        <v>-34321.384</v>
      </c>
      <c r="F76" s="29" t="n">
        <v>-30433.847</v>
      </c>
      <c r="G76" s="36" t="n">
        <v>-19266.187</v>
      </c>
      <c r="H76" s="37" t="n">
        <v>-13579.557</v>
      </c>
      <c r="I76" s="34" t="n">
        <v>-11146.623</v>
      </c>
      <c r="J76" s="15" t="n">
        <v>-9841.678</v>
      </c>
      <c r="K76" s="40" t="n">
        <v>-6164.702</v>
      </c>
      <c r="L76" s="28" t="n">
        <v>-5230.772</v>
      </c>
      <c r="M76" s="26" t="n">
        <v>-5061.326</v>
      </c>
      <c r="N76" s="38" t="n">
        <v>-3983.984</v>
      </c>
      <c r="O76" s="21" t="inlineStr"/>
      <c r="P76" s="145" t="inlineStr">
        <is>
          <t>average_param_%deviation</t>
        </is>
      </c>
      <c r="Q76" s="21" t="n">
        <v>4.533</v>
      </c>
      <c r="T76" s="21" t="inlineStr">
        <is>
          <t>gross_profit</t>
        </is>
      </c>
      <c r="U76" s="39" t="n">
        <v>15128.296</v>
      </c>
      <c r="V76" s="32" t="n">
        <v>19297.569</v>
      </c>
      <c r="W76" s="24" t="n">
        <v>11991.105</v>
      </c>
      <c r="X76" s="33" t="n">
        <v>12605.739</v>
      </c>
    </row>
    <row r="77">
      <c r="A77" s="10" t="inlineStr">
        <is>
          <t>max_drawdown</t>
        </is>
      </c>
      <c r="B77" s="143" t="n">
        <v>-10.467</v>
      </c>
      <c r="D77" s="10" t="inlineStr">
        <is>
          <t>max_drawdown</t>
        </is>
      </c>
      <c r="E77" s="14" t="n">
        <v>-48.728</v>
      </c>
      <c r="F77" s="29" t="n">
        <v>-18.066</v>
      </c>
      <c r="G77" s="37" t="n">
        <v>-11.92</v>
      </c>
      <c r="H77" s="34" t="n">
        <v>-10.566</v>
      </c>
      <c r="I77" s="26" t="n">
        <v>-8.331</v>
      </c>
      <c r="J77" s="15" t="n">
        <v>-10.467</v>
      </c>
      <c r="K77" s="38" t="n">
        <v>-5.778</v>
      </c>
      <c r="L77" s="40" t="n">
        <v>-10.072</v>
      </c>
      <c r="M77" s="28" t="n">
        <v>-9.09</v>
      </c>
      <c r="N77" s="36" t="n">
        <v>-14.259</v>
      </c>
      <c r="O77" s="21" t="inlineStr"/>
      <c r="P77" s="145" t="inlineStr">
        <is>
          <t>start_date</t>
        </is>
      </c>
      <c r="Q77" s="21" t="inlineStr">
        <is>
          <t>2018-01-01</t>
        </is>
      </c>
      <c r="T77" s="21" t="inlineStr">
        <is>
          <t>gross_loss</t>
        </is>
      </c>
      <c r="U77" s="37" t="n">
        <v>-13055.56</v>
      </c>
      <c r="V77" s="14" t="n">
        <v>-14423.021</v>
      </c>
      <c r="W77" s="40" t="n">
        <v>-11885.703</v>
      </c>
      <c r="X77" s="38" t="n">
        <v>-9841.678</v>
      </c>
    </row>
    <row r="78">
      <c r="A78" s="10" t="inlineStr">
        <is>
          <t>annual_return</t>
        </is>
      </c>
      <c r="B78" s="148" t="n">
        <v>4.417</v>
      </c>
      <c r="D78" s="10" t="inlineStr">
        <is>
          <t>annual_return</t>
        </is>
      </c>
      <c r="E78" s="14" t="n">
        <v>-10.276</v>
      </c>
      <c r="F78" s="38" t="n">
        <v>-2.378</v>
      </c>
      <c r="G78" s="24" t="n">
        <v>1.45</v>
      </c>
      <c r="H78" s="149" t="n">
        <v>3.382</v>
      </c>
      <c r="I78" s="150" t="n">
        <v>4.677</v>
      </c>
      <c r="J78" s="151" t="n">
        <v>4.417</v>
      </c>
      <c r="K78" s="153" t="n">
        <v>5.656</v>
      </c>
      <c r="L78" s="152" t="n">
        <v>5.672</v>
      </c>
      <c r="M78" s="154" t="n">
        <v>5.49</v>
      </c>
      <c r="N78" s="32" t="n">
        <v>6.605</v>
      </c>
      <c r="O78" s="21" t="inlineStr"/>
      <c r="P78" s="145" t="inlineStr">
        <is>
          <t>end_date</t>
        </is>
      </c>
      <c r="Q78" s="21" t="inlineStr">
        <is>
          <t>2023-09-01</t>
        </is>
      </c>
      <c r="T78" s="21" t="inlineStr">
        <is>
          <t>max_drawdown</t>
        </is>
      </c>
      <c r="U78" s="37" t="n">
        <v>-13.05</v>
      </c>
      <c r="V78" s="38" t="n">
        <v>-9.130000000000001</v>
      </c>
      <c r="W78" s="14" t="n">
        <v>-20.035</v>
      </c>
      <c r="X78" s="40" t="n">
        <v>-10.467</v>
      </c>
    </row>
    <row r="79">
      <c r="A79" s="10" t="inlineStr">
        <is>
          <t>sharpe_ratio</t>
        </is>
      </c>
      <c r="B79" s="148" t="n">
        <v>0.637</v>
      </c>
      <c r="D79" s="10" t="inlineStr">
        <is>
          <t>sharpe_ratio</t>
        </is>
      </c>
      <c r="E79" s="14" t="n">
        <v>-1.554</v>
      </c>
      <c r="F79" s="38" t="n">
        <v>-0.298</v>
      </c>
      <c r="G79" s="24" t="n">
        <v>0.236</v>
      </c>
      <c r="H79" s="149" t="n">
        <v>0.513</v>
      </c>
      <c r="I79" s="154" t="n">
        <v>0.673</v>
      </c>
      <c r="J79" s="151" t="n">
        <v>0.637</v>
      </c>
      <c r="K79" s="32" t="n">
        <v>0.803</v>
      </c>
      <c r="L79" s="152" t="n">
        <v>0.773</v>
      </c>
      <c r="M79" s="153" t="n">
        <v>0.718</v>
      </c>
      <c r="N79" s="150" t="n">
        <v>0.672</v>
      </c>
      <c r="O79" s="21" t="inlineStr"/>
      <c r="P79" s="145" t="inlineStr">
        <is>
          <t>Fast SMA_avg</t>
        </is>
      </c>
      <c r="Q79" s="21" t="n">
        <v>36.33333333333334</v>
      </c>
      <c r="T79" s="21" t="inlineStr">
        <is>
          <t>annual_return</t>
        </is>
      </c>
      <c r="U79" s="33" t="n">
        <v>3.392</v>
      </c>
      <c r="V79" s="32" t="n">
        <v>7.285</v>
      </c>
      <c r="W79" s="24" t="n">
        <v>0.186</v>
      </c>
      <c r="X79" s="39" t="n">
        <v>4.417</v>
      </c>
    </row>
    <row r="80">
      <c r="A80" s="10" t="inlineStr">
        <is>
          <t>calmar_ratio</t>
        </is>
      </c>
      <c r="B80" s="148" t="n">
        <v>0.422</v>
      </c>
      <c r="D80" s="10" t="inlineStr">
        <is>
          <t>calmar_ratio</t>
        </is>
      </c>
      <c r="E80" s="14" t="n">
        <v>-0.211</v>
      </c>
      <c r="F80" s="38" t="n">
        <v>-0.132</v>
      </c>
      <c r="G80" s="24" t="n">
        <v>0.122</v>
      </c>
      <c r="H80" s="149" t="n">
        <v>0.32</v>
      </c>
      <c r="I80" s="154" t="n">
        <v>0.5610000000000001</v>
      </c>
      <c r="J80" s="151" t="n">
        <v>0.422</v>
      </c>
      <c r="K80" s="32" t="n">
        <v>0.979</v>
      </c>
      <c r="L80" s="153" t="n">
        <v>0.5629999999999999</v>
      </c>
      <c r="M80" s="152" t="n">
        <v>0.604</v>
      </c>
      <c r="N80" s="150" t="n">
        <v>0.463</v>
      </c>
      <c r="O80" s="21" t="inlineStr"/>
      <c r="P80" s="145" t="inlineStr">
        <is>
          <t>Slow SMA_avg</t>
        </is>
      </c>
      <c r="Q80" s="21" t="n">
        <v>203.6666666666667</v>
      </c>
      <c r="T80" s="21" t="inlineStr">
        <is>
          <t>sharpe_ratio</t>
        </is>
      </c>
      <c r="U80" s="33" t="n">
        <v>0.389</v>
      </c>
      <c r="V80" s="32" t="n">
        <v>0.822</v>
      </c>
      <c r="W80" s="24" t="n">
        <v>0.065</v>
      </c>
      <c r="X80" s="39" t="n">
        <v>0.637</v>
      </c>
    </row>
    <row r="81">
      <c r="A81" s="10" t="inlineStr">
        <is>
          <t>sortino_ratio</t>
        </is>
      </c>
      <c r="B81" s="148" t="n">
        <v>0.9419999999999999</v>
      </c>
      <c r="D81" s="10" t="inlineStr">
        <is>
          <t>sortino_ratio</t>
        </is>
      </c>
      <c r="E81" s="14" t="n">
        <v>-2.215</v>
      </c>
      <c r="F81" s="38" t="n">
        <v>-0.425</v>
      </c>
      <c r="G81" s="24" t="n">
        <v>0.36</v>
      </c>
      <c r="H81" s="149" t="n">
        <v>0.8090000000000001</v>
      </c>
      <c r="I81" s="154" t="n">
        <v>1.006</v>
      </c>
      <c r="J81" s="151" t="n">
        <v>0.9419999999999999</v>
      </c>
      <c r="K81" s="32" t="n">
        <v>1.212</v>
      </c>
      <c r="L81" s="152" t="n">
        <v>1.15</v>
      </c>
      <c r="M81" s="153" t="n">
        <v>1.077</v>
      </c>
      <c r="N81" s="150" t="n">
        <v>0.984</v>
      </c>
      <c r="O81" s="21" t="inlineStr"/>
      <c r="T81" s="21" t="inlineStr">
        <is>
          <t>calmar_ratio</t>
        </is>
      </c>
      <c r="U81" s="33" t="n">
        <v>0.26</v>
      </c>
      <c r="V81" s="32" t="n">
        <v>0.798</v>
      </c>
      <c r="W81" s="24" t="n">
        <v>0.008999999999999999</v>
      </c>
      <c r="X81" s="39" t="n">
        <v>0.422</v>
      </c>
    </row>
    <row r="82">
      <c r="A82" s="10" t="inlineStr">
        <is>
          <t>omega_ratio</t>
        </is>
      </c>
      <c r="B82" s="148" t="n">
        <v>1.105</v>
      </c>
      <c r="D82" s="10" t="inlineStr">
        <is>
          <t>omega_ratio</t>
        </is>
      </c>
      <c r="E82" s="14" t="n">
        <v>0.791</v>
      </c>
      <c r="F82" s="38" t="n">
        <v>0.955</v>
      </c>
      <c r="G82" s="24" t="n">
        <v>1.037</v>
      </c>
      <c r="H82" s="149" t="n">
        <v>1.081</v>
      </c>
      <c r="I82" s="150" t="n">
        <v>1.111</v>
      </c>
      <c r="J82" s="151" t="n">
        <v>1.105</v>
      </c>
      <c r="K82" s="152" t="n">
        <v>1.136</v>
      </c>
      <c r="L82" s="153" t="n">
        <v>1.131</v>
      </c>
      <c r="M82" s="154" t="n">
        <v>1.125</v>
      </c>
      <c r="N82" s="32" t="n">
        <v>1.138</v>
      </c>
      <c r="O82" s="21" t="inlineStr"/>
      <c r="T82" s="21" t="inlineStr">
        <is>
          <t>sortino_ratio</t>
        </is>
      </c>
      <c r="U82" s="33" t="n">
        <v>0.587</v>
      </c>
      <c r="V82" s="32" t="n">
        <v>1.232</v>
      </c>
      <c r="W82" s="24" t="n">
        <v>0.093</v>
      </c>
      <c r="X82" s="39" t="n">
        <v>0.9419999999999999</v>
      </c>
    </row>
    <row r="83">
      <c r="A83" s="10" t="inlineStr">
        <is>
          <t>serenity_index</t>
        </is>
      </c>
      <c r="B83" s="148" t="n">
        <v>0.251</v>
      </c>
      <c r="D83" s="10" t="inlineStr">
        <is>
          <t>serenity_index</t>
        </is>
      </c>
      <c r="E83" s="38" t="n">
        <v>-0.013</v>
      </c>
      <c r="F83" s="14" t="n">
        <v>-0.03</v>
      </c>
      <c r="G83" s="24" t="n">
        <v>0.054</v>
      </c>
      <c r="H83" s="150" t="n">
        <v>0.262</v>
      </c>
      <c r="I83" s="152" t="n">
        <v>0.609</v>
      </c>
      <c r="J83" s="151" t="n">
        <v>0.251</v>
      </c>
      <c r="K83" s="32" t="n">
        <v>1.099</v>
      </c>
      <c r="L83" s="153" t="n">
        <v>0.44</v>
      </c>
      <c r="M83" s="154" t="n">
        <v>0.332</v>
      </c>
      <c r="N83" s="149" t="n">
        <v>0.216</v>
      </c>
      <c r="O83" s="21" t="inlineStr"/>
      <c r="P83" s="3" t="inlineStr">
        <is>
          <t>Param % Deviation</t>
        </is>
      </c>
      <c r="Q83" s="3" t="inlineStr">
        <is>
          <t>Net Profit % per Iteration</t>
        </is>
      </c>
      <c r="R83" s="3" t="inlineStr">
        <is>
          <t>Parameters</t>
        </is>
      </c>
      <c r="T83" s="21" t="inlineStr">
        <is>
          <t>omega_ratio</t>
        </is>
      </c>
      <c r="U83" s="33" t="n">
        <v>1.06</v>
      </c>
      <c r="V83" s="32" t="n">
        <v>1.132</v>
      </c>
      <c r="W83" s="24" t="n">
        <v>1.01</v>
      </c>
      <c r="X83" s="39" t="n">
        <v>1.105</v>
      </c>
    </row>
    <row r="84">
      <c r="A84" s="10" t="inlineStr">
        <is>
          <t>smart_sharpe</t>
        </is>
      </c>
      <c r="B84" s="148" t="n">
        <v>0.633</v>
      </c>
      <c r="D84" s="10" t="inlineStr">
        <is>
          <t>smart_sharpe</t>
        </is>
      </c>
      <c r="E84" s="14" t="n">
        <v>-1.379</v>
      </c>
      <c r="F84" s="38" t="n">
        <v>-0.28</v>
      </c>
      <c r="G84" s="24" t="n">
        <v>0.229</v>
      </c>
      <c r="H84" s="149" t="n">
        <v>0.505</v>
      </c>
      <c r="I84" s="154" t="n">
        <v>0.671</v>
      </c>
      <c r="J84" s="151" t="n">
        <v>0.633</v>
      </c>
      <c r="K84" s="32" t="n">
        <v>0.794</v>
      </c>
      <c r="L84" s="152" t="n">
        <v>0.725</v>
      </c>
      <c r="M84" s="153" t="n">
        <v>0.697</v>
      </c>
      <c r="N84" s="150" t="n">
        <v>0.636</v>
      </c>
      <c r="O84" s="21" t="inlineStr"/>
      <c r="P84" t="n">
        <v>4.84</v>
      </c>
      <c r="Q84" t="n">
        <v>22.13380974760318</v>
      </c>
      <c r="R84" t="inlineStr">
        <is>
          <t>{'Fast SMA': 36, 'Slow SMA': 196}</t>
        </is>
      </c>
      <c r="T84" s="21" t="inlineStr">
        <is>
          <t>serenity_index</t>
        </is>
      </c>
      <c r="U84" s="33" t="n">
        <v>0.222</v>
      </c>
      <c r="V84" s="32" t="n">
        <v>1.007</v>
      </c>
      <c r="W84" s="24" t="n">
        <v>0.003</v>
      </c>
      <c r="X84" s="39" t="n">
        <v>0.251</v>
      </c>
    </row>
    <row r="85">
      <c r="A85" s="10" t="inlineStr">
        <is>
          <t>smart_sortino</t>
        </is>
      </c>
      <c r="B85" s="148" t="n">
        <v>0.9360000000000001</v>
      </c>
      <c r="D85" s="10" t="inlineStr">
        <is>
          <t>smart_sortino</t>
        </is>
      </c>
      <c r="E85" s="14" t="n">
        <v>-1.966</v>
      </c>
      <c r="F85" s="38" t="n">
        <v>-0.399</v>
      </c>
      <c r="G85" s="24" t="n">
        <v>0.348</v>
      </c>
      <c r="H85" s="149" t="n">
        <v>0.795</v>
      </c>
      <c r="I85" s="154" t="n">
        <v>1.003</v>
      </c>
      <c r="J85" s="150" t="n">
        <v>0.9360000000000001</v>
      </c>
      <c r="K85" s="32" t="n">
        <v>1.199</v>
      </c>
      <c r="L85" s="152" t="n">
        <v>1.079</v>
      </c>
      <c r="M85" s="153" t="n">
        <v>1.045</v>
      </c>
      <c r="N85" s="151" t="n">
        <v>0.93</v>
      </c>
      <c r="O85" s="21" t="inlineStr"/>
      <c r="P85" t="n">
        <v>5.205</v>
      </c>
      <c r="Q85" t="n">
        <v>13.70087557896886</v>
      </c>
      <c r="R85" t="inlineStr">
        <is>
          <t>{'Fast SMA': 36, 'Slow SMA': 217}</t>
        </is>
      </c>
      <c r="T85" s="21" t="inlineStr">
        <is>
          <t>smart_sharpe</t>
        </is>
      </c>
      <c r="U85" s="33" t="n">
        <v>0.379</v>
      </c>
      <c r="V85" s="32" t="n">
        <v>0.795</v>
      </c>
      <c r="W85" s="24" t="n">
        <v>0.063</v>
      </c>
      <c r="X85" s="39" t="n">
        <v>0.633</v>
      </c>
    </row>
    <row r="86">
      <c r="A86" s="10" t="inlineStr">
        <is>
          <t>total_open_trades</t>
        </is>
      </c>
      <c r="B86" t="n">
        <v>1</v>
      </c>
      <c r="D86" s="10" t="inlineStr">
        <is>
          <t>total_open_trades</t>
        </is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s="21" t="inlineStr"/>
      <c r="P86" t="n">
        <v>3.555</v>
      </c>
      <c r="Q86" t="n">
        <v>23.86027294661311</v>
      </c>
      <c r="R86" t="inlineStr">
        <is>
          <t>{'Fast SMA': 37, 'Slow SMA': 198}</t>
        </is>
      </c>
      <c r="T86" s="21" t="inlineStr">
        <is>
          <t>smart_sortino</t>
        </is>
      </c>
      <c r="U86" s="33" t="n">
        <v>0.571</v>
      </c>
      <c r="V86" s="32" t="n">
        <v>1.192</v>
      </c>
      <c r="W86" s="24" t="n">
        <v>0.09</v>
      </c>
      <c r="X86" s="39" t="n">
        <v>0.9360000000000001</v>
      </c>
    </row>
    <row r="87">
      <c r="A87" s="10" t="inlineStr">
        <is>
          <t>open_pl</t>
        </is>
      </c>
      <c r="B87" s="143" t="n">
        <v>-68.31</v>
      </c>
      <c r="D87" s="10" t="inlineStr">
        <is>
          <t>open_pl</t>
        </is>
      </c>
      <c r="E87" s="24" t="n">
        <v>22.933</v>
      </c>
      <c r="F87" s="168" t="n">
        <v>38.843</v>
      </c>
      <c r="G87" s="169" t="n">
        <v>53.079</v>
      </c>
      <c r="H87" s="38" t="n">
        <v>-44.968</v>
      </c>
      <c r="I87" s="14" t="n">
        <v>-71.863</v>
      </c>
      <c r="J87" s="40" t="n">
        <v>-68.31</v>
      </c>
      <c r="K87" s="37" t="n">
        <v>-68.45</v>
      </c>
      <c r="L87" s="170" t="n">
        <v>147.89</v>
      </c>
      <c r="M87" s="32" t="n">
        <v>174.944</v>
      </c>
      <c r="N87" s="171" t="n">
        <v>140.832</v>
      </c>
      <c r="O87" s="21" t="inlineStr"/>
      <c r="T87" s="21" t="inlineStr">
        <is>
          <t>total_open_trades</t>
        </is>
      </c>
      <c r="U87" t="n">
        <v>1</v>
      </c>
      <c r="V87" t="n">
        <v>1</v>
      </c>
      <c r="W87" t="n">
        <v>1</v>
      </c>
      <c r="X87" t="n">
        <v>1</v>
      </c>
    </row>
    <row r="88">
      <c r="A88" s="10" t="inlineStr">
        <is>
          <t>winning_streak</t>
        </is>
      </c>
      <c r="B88" s="148" t="n">
        <v>4</v>
      </c>
      <c r="D88" s="10" t="inlineStr">
        <is>
          <t>winning_streak</t>
        </is>
      </c>
      <c r="E88" s="39" t="n">
        <v>6</v>
      </c>
      <c r="F88" s="39" t="n">
        <v>6</v>
      </c>
      <c r="G88" s="156" t="n">
        <v>5</v>
      </c>
      <c r="H88" s="32" t="n">
        <v>11</v>
      </c>
      <c r="I88" s="156" t="n">
        <v>5</v>
      </c>
      <c r="J88" s="68" t="n">
        <v>4</v>
      </c>
      <c r="K88" s="24" t="n">
        <v>3</v>
      </c>
      <c r="L88" s="68" t="n">
        <v>4</v>
      </c>
      <c r="M88" s="158" t="n">
        <v>10</v>
      </c>
      <c r="N88" s="24" t="n">
        <v>3</v>
      </c>
      <c r="O88" s="21" t="inlineStr"/>
      <c r="T88" s="21" t="inlineStr">
        <is>
          <t>open_pl</t>
        </is>
      </c>
      <c r="U88" s="14" t="n">
        <v>-93.777</v>
      </c>
      <c r="V88" s="20" t="n">
        <v>-75.422</v>
      </c>
      <c r="W88" s="172" t="n">
        <v>0</v>
      </c>
      <c r="X88" s="38" t="n">
        <v>-68.31</v>
      </c>
    </row>
    <row r="89">
      <c r="A89" s="10" t="inlineStr">
        <is>
          <t>losing_streak</t>
        </is>
      </c>
      <c r="B89" s="143" t="n">
        <v>14</v>
      </c>
      <c r="D89" s="10" t="inlineStr">
        <is>
          <t>losing_streak</t>
        </is>
      </c>
      <c r="E89" s="14" t="n">
        <v>27</v>
      </c>
      <c r="F89" s="29" t="n">
        <v>22</v>
      </c>
      <c r="G89" s="36" t="n">
        <v>15</v>
      </c>
      <c r="H89" s="15" t="n">
        <v>13</v>
      </c>
      <c r="I89" s="36" t="n">
        <v>15</v>
      </c>
      <c r="J89" s="34" t="n">
        <v>14</v>
      </c>
      <c r="K89" s="28" t="n">
        <v>11</v>
      </c>
      <c r="L89" s="40" t="n">
        <v>12</v>
      </c>
      <c r="M89" s="26" t="n">
        <v>9</v>
      </c>
      <c r="N89" s="38" t="n">
        <v>7</v>
      </c>
      <c r="O89" s="21" t="inlineStr"/>
      <c r="T89" s="21" t="inlineStr">
        <is>
          <t>winning_streak</t>
        </is>
      </c>
      <c r="U89" s="32" t="n">
        <v>8</v>
      </c>
      <c r="V89" s="24" t="n">
        <v>3</v>
      </c>
      <c r="W89" s="33" t="n">
        <v>4</v>
      </c>
      <c r="X89" s="33" t="n">
        <v>4</v>
      </c>
    </row>
    <row r="90">
      <c r="A90" s="10" t="inlineStr">
        <is>
          <t>largest_losing_trade</t>
        </is>
      </c>
      <c r="B90" s="143" t="n">
        <v>-344.728</v>
      </c>
      <c r="D90" s="10" t="inlineStr">
        <is>
          <t>largest_losing_trade</t>
        </is>
      </c>
      <c r="E90" s="38" t="n">
        <v>-91.91800000000001</v>
      </c>
      <c r="F90" s="26" t="n">
        <v>-131.028</v>
      </c>
      <c r="G90" s="40" t="n">
        <v>-140.649</v>
      </c>
      <c r="H90" s="28" t="n">
        <v>-138.708</v>
      </c>
      <c r="I90" s="36" t="n">
        <v>-347.975</v>
      </c>
      <c r="J90" s="37" t="n">
        <v>-344.728</v>
      </c>
      <c r="K90" s="15" t="n">
        <v>-182.588</v>
      </c>
      <c r="L90" s="34" t="n">
        <v>-299.609</v>
      </c>
      <c r="M90" s="29" t="n">
        <v>-368.029</v>
      </c>
      <c r="N90" s="14" t="n">
        <v>-490.323</v>
      </c>
      <c r="O90" s="21" t="inlineStr"/>
      <c r="T90" s="21" t="inlineStr">
        <is>
          <t>losing_streak</t>
        </is>
      </c>
      <c r="U90" s="38" t="n">
        <v>9</v>
      </c>
      <c r="V90" s="40" t="n">
        <v>11</v>
      </c>
      <c r="W90" s="37" t="n">
        <v>13</v>
      </c>
      <c r="X90" s="14" t="n">
        <v>14</v>
      </c>
    </row>
    <row r="91">
      <c r="A91" s="10" t="inlineStr">
        <is>
          <t>largest_winning_trade</t>
        </is>
      </c>
      <c r="B91" s="148" t="n">
        <v>919.421</v>
      </c>
      <c r="D91" s="10" t="inlineStr">
        <is>
          <t>largest_winning_trade</t>
        </is>
      </c>
      <c r="E91" s="155" t="n">
        <v>269.084</v>
      </c>
      <c r="F91" s="24" t="n">
        <v>266.563</v>
      </c>
      <c r="G91" s="68" t="n">
        <v>336.889</v>
      </c>
      <c r="H91" s="156" t="n">
        <v>667.901</v>
      </c>
      <c r="I91" s="33" t="n">
        <v>642.062</v>
      </c>
      <c r="J91" s="157" t="n">
        <v>919.421</v>
      </c>
      <c r="K91" s="39" t="n">
        <v>948.051</v>
      </c>
      <c r="L91" s="64" t="n">
        <v>1112.426</v>
      </c>
      <c r="M91" s="158" t="n">
        <v>2290.158</v>
      </c>
      <c r="N91" s="32" t="n">
        <v>3642.029</v>
      </c>
      <c r="O91" s="21" t="inlineStr"/>
      <c r="T91" s="21" t="inlineStr">
        <is>
          <t>largest_losing_trade</t>
        </is>
      </c>
      <c r="U91" s="37" t="n">
        <v>-296.79</v>
      </c>
      <c r="V91" s="38" t="n">
        <v>-260.272</v>
      </c>
      <c r="W91" s="40" t="n">
        <v>-277.732</v>
      </c>
      <c r="X91" s="14" t="n">
        <v>-344.728</v>
      </c>
    </row>
    <row r="92">
      <c r="A92" s="10" t="inlineStr">
        <is>
          <t>current_streak</t>
        </is>
      </c>
      <c r="B92" s="143" t="n">
        <v>-1</v>
      </c>
      <c r="D92" s="10" t="inlineStr">
        <is>
          <t>current_streak</t>
        </is>
      </c>
      <c r="E92" s="24" t="n">
        <v>1</v>
      </c>
      <c r="F92" s="24" t="n">
        <v>1</v>
      </c>
      <c r="G92" s="24" t="n">
        <v>1</v>
      </c>
      <c r="H92" s="14" t="n">
        <v>-5</v>
      </c>
      <c r="I92" s="37" t="n">
        <v>-3</v>
      </c>
      <c r="J92" s="40" t="n">
        <v>-1</v>
      </c>
      <c r="K92" s="40" t="n">
        <v>-1</v>
      </c>
      <c r="L92" s="24" t="n">
        <v>1</v>
      </c>
      <c r="M92" s="24" t="n">
        <v>1</v>
      </c>
      <c r="N92" s="24" t="n">
        <v>1</v>
      </c>
      <c r="O92" s="21" t="inlineStr"/>
      <c r="T92" s="21" t="inlineStr">
        <is>
          <t>largest_winning_trade</t>
        </is>
      </c>
      <c r="U92" s="24" t="n">
        <v>481.324</v>
      </c>
      <c r="V92" s="39" t="n">
        <v>865.813</v>
      </c>
      <c r="W92" s="33" t="n">
        <v>631.931</v>
      </c>
      <c r="X92" s="32" t="n">
        <v>919.421</v>
      </c>
    </row>
    <row r="93">
      <c r="A93" s="10" t="inlineStr">
        <is>
          <t>kelly_criterion</t>
        </is>
      </c>
      <c r="B93" s="148" t="n">
        <v>0.07000000000000001</v>
      </c>
      <c r="D93" s="10" t="inlineStr">
        <is>
          <t>kelly_criterion</t>
        </is>
      </c>
      <c r="E93" s="14" t="n">
        <v>-0.039</v>
      </c>
      <c r="F93" s="38" t="n">
        <v>-0.012</v>
      </c>
      <c r="G93" s="24" t="n">
        <v>0.012</v>
      </c>
      <c r="H93" s="149" t="n">
        <v>0.04</v>
      </c>
      <c r="I93" s="151" t="n">
        <v>0.061</v>
      </c>
      <c r="J93" s="150" t="n">
        <v>0.07000000000000001</v>
      </c>
      <c r="K93" s="154" t="n">
        <v>0.121</v>
      </c>
      <c r="L93" s="153" t="n">
        <v>0.149</v>
      </c>
      <c r="M93" s="152" t="n">
        <v>0.164</v>
      </c>
      <c r="N93" s="32" t="n">
        <v>0.214</v>
      </c>
      <c r="O93" s="21" t="inlineStr"/>
      <c r="T93" s="21" t="inlineStr">
        <is>
          <t>current_streak</t>
        </is>
      </c>
      <c r="U93" s="14" t="n">
        <v>-3</v>
      </c>
      <c r="V93" s="40" t="n">
        <v>-1</v>
      </c>
      <c r="W93" s="37" t="n">
        <v>-2</v>
      </c>
      <c r="X93" s="40" t="n">
        <v>-1</v>
      </c>
    </row>
    <row r="94">
      <c r="A94" s="10" t="inlineStr">
        <is>
          <t>start_date</t>
        </is>
      </c>
      <c r="B94" t="inlineStr">
        <is>
          <t>2018-01-01</t>
        </is>
      </c>
      <c r="D94" s="10" t="inlineStr">
        <is>
          <t>index</t>
        </is>
      </c>
      <c r="E94" t="n">
        <v>1</v>
      </c>
      <c r="F94" t="n">
        <v>2</v>
      </c>
      <c r="G94" t="n">
        <v>3</v>
      </c>
      <c r="H94" t="n">
        <v>4</v>
      </c>
      <c r="I94" t="n">
        <v>5</v>
      </c>
      <c r="J94" t="n">
        <v>6</v>
      </c>
      <c r="K94" t="n">
        <v>7</v>
      </c>
      <c r="L94" t="n">
        <v>8</v>
      </c>
      <c r="M94" t="n">
        <v>9</v>
      </c>
      <c r="N94" t="n">
        <v>10</v>
      </c>
      <c r="O94" s="21" t="inlineStr"/>
      <c r="T94" s="21" t="inlineStr">
        <is>
          <t>kelly_criterion</t>
        </is>
      </c>
      <c r="U94" s="33" t="n">
        <v>0.05</v>
      </c>
      <c r="V94" s="32" t="n">
        <v>0.08599999999999999</v>
      </c>
      <c r="W94" s="24" t="n">
        <v>0.003</v>
      </c>
      <c r="X94" s="39" t="n">
        <v>0.07000000000000001</v>
      </c>
    </row>
    <row r="95">
      <c r="A95" s="10" t="inlineStr">
        <is>
          <t>end_date</t>
        </is>
      </c>
      <c r="B95" t="inlineStr">
        <is>
          <t>2023-09-01</t>
        </is>
      </c>
      <c r="D95" s="10" t="inlineStr">
        <is>
          <t>timeframe</t>
        </is>
      </c>
      <c r="E95" s="95" t="inlineStr">
        <is>
          <t>3 minutes</t>
        </is>
      </c>
      <c r="F95" s="159" t="inlineStr">
        <is>
          <t>5 minutes</t>
        </is>
      </c>
      <c r="G95" s="160" t="inlineStr">
        <is>
          <t>15 minutes</t>
        </is>
      </c>
      <c r="H95" s="161" t="inlineStr">
        <is>
          <t>30 minutes</t>
        </is>
      </c>
      <c r="I95" s="162" t="inlineStr">
        <is>
          <t>45 minutes</t>
        </is>
      </c>
      <c r="J95" s="163" t="inlineStr">
        <is>
          <t>1 hour</t>
        </is>
      </c>
      <c r="K95" s="164" t="inlineStr">
        <is>
          <t>2 hours</t>
        </is>
      </c>
      <c r="L95" s="165" t="inlineStr">
        <is>
          <t>3 hours</t>
        </is>
      </c>
      <c r="M95" s="166" t="inlineStr">
        <is>
          <t>4 hours</t>
        </is>
      </c>
      <c r="N95" s="167" t="inlineStr">
        <is>
          <t>6 hours</t>
        </is>
      </c>
      <c r="O95" s="21" t="inlineStr"/>
      <c r="T95" s="21" t="inlineStr">
        <is>
          <t>index</t>
        </is>
      </c>
      <c r="U95" t="n">
        <v>1</v>
      </c>
      <c r="V95" t="n">
        <v>2</v>
      </c>
      <c r="W95" t="n">
        <v>3</v>
      </c>
      <c r="X95" t="n">
        <v>4</v>
      </c>
    </row>
    <row r="96">
      <c r="A96" s="10" t="inlineStr">
        <is>
          <t>index</t>
        </is>
      </c>
      <c r="B96" t="n">
        <v>1</v>
      </c>
      <c r="O96" s="21" t="inlineStr"/>
      <c r="T96" s="21" t="inlineStr">
        <is>
          <t>symbol</t>
        </is>
      </c>
      <c r="U96" t="inlineStr">
        <is>
          <t>LTC-USD</t>
        </is>
      </c>
      <c r="V96" t="inlineStr">
        <is>
          <t>ETH-USD</t>
        </is>
      </c>
      <c r="W96" t="inlineStr">
        <is>
          <t>XMR-USD</t>
        </is>
      </c>
      <c r="X96" t="inlineStr">
        <is>
          <t>BTC-USD</t>
        </is>
      </c>
    </row>
    <row r="97">
      <c r="A97" s="10" t="inlineStr">
        <is>
          <t>parameters</t>
        </is>
      </c>
      <c r="B97" t="inlineStr">
        <is>
          <t>{'Fast SMA': 38, 'Slow SMA': 206}</t>
        </is>
      </c>
      <c r="O97" s="21" t="inlineStr"/>
    </row>
    <row r="98">
      <c r="B98" s="11" t="inlineStr"/>
      <c r="C98" s="11" t="inlineStr"/>
      <c r="D98" s="11" t="inlineStr"/>
      <c r="E98" s="11" t="inlineStr"/>
      <c r="F98" s="11" t="inlineStr"/>
      <c r="G98" s="11" t="inlineStr"/>
      <c r="H98" s="11" t="inlineStr"/>
      <c r="I98" s="11" t="inlineStr"/>
      <c r="J98" s="11" t="inlineStr"/>
      <c r="K98" s="11" t="inlineStr"/>
      <c r="L98" s="11" t="inlineStr"/>
      <c r="M98" s="11" t="inlineStr"/>
      <c r="N98" s="11" t="inlineStr"/>
    </row>
    <row r="99">
      <c r="F99" s="3" t="inlineStr">
        <is>
          <t>Reformatted Chart Data</t>
        </is>
      </c>
    </row>
    <row r="100"/>
    <row r="101">
      <c r="C101" t="inlineStr">
        <is>
          <t>Start Date</t>
        </is>
      </c>
      <c r="D101" t="inlineStr">
        <is>
          <t>Net Profit Percentage</t>
        </is>
      </c>
      <c r="F101" t="inlineStr">
        <is>
          <t>Timeframe</t>
        </is>
      </c>
      <c r="G101" t="inlineStr">
        <is>
          <t>Net Profit Percentage</t>
        </is>
      </c>
      <c r="I101" t="inlineStr">
        <is>
          <t>Param % Deviation</t>
        </is>
      </c>
      <c r="J101" t="inlineStr">
        <is>
          <t>Robust Net Profit % Per Iteration</t>
        </is>
      </c>
      <c r="L101" t="inlineStr">
        <is>
          <t>Symbol</t>
        </is>
      </c>
      <c r="M101" t="inlineStr">
        <is>
          <t>Net Profit % Per Symbol</t>
        </is>
      </c>
    </row>
    <row r="102">
      <c r="C102" t="inlineStr">
        <is>
          <t>2018-01-01</t>
        </is>
      </c>
      <c r="D102" t="n">
        <v>5.254</v>
      </c>
      <c r="F102" t="inlineStr">
        <is>
          <t>3 minutes</t>
        </is>
      </c>
      <c r="G102" t="n">
        <v>-45.916</v>
      </c>
      <c r="I102" t="n">
        <v>4.84</v>
      </c>
      <c r="J102" t="n">
        <v>22.13380974760318</v>
      </c>
      <c r="L102" t="inlineStr">
        <is>
          <t>LTC-USD</t>
        </is>
      </c>
      <c r="M102" t="n">
        <v>20.727</v>
      </c>
    </row>
    <row r="103">
      <c r="C103" t="inlineStr">
        <is>
          <t>2018-04-01</t>
        </is>
      </c>
      <c r="D103" t="n">
        <v>3.066</v>
      </c>
      <c r="F103" t="inlineStr">
        <is>
          <t>5 minutes</t>
        </is>
      </c>
      <c r="G103" t="n">
        <v>-12.753</v>
      </c>
      <c r="I103" t="n">
        <v>5.205</v>
      </c>
      <c r="J103" t="n">
        <v>13.70087557896886</v>
      </c>
      <c r="L103" t="inlineStr">
        <is>
          <t>ETH-USD</t>
        </is>
      </c>
      <c r="M103" t="n">
        <v>48.745</v>
      </c>
    </row>
    <row r="104">
      <c r="C104" t="inlineStr">
        <is>
          <t>2018-06-30</t>
        </is>
      </c>
      <c r="D104" t="n">
        <v>0.617</v>
      </c>
      <c r="F104" t="inlineStr">
        <is>
          <t>15 minutes</t>
        </is>
      </c>
      <c r="G104" t="n">
        <v>8.494</v>
      </c>
      <c r="I104" t="n">
        <v>3.555</v>
      </c>
      <c r="J104" t="n">
        <v>23.86027294661311</v>
      </c>
      <c r="L104" t="inlineStr">
        <is>
          <t>XMR-USD</t>
        </is>
      </c>
      <c r="M104" t="n">
        <v>1.054</v>
      </c>
    </row>
    <row r="105">
      <c r="C105" t="inlineStr">
        <is>
          <t>2018-09-28</t>
        </is>
      </c>
      <c r="D105" t="n">
        <v>0.95</v>
      </c>
      <c r="F105" t="inlineStr">
        <is>
          <t>30 minutes</t>
        </is>
      </c>
      <c r="G105" t="n">
        <v>20.705</v>
      </c>
      <c r="L105" t="inlineStr">
        <is>
          <t>BTC-USD</t>
        </is>
      </c>
      <c r="M105" t="n">
        <v>27.641</v>
      </c>
    </row>
    <row r="106">
      <c r="C106" t="inlineStr">
        <is>
          <t>2018-12-27</t>
        </is>
      </c>
      <c r="D106" t="n">
        <v>-0.554</v>
      </c>
      <c r="F106" t="inlineStr">
        <is>
          <t>45 minutes</t>
        </is>
      </c>
      <c r="G106" t="n">
        <v>29.476</v>
      </c>
    </row>
    <row r="107">
      <c r="C107" t="inlineStr">
        <is>
          <t>2019-03-27</t>
        </is>
      </c>
      <c r="D107" t="n">
        <v>5.863</v>
      </c>
      <c r="F107" t="inlineStr">
        <is>
          <t>1 hour</t>
        </is>
      </c>
      <c r="G107" t="n">
        <v>27.641</v>
      </c>
    </row>
    <row r="108">
      <c r="C108" t="inlineStr">
        <is>
          <t>2019-06-25</t>
        </is>
      </c>
      <c r="D108" t="n">
        <v>-0.733</v>
      </c>
      <c r="F108" t="inlineStr">
        <is>
          <t>2 hours</t>
        </is>
      </c>
      <c r="G108" t="n">
        <v>36.248</v>
      </c>
    </row>
    <row r="109">
      <c r="C109" t="inlineStr">
        <is>
          <t>2019-09-23</t>
        </is>
      </c>
      <c r="D109" t="n">
        <v>-3.896</v>
      </c>
      <c r="F109" t="inlineStr">
        <is>
          <t>3 hours</t>
        </is>
      </c>
      <c r="G109" t="n">
        <v>36.181</v>
      </c>
    </row>
    <row r="110">
      <c r="C110" t="inlineStr">
        <is>
          <t>2019-12-22</t>
        </is>
      </c>
      <c r="D110" t="n">
        <v>4.182</v>
      </c>
      <c r="F110" t="inlineStr">
        <is>
          <t>4 hours</t>
        </is>
      </c>
      <c r="G110" t="n">
        <v>34.713</v>
      </c>
    </row>
    <row r="111">
      <c r="C111" t="inlineStr">
        <is>
          <t>2020-03-21</t>
        </is>
      </c>
      <c r="D111" t="n">
        <v>-2.482</v>
      </c>
      <c r="F111" t="inlineStr">
        <is>
          <t>6 hours</t>
        </is>
      </c>
      <c r="G111" t="n">
        <v>42.395</v>
      </c>
    </row>
    <row r="112">
      <c r="C112" t="inlineStr">
        <is>
          <t>2020-06-19</t>
        </is>
      </c>
      <c r="D112" t="n">
        <v>2.562</v>
      </c>
    </row>
    <row r="113">
      <c r="C113" t="inlineStr">
        <is>
          <t>2020-09-17</t>
        </is>
      </c>
      <c r="D113" t="n">
        <v>2.864</v>
      </c>
    </row>
    <row r="114">
      <c r="C114" t="inlineStr">
        <is>
          <t>2020-12-16</t>
        </is>
      </c>
      <c r="D114" t="n">
        <v>7.386</v>
      </c>
    </row>
    <row r="115">
      <c r="C115" t="inlineStr">
        <is>
          <t>2021-03-16</t>
        </is>
      </c>
      <c r="D115" t="n">
        <v>0.952</v>
      </c>
    </row>
    <row r="116">
      <c r="C116" t="inlineStr">
        <is>
          <t>2021-06-14</t>
        </is>
      </c>
      <c r="D116" t="n">
        <v>-1.683</v>
      </c>
    </row>
    <row r="117">
      <c r="C117" t="inlineStr">
        <is>
          <t>2021-09-12</t>
        </is>
      </c>
      <c r="D117" t="n">
        <v>0.673</v>
      </c>
    </row>
    <row r="118">
      <c r="C118" t="inlineStr">
        <is>
          <t>2021-12-11</t>
        </is>
      </c>
      <c r="D118" t="n">
        <v>-2.024</v>
      </c>
    </row>
    <row r="119">
      <c r="C119" t="inlineStr">
        <is>
          <t>2022-03-11</t>
        </is>
      </c>
      <c r="D119" t="n">
        <v>-1.969</v>
      </c>
    </row>
    <row r="120">
      <c r="C120" t="inlineStr">
        <is>
          <t>2022-06-09</t>
        </is>
      </c>
      <c r="D120" t="n">
        <v>-0.239</v>
      </c>
    </row>
    <row r="121">
      <c r="C121" t="inlineStr">
        <is>
          <t>2022-09-07</t>
        </is>
      </c>
      <c r="D121" t="n">
        <v>-1.157</v>
      </c>
    </row>
    <row r="122">
      <c r="C122" t="inlineStr">
        <is>
          <t>2022-12-06</t>
        </is>
      </c>
      <c r="D122" t="n">
        <v>3.687</v>
      </c>
    </row>
    <row r="123">
      <c r="C123" t="inlineStr">
        <is>
          <t>2023-03-06</t>
        </is>
      </c>
      <c r="D123" t="n">
        <v>-1.101</v>
      </c>
    </row>
    <row r="124">
      <c r="C124" t="inlineStr">
        <is>
          <t>2023-06-04</t>
        </is>
      </c>
      <c r="D124" t="n">
        <v>0.9350000000000001</v>
      </c>
    </row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2023-11-28T15:42:35Z</dcterms:created>
  <dcterms:modified xmlns:dcterms="http://purl.org/dc/terms/" xmlns:xsi="http://www.w3.org/2001/XMLSchema-instance" xsi:type="dcterms:W3CDTF">2023-11-28T15:42:39Z</dcterms:modified>
</cp:coreProperties>
</file>