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versidad\"/>
    </mc:Choice>
  </mc:AlternateContent>
  <xr:revisionPtr revIDLastSave="0" documentId="8_{79092C01-426D-4AEC-8D13-0114717525FB}" xr6:coauthVersionLast="47" xr6:coauthVersionMax="47" xr10:uidLastSave="{00000000-0000-0000-0000-000000000000}"/>
  <bookViews>
    <workbookView xWindow="-108" yWindow="-108" windowWidth="23256" windowHeight="12456" xr2:uid="{7C2F813B-9B03-4C09-988C-93206B1F7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Daniel Artiles Montero</author>
  </authors>
  <commentList>
    <comment ref="N4" authorId="0" shapeId="0" xr:uid="{4F432958-7670-4314-8786-C322D7F3F751}">
      <text>
        <r>
          <rPr>
            <b/>
            <sz val="9"/>
            <color indexed="81"/>
            <rFont val="Tahoma"/>
            <family val="2"/>
          </rPr>
          <t>Leonardo Daniel Artiles Montero:</t>
        </r>
        <r>
          <rPr>
            <sz val="9"/>
            <color indexed="81"/>
            <rFont val="Tahoma"/>
            <family val="2"/>
          </rPr>
          <t xml:space="preserve">
Ellos crean una metrica llamada Road overlay indicator, que puede sernos util tambien
</t>
        </r>
      </text>
    </comment>
    <comment ref="A7" authorId="0" shapeId="0" xr:uid="{89C363DB-D4A7-499F-A9EE-43B824873E0C}">
      <text>
        <r>
          <rPr>
            <b/>
            <sz val="9"/>
            <color indexed="81"/>
            <rFont val="Tahoma"/>
            <family val="2"/>
          </rPr>
          <t>Leonardo Daniel Artiles Montero:</t>
        </r>
        <r>
          <rPr>
            <sz val="9"/>
            <color indexed="81"/>
            <rFont val="Tahoma"/>
            <family val="2"/>
          </rPr>
          <t xml:space="preserve">
No se udo acceder a este porque necesitaba acceso institucional
</t>
        </r>
      </text>
    </comment>
    <comment ref="A8" authorId="0" shapeId="0" xr:uid="{F1A405CE-794B-4BAA-9520-49BC23D591D3}">
      <text>
        <r>
          <rPr>
            <b/>
            <sz val="9"/>
            <color indexed="81"/>
            <rFont val="Tahoma"/>
            <family val="2"/>
          </rPr>
          <t>Leonardo Daniel Artiles Montero:</t>
        </r>
        <r>
          <rPr>
            <sz val="9"/>
            <color indexed="81"/>
            <rFont val="Tahoma"/>
            <family val="2"/>
          </rPr>
          <t xml:space="preserve">
Lo interesante de este es que omo ellos extraen bosques se puede utilizar lo mismo para extraer cuerpos de agua</t>
        </r>
      </text>
    </comment>
    <comment ref="L8" authorId="0" shapeId="0" xr:uid="{E10C54E4-8CC6-4FAC-84C0-572BF890F1B0}">
      <text>
        <r>
          <rPr>
            <b/>
            <sz val="9"/>
            <color indexed="81"/>
            <rFont val="Tahoma"/>
            <family val="2"/>
          </rPr>
          <t>Leonardo Daniel Artiles Montero:</t>
        </r>
        <r>
          <rPr>
            <sz val="9"/>
            <color indexed="81"/>
            <rFont val="Tahoma"/>
            <family val="2"/>
          </rPr>
          <t xml:space="preserve">
Esta gente hacen un buen trabajo filtrando, deberiamos basarnos en lo que hicieron ellos
</t>
        </r>
      </text>
    </comment>
    <comment ref="L10" authorId="0" shapeId="0" xr:uid="{E4245E01-65D5-4F11-9580-01DC8936BA13}">
      <text>
        <r>
          <rPr>
            <b/>
            <sz val="9"/>
            <color indexed="81"/>
            <rFont val="Tahoma"/>
            <family val="2"/>
          </rPr>
          <t xml:space="preserve">Leonardo Daniel Varios utilizan GRASS GIS, deberiamos mirarlo
</t>
        </r>
      </text>
    </comment>
    <comment ref="H11" authorId="0" shapeId="0" xr:uid="{D268D5C0-16BE-42B6-9072-F1D2E811911F}">
      <text>
        <r>
          <rPr>
            <b/>
            <sz val="9"/>
            <color indexed="81"/>
            <rFont val="Tahoma"/>
            <family val="2"/>
          </rPr>
          <t>Leonardo Daniel Artiles Montero:</t>
        </r>
        <r>
          <rPr>
            <sz val="9"/>
            <color indexed="81"/>
            <rFont val="Tahoma"/>
            <family val="2"/>
          </rPr>
          <t xml:space="preserve">
Segmenta las edificaciones, no carreteras
</t>
        </r>
      </text>
    </comment>
    <comment ref="A12" authorId="0" shapeId="0" xr:uid="{C5F90E89-E74A-466D-AC94-E23D5574EDF3}">
      <text>
        <r>
          <rPr>
            <b/>
            <sz val="9"/>
            <color indexed="81"/>
            <rFont val="Tahoma"/>
            <family val="2"/>
          </rPr>
          <t>Leonardo Daniel Artiles Montero:</t>
        </r>
        <r>
          <rPr>
            <sz val="9"/>
            <color indexed="81"/>
            <rFont val="Tahoma"/>
            <family val="2"/>
          </rPr>
          <t xml:space="preserve">
Este solo se encarga de extraer cuerpos de agua,puede sernos util para geolocalizar luego. El paper esta bastante escueto y no dice mucho de los datos utilizados para entrenar, por ende puede que no nos sirva</t>
        </r>
      </text>
    </comment>
    <comment ref="H16" authorId="0" shapeId="0" xr:uid="{3E77E7C3-D832-4863-91C4-FD483BE80ADD}">
      <text>
        <r>
          <rPr>
            <b/>
            <sz val="9"/>
            <color indexed="81"/>
            <rFont val="Tahoma"/>
            <family val="2"/>
          </rPr>
          <t>Leonardo Daniel Artiles Montero:</t>
        </r>
        <r>
          <rPr>
            <sz val="9"/>
            <color indexed="81"/>
            <rFont val="Tahoma"/>
            <family val="2"/>
          </rPr>
          <t xml:space="preserve">
Compara varios tipos de vectorizacion, no convierte a un grafo el mapa
</t>
        </r>
      </text>
    </comment>
  </commentList>
</comments>
</file>

<file path=xl/sharedStrings.xml><?xml version="1.0" encoding="utf-8"?>
<sst xmlns="http://schemas.openxmlformats.org/spreadsheetml/2006/main" count="59" uniqueCount="53">
  <si>
    <t>Name</t>
  </si>
  <si>
    <t>Link</t>
  </si>
  <si>
    <t>Construction of a Historical Information Visualization System by Superposition of Old Map</t>
  </si>
  <si>
    <t>https://cir.nii.ac.jp/crid/1871991017975629056</t>
  </si>
  <si>
    <t>https://www.researchgate.net/profile/Lilian-Niacsu/publication/286442604_Using_old_maps_and_soil_properties_to_reconstruct_the_forest_spatial_pattern_in_the_late_18th_century/links/57e233c008ae427e2957fb55/Using-old-maps-and-soil-properties-to-reconstruct-the-forest-spatial-pattern-in-the-late-18th-century.pdf</t>
  </si>
  <si>
    <t>USING OLD MAPS AND SOIL PROPERTIES TO RECONSTRUCT THE 
FOREST SPATIAL PATTERN IN THE LATE 18TH CENTURY</t>
  </si>
  <si>
    <r>
      <rPr>
        <sz val="11"/>
        <color theme="1"/>
        <rFont val="Aptos Narrow"/>
        <family val="2"/>
        <scheme val="minor"/>
      </rPr>
      <t>Towards the automated large-scale reconstruction of past road networks 
from historical maps</t>
    </r>
    <r>
      <rPr>
        <sz val="11"/>
        <color rgb="FFD4D1CB"/>
        <rFont val="Aptos Narrow"/>
        <family val="2"/>
        <scheme val="minor"/>
      </rPr>
      <t xml:space="preserve"> </t>
    </r>
  </si>
  <si>
    <t>https://www.sciencedirect.com/science/article/pii/S0198971522000382</t>
  </si>
  <si>
    <t>https://link.springer.com/content/pdf/10.1007/s42489-023-00131-z.pdf</t>
  </si>
  <si>
    <t>A Holistic Workflow for Semi‑automated Object Extraction from Large‑Scale Historical Maps</t>
  </si>
  <si>
    <t>Github</t>
  </si>
  <si>
    <t>https://github.com/johannesuhl/mapprocessor  https://github.com/kylebarron/usgs-topo-tiler</t>
  </si>
  <si>
    <t>Automated</t>
  </si>
  <si>
    <t>Croped manually the maps</t>
  </si>
  <si>
    <t>Automatic Road Anotation</t>
  </si>
  <si>
    <t>A novel framework for road vectorization and classification from historical maps based on deep learning and symbol painting</t>
  </si>
  <si>
    <t>A novel framework for road vectorization and classification from historical maps based on deep learning and symbol painting - ScienceDirect</t>
  </si>
  <si>
    <t>Vectorizes Roads</t>
  </si>
  <si>
    <t>Eliminates Roads Labels</t>
  </si>
  <si>
    <t>Geoinformation from the past: computational retrieval and retrospective monitoring of historical land use. Springer, Wiesbaden</t>
  </si>
  <si>
    <t>https://www.google.com/search?q=Geoinformation+from+the+past%3A+computational+retrieval+and+retrospective+monitoring+of+historical+land+use.+Springer%2C+Wiesbaden&amp;oq=Geoinformation+from+the+past%3A+computational+retrieval+and+retrospective+monitoring+of+historical+land+use.+Springer%2C+Wiesbaden&amp;gs_lcrp=EgRlZGdlKgYIABBFGDkyBggAEEUYOdIBBzU3N2owajGoAgCwAgA&amp;sourceid=chrome&amp;ie=UTF-8</t>
  </si>
  <si>
    <t>https://univ-tlse2.hal.science/hal-01452677/file/Herrault_etal_AGILE2013_final.pdf</t>
  </si>
  <si>
    <t>Automatic Extraction of Forests from Historical Maps Based on Unsupervised Classification in the CIELab Color Space</t>
  </si>
  <si>
    <t>Year</t>
  </si>
  <si>
    <t>https://www.e-perimetron.org/Vol_11_2/Iosifescu_et_al.pdf</t>
  </si>
  <si>
    <t xml:space="preserve"> Towards a comprehensive methodology for automatic vectorization of raster historical maps. </t>
  </si>
  <si>
    <t>Water Corpus Segmentation</t>
  </si>
  <si>
    <t>AVHM_Proceedings.pdf</t>
  </si>
  <si>
    <t>Building footprint extraction from historic maps utilizing automatic vectorisation methods in open source GIS software</t>
  </si>
  <si>
    <t xml:space="preserve">Identifying Building Footprints in Historic Map Data  using OpenCV and PostGIS </t>
  </si>
  <si>
    <t>Extracting Wetlands from Swiss Historical Maps with  Convolutional Neural Networks</t>
  </si>
  <si>
    <t xml:space="preserve">Automatic vectorisation of old maps using QGIS –  tools, possibilities and challenges </t>
  </si>
  <si>
    <t>Improving Toponym Recognition Accuracy of  
Historical Topographic Maps</t>
  </si>
  <si>
    <t xml:space="preserve">Historical Maps – Machine learning helps us  
over the map vectorisation crux </t>
  </si>
  <si>
    <t>https://journals.plos.org/plosone/article?id=10.1371/journal.pone.0298217</t>
  </si>
  <si>
    <t>Automatic vectorization of historical maps: A benchmark</t>
  </si>
  <si>
    <t>https://github.com/soduco/Benchmark_historical_map_vectorization</t>
  </si>
  <si>
    <t>How they Segmentate Roads</t>
  </si>
  <si>
    <t>U-Net</t>
  </si>
  <si>
    <t>Filter aplied in preprocessing</t>
  </si>
  <si>
    <t xml:space="preserve"> (1) dilatation, (2) median filtering, (3) low-pass filtering</t>
  </si>
  <si>
    <t>K-Means(para segmentar bosques, clusterizan pixeles)</t>
  </si>
  <si>
    <t>Own</t>
  </si>
  <si>
    <t>Ground Truth</t>
  </si>
  <si>
    <t>Manually Created</t>
  </si>
  <si>
    <t>Metric</t>
  </si>
  <si>
    <t>F-1 (ROI)</t>
  </si>
  <si>
    <t xml:space="preserve"> r.reclass toolbox 
from GRASS GIS, setting the following reclass rules: 0-80=1 , 81-255=0</t>
  </si>
  <si>
    <t xml:space="preserve">Douglas-Peucker </t>
  </si>
  <si>
    <t>GRASS GIS</t>
  </si>
  <si>
    <t>Otsu’s 
binarisation algorithm. The GDAL sieve algorithm is used to 
remove pixel ‘burrs’.</t>
  </si>
  <si>
    <t>Convolutional Kernels</t>
  </si>
  <si>
    <t>Bitwise OR between greyscale and conolutional kernel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</si>
</sst>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D4D1CB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-perimetron.org/Vol_11_2/Iosifescu_et_al.pdf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www.sciencedirect.com/science/article/pii/S0198971522000382" TargetMode="External"/><Relationship Id="rId7" Type="http://schemas.openxmlformats.org/officeDocument/2006/relationships/hyperlink" Target="https://univ-tlse2.hal.science/hal-01452677/file/Herrault_etal_AGILE2013_final.pdf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researchgate.net/profile/Lilian-Niacsu/publication/286442604_Using_old_maps_and_soil_properties_to_reconstruct_the_forest_spatial_pattern_in_the_late_18th_century/links/57e233c008ae427e2957fb55/Using-old-maps-and-soil-properties-to-reconstruct-the-forest-spatial-pattern-in-the-late-18th-century.pdf" TargetMode="External"/><Relationship Id="rId1" Type="http://schemas.openxmlformats.org/officeDocument/2006/relationships/hyperlink" Target="https://cir.nii.ac.jp/crid/1871991017975629056" TargetMode="External"/><Relationship Id="rId6" Type="http://schemas.openxmlformats.org/officeDocument/2006/relationships/hyperlink" Target="https://www.google.com/search?q=Geoinformation+from+the+past%3A+computational+retrieval+and+retrospective+monitoring+of+historical+land+use.+Springer%2C+Wiesbaden&amp;oq=Geoinformation+from+the+past%3A+computational+retrieval+and+retrospective+monitoring+of+historical+land+use.+Springer%2C+Wiesbaden&amp;gs_lcrp=EgRlZGdlKgYIABBFGDkyBggAEEUYOdIBBzU3N2owajGoAgCwAgA&amp;sourceid=chrome&amp;ie=UTF-8" TargetMode="External"/><Relationship Id="rId11" Type="http://schemas.openxmlformats.org/officeDocument/2006/relationships/hyperlink" Target="https://github.com/soduco/Benchmark_historical_map_vectorization" TargetMode="External"/><Relationship Id="rId5" Type="http://schemas.openxmlformats.org/officeDocument/2006/relationships/hyperlink" Target="https://www.sciencedirect.com/science/article/pii/S0198971523001230" TargetMode="External"/><Relationship Id="rId10" Type="http://schemas.openxmlformats.org/officeDocument/2006/relationships/hyperlink" Target="https://journals.plos.org/plosone/article?id=10.1371/journal.pone.0298217" TargetMode="External"/><Relationship Id="rId4" Type="http://schemas.openxmlformats.org/officeDocument/2006/relationships/hyperlink" Target="https://link.springer.com/content/pdf/10.1007/s42489-023-00131-z.pdf" TargetMode="External"/><Relationship Id="rId9" Type="http://schemas.openxmlformats.org/officeDocument/2006/relationships/hyperlink" Target="http://lazarus.elte.hu/avhm/AVHM_Proceeding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1327-45AB-41BD-A9D7-A6C91F8F4A80}">
  <dimension ref="A1:N16"/>
  <sheetViews>
    <sheetView tabSelected="1" zoomScale="70" zoomScaleNormal="70" workbookViewId="0">
      <selection activeCell="L17" sqref="L17"/>
    </sheetView>
  </sheetViews>
  <sheetFormatPr defaultRowHeight="14.4" x14ac:dyDescent="0.3"/>
  <cols>
    <col min="1" max="1" width="73.5546875" customWidth="1"/>
    <col min="2" max="2" width="8.88671875" customWidth="1"/>
    <col min="5" max="5" width="11.88671875" customWidth="1"/>
    <col min="6" max="6" width="4.5546875" customWidth="1"/>
    <col min="7" max="7" width="22.77734375" customWidth="1"/>
    <col min="8" max="8" width="15.88671875" customWidth="1"/>
    <col min="9" max="9" width="21.21875" customWidth="1"/>
    <col min="10" max="10" width="15.6640625" customWidth="1"/>
    <col min="11" max="11" width="12.77734375" customWidth="1"/>
    <col min="12" max="12" width="14.21875" customWidth="1"/>
  </cols>
  <sheetData>
    <row r="1" spans="1:14" s="1" customFormat="1" x14ac:dyDescent="0.3">
      <c r="A1" s="1" t="s">
        <v>0</v>
      </c>
      <c r="B1" s="1" t="s">
        <v>1</v>
      </c>
      <c r="C1" s="1" t="s">
        <v>10</v>
      </c>
      <c r="D1" s="1" t="s">
        <v>23</v>
      </c>
      <c r="E1" s="1" t="s">
        <v>12</v>
      </c>
      <c r="F1" s="1" t="s">
        <v>13</v>
      </c>
      <c r="G1" s="1" t="s">
        <v>14</v>
      </c>
      <c r="H1" s="1" t="s">
        <v>17</v>
      </c>
      <c r="I1" s="1" t="s">
        <v>18</v>
      </c>
      <c r="J1" s="1" t="s">
        <v>26</v>
      </c>
      <c r="K1" s="1" t="s">
        <v>37</v>
      </c>
      <c r="L1" s="1" t="s">
        <v>39</v>
      </c>
      <c r="M1" s="1" t="s">
        <v>43</v>
      </c>
      <c r="N1" s="1" t="s">
        <v>45</v>
      </c>
    </row>
    <row r="2" spans="1:14" x14ac:dyDescent="0.3">
      <c r="A2" t="s">
        <v>2</v>
      </c>
      <c r="B2" s="2" t="s">
        <v>3</v>
      </c>
      <c r="E2">
        <v>0</v>
      </c>
    </row>
    <row r="3" spans="1:14" ht="28.8" x14ac:dyDescent="0.3">
      <c r="A3" s="3" t="s">
        <v>5</v>
      </c>
      <c r="B3" s="2" t="s">
        <v>4</v>
      </c>
      <c r="E3">
        <v>0</v>
      </c>
    </row>
    <row r="4" spans="1:14" ht="28.8" x14ac:dyDescent="0.3">
      <c r="A4" s="4" t="s">
        <v>6</v>
      </c>
      <c r="B4" s="2" t="s">
        <v>7</v>
      </c>
      <c r="C4" t="s">
        <v>11</v>
      </c>
      <c r="D4">
        <v>2022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 t="s">
        <v>42</v>
      </c>
      <c r="M4" t="s">
        <v>44</v>
      </c>
      <c r="N4" t="s">
        <v>46</v>
      </c>
    </row>
    <row r="5" spans="1:14" x14ac:dyDescent="0.3">
      <c r="A5" t="s">
        <v>9</v>
      </c>
      <c r="B5" s="2" t="s">
        <v>8</v>
      </c>
      <c r="C5" s="2"/>
      <c r="D5" s="2">
        <v>2023</v>
      </c>
      <c r="E5">
        <v>1</v>
      </c>
      <c r="G5">
        <v>1</v>
      </c>
      <c r="H5">
        <v>0</v>
      </c>
      <c r="I5">
        <v>1</v>
      </c>
      <c r="J5">
        <v>1</v>
      </c>
      <c r="L5" t="s">
        <v>49</v>
      </c>
    </row>
    <row r="6" spans="1:14" x14ac:dyDescent="0.3">
      <c r="A6" t="s">
        <v>15</v>
      </c>
      <c r="B6" s="2" t="s">
        <v>16</v>
      </c>
      <c r="D6">
        <v>2024</v>
      </c>
      <c r="E6">
        <v>1</v>
      </c>
      <c r="G6">
        <v>0</v>
      </c>
      <c r="H6">
        <v>1</v>
      </c>
      <c r="I6">
        <v>0</v>
      </c>
      <c r="J6">
        <v>0</v>
      </c>
      <c r="K6" t="s">
        <v>38</v>
      </c>
      <c r="L6" t="s">
        <v>42</v>
      </c>
    </row>
    <row r="7" spans="1:14" x14ac:dyDescent="0.3">
      <c r="A7" t="s">
        <v>19</v>
      </c>
      <c r="B7" s="2" t="s">
        <v>20</v>
      </c>
      <c r="D7">
        <v>2018</v>
      </c>
      <c r="E7">
        <v>1</v>
      </c>
      <c r="H7">
        <v>1</v>
      </c>
    </row>
    <row r="8" spans="1:14" ht="28.8" x14ac:dyDescent="0.3">
      <c r="A8" s="3" t="s">
        <v>22</v>
      </c>
      <c r="B8" s="2" t="s">
        <v>21</v>
      </c>
      <c r="D8">
        <v>2013</v>
      </c>
      <c r="E8">
        <v>1</v>
      </c>
      <c r="G8">
        <v>0</v>
      </c>
      <c r="H8">
        <v>0</v>
      </c>
      <c r="I8">
        <v>0</v>
      </c>
      <c r="J8">
        <v>0</v>
      </c>
      <c r="K8" t="s">
        <v>41</v>
      </c>
      <c r="L8" t="s">
        <v>40</v>
      </c>
    </row>
    <row r="9" spans="1:14" ht="28.8" x14ac:dyDescent="0.3">
      <c r="A9" s="3" t="s">
        <v>25</v>
      </c>
      <c r="B9" s="2" t="s">
        <v>24</v>
      </c>
      <c r="D9">
        <v>2016</v>
      </c>
      <c r="E9">
        <v>1</v>
      </c>
      <c r="G9">
        <v>0</v>
      </c>
      <c r="H9">
        <v>0.5</v>
      </c>
      <c r="I9">
        <v>0</v>
      </c>
      <c r="J9">
        <v>0</v>
      </c>
    </row>
    <row r="10" spans="1:14" ht="30" customHeight="1" x14ac:dyDescent="0.3">
      <c r="A10" s="3" t="s">
        <v>28</v>
      </c>
      <c r="B10" s="2" t="s">
        <v>27</v>
      </c>
      <c r="D10">
        <v>2020</v>
      </c>
      <c r="E10">
        <v>1</v>
      </c>
      <c r="G10">
        <v>1</v>
      </c>
      <c r="H10">
        <v>0.5</v>
      </c>
      <c r="I10">
        <v>0</v>
      </c>
      <c r="J10">
        <v>1</v>
      </c>
      <c r="K10" t="s">
        <v>48</v>
      </c>
      <c r="L10" s="3" t="s">
        <v>47</v>
      </c>
    </row>
    <row r="11" spans="1:14" ht="24" customHeight="1" x14ac:dyDescent="0.3">
      <c r="A11" s="3" t="s">
        <v>29</v>
      </c>
      <c r="B11" t="s">
        <v>27</v>
      </c>
      <c r="D11">
        <v>2020</v>
      </c>
      <c r="E11">
        <v>1</v>
      </c>
      <c r="G11">
        <v>0</v>
      </c>
      <c r="H11">
        <v>0.5</v>
      </c>
      <c r="I11">
        <v>0</v>
      </c>
      <c r="J11">
        <v>0</v>
      </c>
      <c r="L11" s="3" t="s">
        <v>50</v>
      </c>
    </row>
    <row r="12" spans="1:14" x14ac:dyDescent="0.3">
      <c r="A12" s="3" t="s">
        <v>30</v>
      </c>
      <c r="B12" t="s">
        <v>27</v>
      </c>
      <c r="D12">
        <v>2020</v>
      </c>
      <c r="E12">
        <v>1</v>
      </c>
      <c r="G12">
        <v>0</v>
      </c>
      <c r="H12">
        <v>0</v>
      </c>
      <c r="I12">
        <v>0</v>
      </c>
      <c r="J12">
        <v>1</v>
      </c>
    </row>
    <row r="13" spans="1:14" x14ac:dyDescent="0.3">
      <c r="A13" s="3" t="s">
        <v>31</v>
      </c>
      <c r="B13" t="s">
        <v>27</v>
      </c>
      <c r="D13">
        <v>2020</v>
      </c>
      <c r="E13">
        <v>1</v>
      </c>
      <c r="G13">
        <v>0</v>
      </c>
      <c r="H13">
        <v>1</v>
      </c>
      <c r="I13">
        <v>0</v>
      </c>
      <c r="J13">
        <v>0</v>
      </c>
      <c r="L13" t="s">
        <v>51</v>
      </c>
    </row>
    <row r="14" spans="1:14" ht="28.8" x14ac:dyDescent="0.3">
      <c r="A14" s="3" t="s">
        <v>32</v>
      </c>
      <c r="B14" t="s">
        <v>27</v>
      </c>
      <c r="D14">
        <v>2020</v>
      </c>
      <c r="E14">
        <v>1</v>
      </c>
      <c r="G14">
        <v>1</v>
      </c>
      <c r="H14">
        <v>0</v>
      </c>
      <c r="I14">
        <v>0</v>
      </c>
      <c r="J14">
        <v>0</v>
      </c>
      <c r="L14" t="s">
        <v>52</v>
      </c>
    </row>
    <row r="15" spans="1:14" ht="28.8" x14ac:dyDescent="0.3">
      <c r="A15" s="3" t="s">
        <v>33</v>
      </c>
      <c r="B15" t="s">
        <v>27</v>
      </c>
      <c r="D15">
        <v>2020</v>
      </c>
      <c r="E15">
        <v>1</v>
      </c>
      <c r="G15">
        <v>0</v>
      </c>
      <c r="H15">
        <v>0.5</v>
      </c>
      <c r="I15">
        <v>0</v>
      </c>
      <c r="J15">
        <v>0.5</v>
      </c>
    </row>
    <row r="16" spans="1:14" x14ac:dyDescent="0.3">
      <c r="A16" s="3" t="s">
        <v>35</v>
      </c>
      <c r="B16" s="2" t="s">
        <v>34</v>
      </c>
      <c r="C16" s="2" t="s">
        <v>36</v>
      </c>
      <c r="D16">
        <v>2024</v>
      </c>
      <c r="E16">
        <v>1</v>
      </c>
      <c r="G16">
        <v>0</v>
      </c>
      <c r="H16">
        <v>0.5</v>
      </c>
      <c r="I16">
        <v>0</v>
      </c>
      <c r="J16">
        <v>0</v>
      </c>
    </row>
  </sheetData>
  <conditionalFormatting sqref="E1:E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 H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02566AF9-F58B-4B1D-BDE9-EBE380C0AB7B}"/>
    <hyperlink ref="B3" r:id="rId2" display="https://www.researchgate.net/profile/Lilian-Niacsu/publication/286442604_Using_old_maps_and_soil_properties_to_reconstruct_the_forest_spatial_pattern_in_the_late_18th_century/links/57e233c008ae427e2957fb55/Using-old-maps-and-soil-properties-to-reconstruct-the-forest-spatial-pattern-in-the-late-18th-century.pdf" xr:uid="{82474A1D-ECB1-427A-ADB1-17117B7DD8C4}"/>
    <hyperlink ref="B4" r:id="rId3" xr:uid="{2D6426B9-6BB3-4B25-8067-6F12B509FC96}"/>
    <hyperlink ref="B5" r:id="rId4" xr:uid="{0BFC98F8-A2B9-45CB-8E22-60CC5EECC630}"/>
    <hyperlink ref="B6" r:id="rId5" display="https://www.sciencedirect.com/science/article/pii/S0198971523001230" xr:uid="{5B6F53C2-4885-4453-83BE-8F3FC36DF2FF}"/>
    <hyperlink ref="B7" r:id="rId6" display="https://www.google.com/search?q=Geoinformation+from+the+past%3A+computational+retrieval+and+retrospective+monitoring+of+historical+land+use.+Springer%2C+Wiesbaden&amp;oq=Geoinformation+from+the+past%3A+computational+retrieval+and+retrospective+monitoring+of+historical+land+use.+Springer%2C+Wiesbaden&amp;gs_lcrp=EgRlZGdlKgYIABBFGDkyBggAEEUYOdIBBzU3N2owajGoAgCwAgA&amp;sourceid=chrome&amp;ie=UTF-8" xr:uid="{741D90A5-220E-4690-A909-24FDD19A83FC}"/>
    <hyperlink ref="B8" r:id="rId7" xr:uid="{46EE11D7-FEE0-422A-98D9-4A3217540EDF}"/>
    <hyperlink ref="B9" r:id="rId8" xr:uid="{3040A6DE-9341-472A-949D-A563B6477A81}"/>
    <hyperlink ref="B10" r:id="rId9" display="http://lazarus.elte.hu/avhm/AVHM_Proceedings.pdf" xr:uid="{BA2614E9-274E-4CE3-933D-42D237066D03}"/>
    <hyperlink ref="B16" r:id="rId10" xr:uid="{BDDE1431-59B1-49E7-B6ED-960BC6939DEC}"/>
    <hyperlink ref="C16" r:id="rId11" xr:uid="{BF41E91A-D68C-43BF-BC30-07382E7578C2}"/>
  </hyperlinks>
  <pageMargins left="0.7" right="0.7" top="0.75" bottom="0.75" header="0.3" footer="0.3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Daniel Artiles Montero</dc:creator>
  <cp:lastModifiedBy>Leonardo Daniel Artiles Montero</cp:lastModifiedBy>
  <dcterms:created xsi:type="dcterms:W3CDTF">2025-01-08T17:01:51Z</dcterms:created>
  <dcterms:modified xsi:type="dcterms:W3CDTF">2025-01-08T19:16:45Z</dcterms:modified>
</cp:coreProperties>
</file>