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Academics\Columbia MAFN\2019 Spring\Numerical Methods in Finance\HWs\HW 1\"/>
    </mc:Choice>
  </mc:AlternateContent>
  <xr:revisionPtr revIDLastSave="0" documentId="13_ncr:1_{DD5C1576-CEDF-48E8-9BFA-B048463EF9DD}" xr6:coauthVersionLast="45" xr6:coauthVersionMax="45" xr10:uidLastSave="{00000000-0000-0000-0000-000000000000}"/>
  <bookViews>
    <workbookView xWindow="-120" yWindow="-120" windowWidth="29040" windowHeight="16440" xr2:uid="{CB974E3B-6FA5-41B7-B8F8-CB92AC8B3DAB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1" l="1"/>
</calcChain>
</file>

<file path=xl/sharedStrings.xml><?xml version="1.0" encoding="utf-8"?>
<sst xmlns="http://schemas.openxmlformats.org/spreadsheetml/2006/main" count="25" uniqueCount="20">
  <si>
    <t>Spot</t>
  </si>
  <si>
    <t>Domestic Interest Rate</t>
  </si>
  <si>
    <t>Foreign Interest Rate</t>
  </si>
  <si>
    <t>Volatility</t>
  </si>
  <si>
    <t>Strike</t>
  </si>
  <si>
    <t>Today's Date</t>
  </si>
  <si>
    <t>Expiration Date</t>
  </si>
  <si>
    <t>Value</t>
  </si>
  <si>
    <t>Delta</t>
  </si>
  <si>
    <t>Gamma</t>
  </si>
  <si>
    <t>Vega</t>
  </si>
  <si>
    <t>Theta</t>
  </si>
  <si>
    <t>Phi</t>
  </si>
  <si>
    <t>Rho</t>
  </si>
  <si>
    <t>Greek 1</t>
  </si>
  <si>
    <t>Greek 2</t>
  </si>
  <si>
    <t>Starting Spot</t>
  </si>
  <si>
    <t>End Spot</t>
  </si>
  <si>
    <t>Number of Intermediate Spots</t>
  </si>
  <si>
    <t>Time to Expiration (In Days)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</si>
</sst>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0" fillId="2" borderId="0" xfId="0" applyFill="1"/>
    <xf numFmtId="10" fontId="0" fillId="2" borderId="0" xfId="2" applyNumberFormat="1" applyFont="1" applyFill="1"/>
    <xf numFmtId="15" fontId="0" fillId="2" borderId="0" xfId="0" applyNumberFormat="1" applyFill="1"/>
    <xf numFmtId="164" fontId="0" fillId="2" borderId="0" xfId="1" applyNumberFormat="1" applyFont="1" applyFill="1"/>
    <xf numFmtId="164" fontId="0" fillId="2" borderId="0" xfId="0" applyNumberFormat="1" applyFill="1"/>
    <xf numFmtId="0" fontId="0" fillId="2" borderId="0" xfId="0" applyFill="1" applyAlignment="1">
      <alignment horizontal="right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vs Spot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Delta</c:v>
          </c:tx>
          <c:cat>
            <c:numRef>
              <c:f>Sheet1!$E$12:$E$112</c:f>
              <c:numCache>
                <c:formatCode>General</c:formatCode>
                <c:ptCount val="101"/>
                <c:pt idx="0">
                  <c:v>100</c:v>
                </c:pt>
                <c:pt idx="1">
                  <c:v>100.5</c:v>
                </c:pt>
                <c:pt idx="2">
                  <c:v>101</c:v>
                </c:pt>
                <c:pt idx="3">
                  <c:v>101.5</c:v>
                </c:pt>
                <c:pt idx="4">
                  <c:v>102</c:v>
                </c:pt>
                <c:pt idx="5">
                  <c:v>102.5</c:v>
                </c:pt>
                <c:pt idx="6">
                  <c:v>103</c:v>
                </c:pt>
                <c:pt idx="7">
                  <c:v>103.5</c:v>
                </c:pt>
                <c:pt idx="8">
                  <c:v>104</c:v>
                </c:pt>
                <c:pt idx="9">
                  <c:v>104.5</c:v>
                </c:pt>
                <c:pt idx="10">
                  <c:v>105</c:v>
                </c:pt>
                <c:pt idx="11">
                  <c:v>105.5</c:v>
                </c:pt>
                <c:pt idx="12">
                  <c:v>106</c:v>
                </c:pt>
                <c:pt idx="13">
                  <c:v>106.5</c:v>
                </c:pt>
                <c:pt idx="14">
                  <c:v>107</c:v>
                </c:pt>
                <c:pt idx="15">
                  <c:v>107.5</c:v>
                </c:pt>
                <c:pt idx="16">
                  <c:v>108</c:v>
                </c:pt>
                <c:pt idx="17">
                  <c:v>108.5</c:v>
                </c:pt>
                <c:pt idx="18">
                  <c:v>109</c:v>
                </c:pt>
                <c:pt idx="19">
                  <c:v>109.5</c:v>
                </c:pt>
                <c:pt idx="20">
                  <c:v>110</c:v>
                </c:pt>
                <c:pt idx="21">
                  <c:v>110.5</c:v>
                </c:pt>
                <c:pt idx="22">
                  <c:v>111</c:v>
                </c:pt>
                <c:pt idx="23">
                  <c:v>111.5</c:v>
                </c:pt>
                <c:pt idx="24">
                  <c:v>112</c:v>
                </c:pt>
                <c:pt idx="25">
                  <c:v>112.5</c:v>
                </c:pt>
                <c:pt idx="26">
                  <c:v>113</c:v>
                </c:pt>
                <c:pt idx="27">
                  <c:v>113.5</c:v>
                </c:pt>
                <c:pt idx="28">
                  <c:v>114</c:v>
                </c:pt>
                <c:pt idx="29">
                  <c:v>114.5</c:v>
                </c:pt>
                <c:pt idx="30">
                  <c:v>115</c:v>
                </c:pt>
                <c:pt idx="31">
                  <c:v>115.5</c:v>
                </c:pt>
                <c:pt idx="32">
                  <c:v>116</c:v>
                </c:pt>
                <c:pt idx="33">
                  <c:v>116.5</c:v>
                </c:pt>
                <c:pt idx="34">
                  <c:v>117</c:v>
                </c:pt>
                <c:pt idx="35">
                  <c:v>117.5</c:v>
                </c:pt>
                <c:pt idx="36">
                  <c:v>118</c:v>
                </c:pt>
                <c:pt idx="37">
                  <c:v>118.5</c:v>
                </c:pt>
                <c:pt idx="38">
                  <c:v>119</c:v>
                </c:pt>
                <c:pt idx="39">
                  <c:v>119.5</c:v>
                </c:pt>
                <c:pt idx="40">
                  <c:v>120</c:v>
                </c:pt>
                <c:pt idx="41">
                  <c:v>120.5</c:v>
                </c:pt>
                <c:pt idx="42">
                  <c:v>121</c:v>
                </c:pt>
                <c:pt idx="43">
                  <c:v>121.5</c:v>
                </c:pt>
                <c:pt idx="44">
                  <c:v>122</c:v>
                </c:pt>
                <c:pt idx="45">
                  <c:v>122.5</c:v>
                </c:pt>
                <c:pt idx="46">
                  <c:v>123</c:v>
                </c:pt>
                <c:pt idx="47">
                  <c:v>123.5</c:v>
                </c:pt>
                <c:pt idx="48">
                  <c:v>124</c:v>
                </c:pt>
                <c:pt idx="49">
                  <c:v>124.5</c:v>
                </c:pt>
                <c:pt idx="50">
                  <c:v>125</c:v>
                </c:pt>
                <c:pt idx="51">
                  <c:v>125.5</c:v>
                </c:pt>
                <c:pt idx="52">
                  <c:v>126</c:v>
                </c:pt>
                <c:pt idx="53">
                  <c:v>126.5</c:v>
                </c:pt>
                <c:pt idx="54">
                  <c:v>127</c:v>
                </c:pt>
                <c:pt idx="55">
                  <c:v>127.5</c:v>
                </c:pt>
                <c:pt idx="56">
                  <c:v>128</c:v>
                </c:pt>
                <c:pt idx="57">
                  <c:v>128.5</c:v>
                </c:pt>
                <c:pt idx="58">
                  <c:v>129</c:v>
                </c:pt>
                <c:pt idx="59">
                  <c:v>129.5</c:v>
                </c:pt>
                <c:pt idx="60">
                  <c:v>130</c:v>
                </c:pt>
                <c:pt idx="61">
                  <c:v>130.5</c:v>
                </c:pt>
                <c:pt idx="62">
                  <c:v>131</c:v>
                </c:pt>
                <c:pt idx="63">
                  <c:v>131.5</c:v>
                </c:pt>
                <c:pt idx="64">
                  <c:v>132</c:v>
                </c:pt>
                <c:pt idx="65">
                  <c:v>132.5</c:v>
                </c:pt>
                <c:pt idx="66">
                  <c:v>133</c:v>
                </c:pt>
                <c:pt idx="67">
                  <c:v>133.5</c:v>
                </c:pt>
                <c:pt idx="68">
                  <c:v>134</c:v>
                </c:pt>
                <c:pt idx="69">
                  <c:v>134.5</c:v>
                </c:pt>
                <c:pt idx="70">
                  <c:v>135</c:v>
                </c:pt>
                <c:pt idx="71">
                  <c:v>135.5</c:v>
                </c:pt>
                <c:pt idx="72">
                  <c:v>136</c:v>
                </c:pt>
                <c:pt idx="73">
                  <c:v>136.5</c:v>
                </c:pt>
                <c:pt idx="74">
                  <c:v>137</c:v>
                </c:pt>
                <c:pt idx="75">
                  <c:v>137.5</c:v>
                </c:pt>
                <c:pt idx="76">
                  <c:v>138</c:v>
                </c:pt>
                <c:pt idx="77">
                  <c:v>138.5</c:v>
                </c:pt>
                <c:pt idx="78">
                  <c:v>139</c:v>
                </c:pt>
                <c:pt idx="79">
                  <c:v>139.5</c:v>
                </c:pt>
                <c:pt idx="80">
                  <c:v>140</c:v>
                </c:pt>
                <c:pt idx="81">
                  <c:v>140.5</c:v>
                </c:pt>
                <c:pt idx="82">
                  <c:v>141</c:v>
                </c:pt>
                <c:pt idx="83">
                  <c:v>141.5</c:v>
                </c:pt>
                <c:pt idx="84">
                  <c:v>142</c:v>
                </c:pt>
                <c:pt idx="85">
                  <c:v>142.5</c:v>
                </c:pt>
                <c:pt idx="86">
                  <c:v>143</c:v>
                </c:pt>
                <c:pt idx="87">
                  <c:v>143.5</c:v>
                </c:pt>
                <c:pt idx="88">
                  <c:v>144</c:v>
                </c:pt>
                <c:pt idx="89">
                  <c:v>144.5</c:v>
                </c:pt>
                <c:pt idx="90">
                  <c:v>145</c:v>
                </c:pt>
                <c:pt idx="91">
                  <c:v>145.5</c:v>
                </c:pt>
                <c:pt idx="92">
                  <c:v>146</c:v>
                </c:pt>
                <c:pt idx="93">
                  <c:v>146.5</c:v>
                </c:pt>
                <c:pt idx="94">
                  <c:v>147</c:v>
                </c:pt>
                <c:pt idx="95">
                  <c:v>147.5</c:v>
                </c:pt>
                <c:pt idx="96">
                  <c:v>148</c:v>
                </c:pt>
                <c:pt idx="97">
                  <c:v>148.5</c:v>
                </c:pt>
                <c:pt idx="98">
                  <c:v>149</c:v>
                </c:pt>
                <c:pt idx="99">
                  <c:v>149.5</c:v>
                </c:pt>
                <c:pt idx="100">
                  <c:v>150</c:v>
                </c:pt>
              </c:numCache>
            </c:numRef>
          </c:cat>
          <c:val>
            <c:numRef>
              <c:f>Sheet1!$F$12:$F$112</c:f>
              <c:numCache>
                <c:formatCode>General</c:formatCode>
                <c:ptCount val="101"/>
                <c:pt idx="0">
                  <c:v>5.4849452558861501E-4</c:v>
                </c:pt>
                <c:pt idx="1">
                  <c:v>7.7525697526648844E-4</c:v>
                </c:pt>
                <c:pt idx="2">
                  <c:v>1.0839225698847685E-3</c:v>
                </c:pt>
                <c:pt idx="3">
                  <c:v>1.4993688082981795E-3</c:v>
                </c:pt>
                <c:pt idx="4">
                  <c:v>2.0523620051640739E-3</c:v>
                </c:pt>
                <c:pt idx="5">
                  <c:v>2.7804279385248575E-3</c:v>
                </c:pt>
                <c:pt idx="6">
                  <c:v>3.7287023413471133E-3</c:v>
                </c:pt>
                <c:pt idx="7">
                  <c:v>4.9507130468504079E-3</c:v>
                </c:pt>
                <c:pt idx="8">
                  <c:v>6.5090371812209398E-3</c:v>
                </c:pt>
                <c:pt idx="9">
                  <c:v>8.4757702230170429E-3</c:v>
                </c:pt>
                <c:pt idx="10">
                  <c:v>1.0932739946685765E-2</c:v>
                </c:pt>
                <c:pt idx="11">
                  <c:v>1.3971398126621022E-2</c:v>
                </c:pt>
                <c:pt idx="12">
                  <c:v>1.7692327151827697E-2</c:v>
                </c:pt>
                <c:pt idx="13">
                  <c:v>2.2204307912593625E-2</c:v>
                </c:pt>
                <c:pt idx="14">
                  <c:v>2.7622909673330344E-2</c:v>
                </c:pt>
                <c:pt idx="15">
                  <c:v>3.4068581953638641E-2</c:v>
                </c:pt>
                <c:pt idx="16">
                  <c:v>4.1664252084230441E-2</c:v>
                </c:pt>
                <c:pt idx="17">
                  <c:v>5.0532459029585634E-2</c:v>
                </c:pt>
                <c:pt idx="18">
                  <c:v>6.0792082818300071E-2</c:v>
                </c:pt>
                <c:pt idx="19">
                  <c:v>7.2554757716900176E-2</c:v>
                </c:pt>
                <c:pt idx="20">
                  <c:v>8.5921084142897119E-2</c:v>
                </c:pt>
                <c:pt idx="21">
                  <c:v>0.10097677720430606</c:v>
                </c:pt>
                <c:pt idx="22">
                  <c:v>0.11778890675613944</c:v>
                </c:pt>
                <c:pt idx="23">
                  <c:v>0.13640239334364992</c:v>
                </c:pt>
                <c:pt idx="24">
                  <c:v>0.15683692516071956</c:v>
                </c:pt>
                <c:pt idx="25">
                  <c:v>0.17908445255718453</c:v>
                </c:pt>
                <c:pt idx="26">
                  <c:v>0.20310739869356445</c:v>
                </c:pt>
                <c:pt idx="27">
                  <c:v>0.22883769835043263</c:v>
                </c:pt>
                <c:pt idx="28">
                  <c:v>0.25617674297928211</c:v>
                </c:pt>
                <c:pt idx="29">
                  <c:v>0.28499627071427613</c:v>
                </c:pt>
                <c:pt idx="30">
                  <c:v>0.31514019755155837</c:v>
                </c:pt>
                <c:pt idx="31">
                  <c:v>0.34642734279461179</c:v>
                </c:pt>
                <c:pt idx="32">
                  <c:v>0.37865496076499849</c:v>
                </c:pt>
                <c:pt idx="33">
                  <c:v>0.41160295415127546</c:v>
                </c:pt>
                <c:pt idx="34">
                  <c:v>0.44503861435588432</c:v>
                </c:pt>
                <c:pt idx="35">
                  <c:v>0.47872171246739714</c:v>
                </c:pt>
                <c:pt idx="36">
                  <c:v>0.51240975211801609</c:v>
                </c:pt>
                <c:pt idx="37">
                  <c:v>0.54586319292689311</c:v>
                </c:pt>
                <c:pt idx="38">
                  <c:v>0.57885046027512743</c:v>
                </c:pt>
                <c:pt idx="39">
                  <c:v>0.61115257300349535</c:v>
                </c:pt>
                <c:pt idx="40">
                  <c:v>0.64256724395176734</c:v>
                </c:pt>
                <c:pt idx="41">
                  <c:v>0.67291233736203415</c:v>
                </c:pt>
                <c:pt idx="42">
                  <c:v>0.70202860009461998</c:v>
                </c:pt>
                <c:pt idx="43">
                  <c:v>0.72978161830563071</c:v>
                </c:pt>
                <c:pt idx="44">
                  <c:v>0.75606298571217567</c:v>
                </c:pt>
                <c:pt idx="45">
                  <c:v>0.78079070200667255</c:v>
                </c:pt>
                <c:pt idx="46">
                  <c:v>0.8039088488406666</c:v>
                </c:pt>
                <c:pt idx="47">
                  <c:v>0.82538661490292309</c:v>
                </c:pt>
                <c:pt idx="48">
                  <c:v>0.84521676018401903</c:v>
                </c:pt>
                <c:pt idx="49">
                  <c:v>0.86341362217126272</c:v>
                </c:pt>
                <c:pt idx="50">
                  <c:v>0.88001077345615464</c:v>
                </c:pt>
                <c:pt idx="51">
                  <c:v>0.89505844139959334</c:v>
                </c:pt>
                <c:pt idx="52">
                  <c:v>0.90862079669815088</c:v>
                </c:pt>
                <c:pt idx="53">
                  <c:v>0.92077320973731636</c:v>
                </c:pt>
                <c:pt idx="54">
                  <c:v>0.93159956243635433</c:v>
                </c:pt>
                <c:pt idx="55">
                  <c:v>0.94118968986425144</c:v>
                </c:pt>
                <c:pt idx="56">
                  <c:v>0.94963701119910826</c:v>
                </c:pt>
                <c:pt idx="57">
                  <c:v>0.9570363945032726</c:v>
                </c:pt>
                <c:pt idx="58">
                  <c:v>0.96348228506803046</c:v>
                </c:pt>
                <c:pt idx="59">
                  <c:v>0.9690671133774873</c:v>
                </c:pt>
                <c:pt idx="60">
                  <c:v>0.97387998652854635</c:v>
                </c:pt>
                <c:pt idx="61">
                  <c:v>0.97800565654290272</c:v>
                </c:pt>
                <c:pt idx="62">
                  <c:v>0.98152375058982444</c:v>
                </c:pt>
                <c:pt idx="63">
                  <c:v>0.98450824174564122</c:v>
                </c:pt>
                <c:pt idx="64">
                  <c:v>0.98702713447771129</c:v>
                </c:pt>
                <c:pt idx="65">
                  <c:v>0.98914233640198457</c:v>
                </c:pt>
                <c:pt idx="66">
                  <c:v>0.99090968680809199</c:v>
                </c:pt>
                <c:pt idx="67">
                  <c:v>0.99237911272114721</c:v>
                </c:pt>
                <c:pt idx="68">
                  <c:v>0.99359488460621614</c:v>
                </c:pt>
                <c:pt idx="69">
                  <c:v>0.99459594595267753</c:v>
                </c:pt>
                <c:pt idx="70">
                  <c:v>0.99541629365036655</c:v>
                </c:pt>
                <c:pt idx="71">
                  <c:v>0.99608538906230648</c:v>
                </c:pt>
                <c:pt idx="72">
                  <c:v>0.99662858281719036</c:v>
                </c:pt>
                <c:pt idx="73">
                  <c:v>0.99706753943123538</c:v>
                </c:pt>
                <c:pt idx="74">
                  <c:v>0.99742065080209052</c:v>
                </c:pt>
                <c:pt idx="75">
                  <c:v>0.99770343030970554</c:v>
                </c:pt>
                <c:pt idx="76">
                  <c:v>0.99792888165386362</c:v>
                </c:pt>
                <c:pt idx="77">
                  <c:v>0.99810783862538832</c:v>
                </c:pt>
                <c:pt idx="78">
                  <c:v>0.99824927373968841</c:v>
                </c:pt>
                <c:pt idx="79">
                  <c:v>0.99836057506617537</c:v>
                </c:pt>
                <c:pt idx="80">
                  <c:v>0.99844779168657349</c:v>
                </c:pt>
                <c:pt idx="81">
                  <c:v>0.99851584903902646</c:v>
                </c:pt>
                <c:pt idx="82">
                  <c:v>0.99856873598783025</c:v>
                </c:pt>
                <c:pt idx="83">
                  <c:v>0.99860966583716826</c:v>
                </c:pt>
                <c:pt idx="84">
                  <c:v>0.99864121371767567</c:v>
                </c:pt>
                <c:pt idx="85">
                  <c:v>0.99866543285130671</c:v>
                </c:pt>
                <c:pt idx="86">
                  <c:v>0.99868395217402373</c:v>
                </c:pt>
                <c:pt idx="87">
                  <c:v>0.99869805769471331</c:v>
                </c:pt>
                <c:pt idx="88">
                  <c:v>0.99870875981585783</c:v>
                </c:pt>
                <c:pt idx="89">
                  <c:v>0.99871684865617982</c:v>
                </c:pt>
                <c:pt idx="90">
                  <c:v>0.99872293921323085</c:v>
                </c:pt>
                <c:pt idx="91">
                  <c:v>0.9987275079966903</c:v>
                </c:pt>
                <c:pt idx="92">
                  <c:v>0.99873092255987328</c:v>
                </c:pt>
                <c:pt idx="93">
                  <c:v>0.99873346516389327</c:v>
                </c:pt>
                <c:pt idx="94">
                  <c:v>0.99873535163018679</c:v>
                </c:pt>
                <c:pt idx="95">
                  <c:v>0.99873674627505915</c:v>
                </c:pt>
                <c:pt idx="96">
                  <c:v>0.99873777367557182</c:v>
                </c:pt>
                <c:pt idx="97">
                  <c:v>0.99873852788951289</c:v>
                </c:pt>
                <c:pt idx="98">
                  <c:v>0.99873907964266695</c:v>
                </c:pt>
                <c:pt idx="99">
                  <c:v>0.99873948190301798</c:v>
                </c:pt>
                <c:pt idx="100">
                  <c:v>0.998739774182413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4-47ED-BF00-A2B895A1F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901400"/>
        <c:axId val="579898448"/>
      </c:lineChart>
      <c:catAx>
        <c:axId val="57990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Spot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9898448"/>
        <c:crosses val="autoZero"/>
        <c:auto val="1"/>
        <c:lblAlgn val="ctr"/>
        <c:lblOffset val="100"/>
        <c:noMultiLvlLbl val="0"/>
      </c:catAx>
      <c:valAx>
        <c:axId val="579898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99014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Gamma vs Spot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Gamma</c:v>
          </c:tx>
          <c:cat>
            <c:numRef>
              <c:f>Sheet1!$E$12:$E$112</c:f>
              <c:numCache>
                <c:formatCode>General</c:formatCode>
                <c:ptCount val="101"/>
                <c:pt idx="0">
                  <c:v>100</c:v>
                </c:pt>
                <c:pt idx="1">
                  <c:v>100.5</c:v>
                </c:pt>
                <c:pt idx="2">
                  <c:v>101</c:v>
                </c:pt>
                <c:pt idx="3">
                  <c:v>101.5</c:v>
                </c:pt>
                <c:pt idx="4">
                  <c:v>102</c:v>
                </c:pt>
                <c:pt idx="5">
                  <c:v>102.5</c:v>
                </c:pt>
                <c:pt idx="6">
                  <c:v>103</c:v>
                </c:pt>
                <c:pt idx="7">
                  <c:v>103.5</c:v>
                </c:pt>
                <c:pt idx="8">
                  <c:v>104</c:v>
                </c:pt>
                <c:pt idx="9">
                  <c:v>104.5</c:v>
                </c:pt>
                <c:pt idx="10">
                  <c:v>105</c:v>
                </c:pt>
                <c:pt idx="11">
                  <c:v>105.5</c:v>
                </c:pt>
                <c:pt idx="12">
                  <c:v>106</c:v>
                </c:pt>
                <c:pt idx="13">
                  <c:v>106.5</c:v>
                </c:pt>
                <c:pt idx="14">
                  <c:v>107</c:v>
                </c:pt>
                <c:pt idx="15">
                  <c:v>107.5</c:v>
                </c:pt>
                <c:pt idx="16">
                  <c:v>108</c:v>
                </c:pt>
                <c:pt idx="17">
                  <c:v>108.5</c:v>
                </c:pt>
                <c:pt idx="18">
                  <c:v>109</c:v>
                </c:pt>
                <c:pt idx="19">
                  <c:v>109.5</c:v>
                </c:pt>
                <c:pt idx="20">
                  <c:v>110</c:v>
                </c:pt>
                <c:pt idx="21">
                  <c:v>110.5</c:v>
                </c:pt>
                <c:pt idx="22">
                  <c:v>111</c:v>
                </c:pt>
                <c:pt idx="23">
                  <c:v>111.5</c:v>
                </c:pt>
                <c:pt idx="24">
                  <c:v>112</c:v>
                </c:pt>
                <c:pt idx="25">
                  <c:v>112.5</c:v>
                </c:pt>
                <c:pt idx="26">
                  <c:v>113</c:v>
                </c:pt>
                <c:pt idx="27">
                  <c:v>113.5</c:v>
                </c:pt>
                <c:pt idx="28">
                  <c:v>114</c:v>
                </c:pt>
                <c:pt idx="29">
                  <c:v>114.5</c:v>
                </c:pt>
                <c:pt idx="30">
                  <c:v>115</c:v>
                </c:pt>
                <c:pt idx="31">
                  <c:v>115.5</c:v>
                </c:pt>
                <c:pt idx="32">
                  <c:v>116</c:v>
                </c:pt>
                <c:pt idx="33">
                  <c:v>116.5</c:v>
                </c:pt>
                <c:pt idx="34">
                  <c:v>117</c:v>
                </c:pt>
                <c:pt idx="35">
                  <c:v>117.5</c:v>
                </c:pt>
                <c:pt idx="36">
                  <c:v>118</c:v>
                </c:pt>
                <c:pt idx="37">
                  <c:v>118.5</c:v>
                </c:pt>
                <c:pt idx="38">
                  <c:v>119</c:v>
                </c:pt>
                <c:pt idx="39">
                  <c:v>119.5</c:v>
                </c:pt>
                <c:pt idx="40">
                  <c:v>120</c:v>
                </c:pt>
                <c:pt idx="41">
                  <c:v>120.5</c:v>
                </c:pt>
                <c:pt idx="42">
                  <c:v>121</c:v>
                </c:pt>
                <c:pt idx="43">
                  <c:v>121.5</c:v>
                </c:pt>
                <c:pt idx="44">
                  <c:v>122</c:v>
                </c:pt>
                <c:pt idx="45">
                  <c:v>122.5</c:v>
                </c:pt>
                <c:pt idx="46">
                  <c:v>123</c:v>
                </c:pt>
                <c:pt idx="47">
                  <c:v>123.5</c:v>
                </c:pt>
                <c:pt idx="48">
                  <c:v>124</c:v>
                </c:pt>
                <c:pt idx="49">
                  <c:v>124.5</c:v>
                </c:pt>
                <c:pt idx="50">
                  <c:v>125</c:v>
                </c:pt>
                <c:pt idx="51">
                  <c:v>125.5</c:v>
                </c:pt>
                <c:pt idx="52">
                  <c:v>126</c:v>
                </c:pt>
                <c:pt idx="53">
                  <c:v>126.5</c:v>
                </c:pt>
                <c:pt idx="54">
                  <c:v>127</c:v>
                </c:pt>
                <c:pt idx="55">
                  <c:v>127.5</c:v>
                </c:pt>
                <c:pt idx="56">
                  <c:v>128</c:v>
                </c:pt>
                <c:pt idx="57">
                  <c:v>128.5</c:v>
                </c:pt>
                <c:pt idx="58">
                  <c:v>129</c:v>
                </c:pt>
                <c:pt idx="59">
                  <c:v>129.5</c:v>
                </c:pt>
                <c:pt idx="60">
                  <c:v>130</c:v>
                </c:pt>
                <c:pt idx="61">
                  <c:v>130.5</c:v>
                </c:pt>
                <c:pt idx="62">
                  <c:v>131</c:v>
                </c:pt>
                <c:pt idx="63">
                  <c:v>131.5</c:v>
                </c:pt>
                <c:pt idx="64">
                  <c:v>132</c:v>
                </c:pt>
                <c:pt idx="65">
                  <c:v>132.5</c:v>
                </c:pt>
                <c:pt idx="66">
                  <c:v>133</c:v>
                </c:pt>
                <c:pt idx="67">
                  <c:v>133.5</c:v>
                </c:pt>
                <c:pt idx="68">
                  <c:v>134</c:v>
                </c:pt>
                <c:pt idx="69">
                  <c:v>134.5</c:v>
                </c:pt>
                <c:pt idx="70">
                  <c:v>135</c:v>
                </c:pt>
                <c:pt idx="71">
                  <c:v>135.5</c:v>
                </c:pt>
                <c:pt idx="72">
                  <c:v>136</c:v>
                </c:pt>
                <c:pt idx="73">
                  <c:v>136.5</c:v>
                </c:pt>
                <c:pt idx="74">
                  <c:v>137</c:v>
                </c:pt>
                <c:pt idx="75">
                  <c:v>137.5</c:v>
                </c:pt>
                <c:pt idx="76">
                  <c:v>138</c:v>
                </c:pt>
                <c:pt idx="77">
                  <c:v>138.5</c:v>
                </c:pt>
                <c:pt idx="78">
                  <c:v>139</c:v>
                </c:pt>
                <c:pt idx="79">
                  <c:v>139.5</c:v>
                </c:pt>
                <c:pt idx="80">
                  <c:v>140</c:v>
                </c:pt>
                <c:pt idx="81">
                  <c:v>140.5</c:v>
                </c:pt>
                <c:pt idx="82">
                  <c:v>141</c:v>
                </c:pt>
                <c:pt idx="83">
                  <c:v>141.5</c:v>
                </c:pt>
                <c:pt idx="84">
                  <c:v>142</c:v>
                </c:pt>
                <c:pt idx="85">
                  <c:v>142.5</c:v>
                </c:pt>
                <c:pt idx="86">
                  <c:v>143</c:v>
                </c:pt>
                <c:pt idx="87">
                  <c:v>143.5</c:v>
                </c:pt>
                <c:pt idx="88">
                  <c:v>144</c:v>
                </c:pt>
                <c:pt idx="89">
                  <c:v>144.5</c:v>
                </c:pt>
                <c:pt idx="90">
                  <c:v>145</c:v>
                </c:pt>
                <c:pt idx="91">
                  <c:v>145.5</c:v>
                </c:pt>
                <c:pt idx="92">
                  <c:v>146</c:v>
                </c:pt>
                <c:pt idx="93">
                  <c:v>146.5</c:v>
                </c:pt>
                <c:pt idx="94">
                  <c:v>147</c:v>
                </c:pt>
                <c:pt idx="95">
                  <c:v>147.5</c:v>
                </c:pt>
                <c:pt idx="96">
                  <c:v>148</c:v>
                </c:pt>
                <c:pt idx="97">
                  <c:v>148.5</c:v>
                </c:pt>
                <c:pt idx="98">
                  <c:v>149</c:v>
                </c:pt>
                <c:pt idx="99">
                  <c:v>149.5</c:v>
                </c:pt>
                <c:pt idx="100">
                  <c:v>150</c:v>
                </c:pt>
              </c:numCache>
            </c:numRef>
          </c:cat>
          <c:val>
            <c:numRef>
              <c:f>Sheet1!$G$12:$G$112</c:f>
              <c:numCache>
                <c:formatCode>General</c:formatCode>
                <c:ptCount val="101"/>
                <c:pt idx="0">
                  <c:v>3.856058882803524E-4</c:v>
                </c:pt>
                <c:pt idx="1">
                  <c:v>5.2803056867713183E-4</c:v>
                </c:pt>
                <c:pt idx="2">
                  <c:v>7.148957709764203E-4</c:v>
                </c:pt>
                <c:pt idx="3">
                  <c:v>9.5711541433090262E-4</c:v>
                </c:pt>
                <c:pt idx="4">
                  <c:v>1.2673373858793462E-3</c:v>
                </c:pt>
                <c:pt idx="5">
                  <c:v>1.6599452493649797E-3</c:v>
                </c:pt>
                <c:pt idx="6">
                  <c:v>2.1509727635069622E-3</c:v>
                </c:pt>
                <c:pt idx="7">
                  <c:v>2.7579131433653069E-3</c:v>
                </c:pt>
                <c:pt idx="8">
                  <c:v>3.4994077656792079E-3</c:v>
                </c:pt>
                <c:pt idx="9">
                  <c:v>4.3948036329348097E-3</c:v>
                </c:pt>
                <c:pt idx="10">
                  <c:v>5.4635753731565248E-3</c:v>
                </c:pt>
                <c:pt idx="11">
                  <c:v>6.7246156889588984E-3</c:v>
                </c:pt>
                <c:pt idx="12">
                  <c:v>8.1954076142296134E-3</c:v>
                </c:pt>
                <c:pt idx="13">
                  <c:v>9.8911021357331371E-3</c:v>
                </c:pt>
                <c:pt idx="14">
                  <c:v>1.182353497273065E-2</c:v>
                </c:pt>
                <c:pt idx="15">
                  <c:v>1.400022574716102E-2</c:v>
                </c:pt>
                <c:pt idx="16">
                  <c:v>1.6423410536909547E-2</c:v>
                </c:pt>
                <c:pt idx="17">
                  <c:v>1.908916403234772E-2</c:v>
                </c:pt>
                <c:pt idx="18">
                  <c:v>2.1986669475570913E-2</c:v>
                </c:pt>
                <c:pt idx="19">
                  <c:v>2.5097692716958598E-2</c:v>
                </c:pt>
                <c:pt idx="20">
                  <c:v>2.8396310810867395E-2</c:v>
                </c:pt>
                <c:pt idx="21">
                  <c:v>3.184893564884133E-2</c:v>
                </c:pt>
                <c:pt idx="22">
                  <c:v>3.5414659594541216E-2</c:v>
                </c:pt>
                <c:pt idx="23">
                  <c:v>3.9045933670174345E-2</c:v>
                </c:pt>
                <c:pt idx="24">
                  <c:v>4.2689570565491497E-2</c:v>
                </c:pt>
                <c:pt idx="25">
                  <c:v>4.6288045823123181E-2</c:v>
                </c:pt>
                <c:pt idx="26">
                  <c:v>4.9781052334469438E-2</c:v>
                </c:pt>
                <c:pt idx="27">
                  <c:v>5.3107247092191404E-2</c:v>
                </c:pt>
                <c:pt idx="28">
                  <c:v>5.6206116203661664E-2</c:v>
                </c:pt>
                <c:pt idx="29">
                  <c:v>5.9019875464202988E-2</c:v>
                </c:pt>
                <c:pt idx="30">
                  <c:v>6.1495319996947913E-2</c:v>
                </c:pt>
                <c:pt idx="31">
                  <c:v>6.3585537894450386E-2</c:v>
                </c:pt>
                <c:pt idx="32">
                  <c:v>6.5251409357656651E-2</c:v>
                </c:pt>
                <c:pt idx="33">
                  <c:v>6.6462824049216024E-2</c:v>
                </c:pt>
                <c:pt idx="34">
                  <c:v>6.7199564451499771E-2</c:v>
                </c:pt>
                <c:pt idx="35">
                  <c:v>6.7451820872712967E-2</c:v>
                </c:pt>
                <c:pt idx="36">
                  <c:v>6.7220323135704085E-2</c:v>
                </c:pt>
                <c:pt idx="37">
                  <c:v>6.6516093608097737E-2</c:v>
                </c:pt>
                <c:pt idx="38">
                  <c:v>6.5359844825133143E-2</c:v>
                </c:pt>
                <c:pt idx="39">
                  <c:v>6.3781061391268018E-2</c:v>
                </c:pt>
                <c:pt idx="40">
                  <c:v>6.1816819211948523E-2</c:v>
                </c:pt>
                <c:pt idx="41">
                  <c:v>5.9510404762237977E-2</c:v>
                </c:pt>
                <c:pt idx="42">
                  <c:v>5.690980270257863E-2</c:v>
                </c:pt>
                <c:pt idx="43">
                  <c:v>5.4066121663000705E-2</c:v>
                </c:pt>
                <c:pt idx="44">
                  <c:v>5.1032025672905615E-2</c:v>
                </c:pt>
                <c:pt idx="45">
                  <c:v>4.7860232986755229E-2</c:v>
                </c:pt>
                <c:pt idx="46">
                  <c:v>4.4602135597317981E-2</c:v>
                </c:pt>
                <c:pt idx="47">
                  <c:v>4.1306582301210988E-2</c:v>
                </c:pt>
                <c:pt idx="48">
                  <c:v>3.8018856596211542E-2</c:v>
                </c:pt>
                <c:pt idx="49">
                  <c:v>3.4779868739850256E-2</c:v>
                </c:pt>
                <c:pt idx="50">
                  <c:v>3.1625569707925037E-2</c:v>
                </c:pt>
                <c:pt idx="51">
                  <c:v>2.8586584172331925E-2</c:v>
                </c:pt>
                <c:pt idx="52">
                  <c:v>2.5688050443617768E-2</c:v>
                </c:pt>
                <c:pt idx="53">
                  <c:v>2.2949647916240348E-2</c:v>
                </c:pt>
                <c:pt idx="54">
                  <c:v>2.0385787082376639E-2</c:v>
                </c:pt>
                <c:pt idx="55">
                  <c:v>1.8005933670264599E-2</c:v>
                </c:pt>
                <c:pt idx="56">
                  <c:v>1.5815036820342826E-2</c:v>
                </c:pt>
                <c:pt idx="57">
                  <c:v>1.3814031244758725E-2</c:v>
                </c:pt>
                <c:pt idx="58">
                  <c:v>1.2000384762123947E-2</c:v>
                </c:pt>
                <c:pt idx="59">
                  <c:v>1.0368665157976424E-2</c:v>
                </c:pt>
                <c:pt idx="60">
                  <c:v>8.9111036760539733E-3</c:v>
                </c:pt>
                <c:pt idx="61">
                  <c:v>7.6181362881251836E-3</c:v>
                </c:pt>
                <c:pt idx="62">
                  <c:v>6.4789079387969246E-3</c:v>
                </c:pt>
                <c:pt idx="63">
                  <c:v>5.4817289734406848E-3</c:v>
                </c:pt>
                <c:pt idx="64">
                  <c:v>4.6144767359501057E-3</c:v>
                </c:pt>
                <c:pt idx="65">
                  <c:v>3.8649387221700027E-3</c:v>
                </c:pt>
                <c:pt idx="66">
                  <c:v>3.2210965973745015E-3</c:v>
                </c:pt>
                <c:pt idx="67">
                  <c:v>2.6713527801983769E-3</c:v>
                </c:pt>
                <c:pt idx="68">
                  <c:v>2.2047031482132079E-3</c:v>
                </c:pt>
                <c:pt idx="69">
                  <c:v>1.8108607510081724E-3</c:v>
                </c:pt>
                <c:pt idx="70">
                  <c:v>1.480336268321594E-3</c:v>
                </c:pt>
                <c:pt idx="71">
                  <c:v>1.2044813829586274E-3</c:v>
                </c:pt>
                <c:pt idx="72">
                  <c:v>9.7550131973481332E-4</c:v>
                </c:pt>
                <c:pt idx="73">
                  <c:v>7.8644260460862796E-4</c:v>
                </c:pt>
                <c:pt idx="74">
                  <c:v>6.3116169303656031E-4</c:v>
                </c:pt>
                <c:pt idx="75">
                  <c:v>5.0427956870867287E-4</c:v>
                </c:pt>
                <c:pt idx="76">
                  <c:v>4.0112678081679861E-4</c:v>
                </c:pt>
                <c:pt idx="77">
                  <c:v>3.1768271838572689E-4</c:v>
                </c:pt>
                <c:pt idx="78">
                  <c:v>2.5051225285140636E-4</c:v>
                </c:pt>
                <c:pt idx="79">
                  <c:v>1.9670224445754973E-4</c:v>
                </c:pt>
                <c:pt idx="80">
                  <c:v>1.5379982488840068E-4</c:v>
                </c:pt>
                <c:pt idx="81">
                  <c:v>1.1975385090255248E-4</c:v>
                </c:pt>
                <c:pt idx="82">
                  <c:v>9.2860478166718557E-5</c:v>
                </c:pt>
                <c:pt idx="83">
                  <c:v>7.171343243433458E-5</c:v>
                </c:pt>
                <c:pt idx="84">
                  <c:v>5.5159254189951902E-5</c:v>
                </c:pt>
                <c:pt idx="85">
                  <c:v>4.2257557647609518E-5</c:v>
                </c:pt>
                <c:pt idx="86">
                  <c:v>3.2246168555167934E-5</c:v>
                </c:pt>
                <c:pt idx="87">
                  <c:v>2.4510879698091807E-5</c:v>
                </c:pt>
                <c:pt idx="88">
                  <c:v>1.8559480129832105E-5</c:v>
                </c:pt>
                <c:pt idx="89">
                  <c:v>1.3999666021257199E-5</c:v>
                </c:pt>
                <c:pt idx="90">
                  <c:v>1.0520420225920439E-5</c:v>
                </c:pt>
                <c:pt idx="91">
                  <c:v>7.8764475920327467E-6</c:v>
                </c:pt>
                <c:pt idx="92">
                  <c:v>5.8752680014967888E-6</c:v>
                </c:pt>
                <c:pt idx="93">
                  <c:v>4.3665942928904068E-6</c:v>
                </c:pt>
                <c:pt idx="94">
                  <c:v>3.2336537386373721E-6</c:v>
                </c:pt>
                <c:pt idx="95">
                  <c:v>2.3861465366454011E-6</c:v>
                </c:pt>
                <c:pt idx="96">
                  <c:v>1.7545705212426669E-6</c:v>
                </c:pt>
                <c:pt idx="97">
                  <c:v>1.2856763089654033E-6</c:v>
                </c:pt>
                <c:pt idx="98">
                  <c:v>9.3885021090366455E-7</c:v>
                </c:pt>
                <c:pt idx="99">
                  <c:v>6.8325272983531862E-7</c:v>
                </c:pt>
                <c:pt idx="100">
                  <c:v>4.9556791480724033E-7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62-42DF-BF23-A9812EADB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201088"/>
        <c:axId val="579899104"/>
      </c:lineChart>
      <c:catAx>
        <c:axId val="283201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Spot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9899104"/>
        <c:crosses val="autoZero"/>
        <c:auto val="1"/>
        <c:lblAlgn val="ctr"/>
        <c:lblOffset val="100"/>
        <c:noMultiLvlLbl val="0"/>
      </c:catAx>
      <c:valAx>
        <c:axId val="579899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32010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and Gamma vs Spot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Delta</c:v>
          </c:tx>
          <c:cat>
            <c:numRef>
              <c:f>Sheet1!$E$12:$E$112</c:f>
              <c:numCache>
                <c:formatCode>General</c:formatCode>
                <c:ptCount val="101"/>
                <c:pt idx="0">
                  <c:v>100</c:v>
                </c:pt>
                <c:pt idx="1">
                  <c:v>100.5</c:v>
                </c:pt>
                <c:pt idx="2">
                  <c:v>101</c:v>
                </c:pt>
                <c:pt idx="3">
                  <c:v>101.5</c:v>
                </c:pt>
                <c:pt idx="4">
                  <c:v>102</c:v>
                </c:pt>
                <c:pt idx="5">
                  <c:v>102.5</c:v>
                </c:pt>
                <c:pt idx="6">
                  <c:v>103</c:v>
                </c:pt>
                <c:pt idx="7">
                  <c:v>103.5</c:v>
                </c:pt>
                <c:pt idx="8">
                  <c:v>104</c:v>
                </c:pt>
                <c:pt idx="9">
                  <c:v>104.5</c:v>
                </c:pt>
                <c:pt idx="10">
                  <c:v>105</c:v>
                </c:pt>
                <c:pt idx="11">
                  <c:v>105.5</c:v>
                </c:pt>
                <c:pt idx="12">
                  <c:v>106</c:v>
                </c:pt>
                <c:pt idx="13">
                  <c:v>106.5</c:v>
                </c:pt>
                <c:pt idx="14">
                  <c:v>107</c:v>
                </c:pt>
                <c:pt idx="15">
                  <c:v>107.5</c:v>
                </c:pt>
                <c:pt idx="16">
                  <c:v>108</c:v>
                </c:pt>
                <c:pt idx="17">
                  <c:v>108.5</c:v>
                </c:pt>
                <c:pt idx="18">
                  <c:v>109</c:v>
                </c:pt>
                <c:pt idx="19">
                  <c:v>109.5</c:v>
                </c:pt>
                <c:pt idx="20">
                  <c:v>110</c:v>
                </c:pt>
                <c:pt idx="21">
                  <c:v>110.5</c:v>
                </c:pt>
                <c:pt idx="22">
                  <c:v>111</c:v>
                </c:pt>
                <c:pt idx="23">
                  <c:v>111.5</c:v>
                </c:pt>
                <c:pt idx="24">
                  <c:v>112</c:v>
                </c:pt>
                <c:pt idx="25">
                  <c:v>112.5</c:v>
                </c:pt>
                <c:pt idx="26">
                  <c:v>113</c:v>
                </c:pt>
                <c:pt idx="27">
                  <c:v>113.5</c:v>
                </c:pt>
                <c:pt idx="28">
                  <c:v>114</c:v>
                </c:pt>
                <c:pt idx="29">
                  <c:v>114.5</c:v>
                </c:pt>
                <c:pt idx="30">
                  <c:v>115</c:v>
                </c:pt>
                <c:pt idx="31">
                  <c:v>115.5</c:v>
                </c:pt>
                <c:pt idx="32">
                  <c:v>116</c:v>
                </c:pt>
                <c:pt idx="33">
                  <c:v>116.5</c:v>
                </c:pt>
                <c:pt idx="34">
                  <c:v>117</c:v>
                </c:pt>
                <c:pt idx="35">
                  <c:v>117.5</c:v>
                </c:pt>
                <c:pt idx="36">
                  <c:v>118</c:v>
                </c:pt>
                <c:pt idx="37">
                  <c:v>118.5</c:v>
                </c:pt>
                <c:pt idx="38">
                  <c:v>119</c:v>
                </c:pt>
                <c:pt idx="39">
                  <c:v>119.5</c:v>
                </c:pt>
                <c:pt idx="40">
                  <c:v>120</c:v>
                </c:pt>
                <c:pt idx="41">
                  <c:v>120.5</c:v>
                </c:pt>
                <c:pt idx="42">
                  <c:v>121</c:v>
                </c:pt>
                <c:pt idx="43">
                  <c:v>121.5</c:v>
                </c:pt>
                <c:pt idx="44">
                  <c:v>122</c:v>
                </c:pt>
                <c:pt idx="45">
                  <c:v>122.5</c:v>
                </c:pt>
                <c:pt idx="46">
                  <c:v>123</c:v>
                </c:pt>
                <c:pt idx="47">
                  <c:v>123.5</c:v>
                </c:pt>
                <c:pt idx="48">
                  <c:v>124</c:v>
                </c:pt>
                <c:pt idx="49">
                  <c:v>124.5</c:v>
                </c:pt>
                <c:pt idx="50">
                  <c:v>125</c:v>
                </c:pt>
                <c:pt idx="51">
                  <c:v>125.5</c:v>
                </c:pt>
                <c:pt idx="52">
                  <c:v>126</c:v>
                </c:pt>
                <c:pt idx="53">
                  <c:v>126.5</c:v>
                </c:pt>
                <c:pt idx="54">
                  <c:v>127</c:v>
                </c:pt>
                <c:pt idx="55">
                  <c:v>127.5</c:v>
                </c:pt>
                <c:pt idx="56">
                  <c:v>128</c:v>
                </c:pt>
                <c:pt idx="57">
                  <c:v>128.5</c:v>
                </c:pt>
                <c:pt idx="58">
                  <c:v>129</c:v>
                </c:pt>
                <c:pt idx="59">
                  <c:v>129.5</c:v>
                </c:pt>
                <c:pt idx="60">
                  <c:v>130</c:v>
                </c:pt>
                <c:pt idx="61">
                  <c:v>130.5</c:v>
                </c:pt>
                <c:pt idx="62">
                  <c:v>131</c:v>
                </c:pt>
                <c:pt idx="63">
                  <c:v>131.5</c:v>
                </c:pt>
                <c:pt idx="64">
                  <c:v>132</c:v>
                </c:pt>
                <c:pt idx="65">
                  <c:v>132.5</c:v>
                </c:pt>
                <c:pt idx="66">
                  <c:v>133</c:v>
                </c:pt>
                <c:pt idx="67">
                  <c:v>133.5</c:v>
                </c:pt>
                <c:pt idx="68">
                  <c:v>134</c:v>
                </c:pt>
                <c:pt idx="69">
                  <c:v>134.5</c:v>
                </c:pt>
                <c:pt idx="70">
                  <c:v>135</c:v>
                </c:pt>
                <c:pt idx="71">
                  <c:v>135.5</c:v>
                </c:pt>
                <c:pt idx="72">
                  <c:v>136</c:v>
                </c:pt>
                <c:pt idx="73">
                  <c:v>136.5</c:v>
                </c:pt>
                <c:pt idx="74">
                  <c:v>137</c:v>
                </c:pt>
                <c:pt idx="75">
                  <c:v>137.5</c:v>
                </c:pt>
                <c:pt idx="76">
                  <c:v>138</c:v>
                </c:pt>
                <c:pt idx="77">
                  <c:v>138.5</c:v>
                </c:pt>
                <c:pt idx="78">
                  <c:v>139</c:v>
                </c:pt>
                <c:pt idx="79">
                  <c:v>139.5</c:v>
                </c:pt>
                <c:pt idx="80">
                  <c:v>140</c:v>
                </c:pt>
                <c:pt idx="81">
                  <c:v>140.5</c:v>
                </c:pt>
                <c:pt idx="82">
                  <c:v>141</c:v>
                </c:pt>
                <c:pt idx="83">
                  <c:v>141.5</c:v>
                </c:pt>
                <c:pt idx="84">
                  <c:v>142</c:v>
                </c:pt>
                <c:pt idx="85">
                  <c:v>142.5</c:v>
                </c:pt>
                <c:pt idx="86">
                  <c:v>143</c:v>
                </c:pt>
                <c:pt idx="87">
                  <c:v>143.5</c:v>
                </c:pt>
                <c:pt idx="88">
                  <c:v>144</c:v>
                </c:pt>
                <c:pt idx="89">
                  <c:v>144.5</c:v>
                </c:pt>
                <c:pt idx="90">
                  <c:v>145</c:v>
                </c:pt>
                <c:pt idx="91">
                  <c:v>145.5</c:v>
                </c:pt>
                <c:pt idx="92">
                  <c:v>146</c:v>
                </c:pt>
                <c:pt idx="93">
                  <c:v>146.5</c:v>
                </c:pt>
                <c:pt idx="94">
                  <c:v>147</c:v>
                </c:pt>
                <c:pt idx="95">
                  <c:v>147.5</c:v>
                </c:pt>
                <c:pt idx="96">
                  <c:v>148</c:v>
                </c:pt>
                <c:pt idx="97">
                  <c:v>148.5</c:v>
                </c:pt>
                <c:pt idx="98">
                  <c:v>149</c:v>
                </c:pt>
                <c:pt idx="99">
                  <c:v>149.5</c:v>
                </c:pt>
                <c:pt idx="100">
                  <c:v>150</c:v>
                </c:pt>
              </c:numCache>
            </c:numRef>
          </c:cat>
          <c:val>
            <c:numRef>
              <c:f>Sheet1!$F$12:$F$112</c:f>
              <c:numCache>
                <c:formatCode>General</c:formatCode>
                <c:ptCount val="101"/>
                <c:pt idx="0">
                  <c:v>5.4849452558861501E-4</c:v>
                </c:pt>
                <c:pt idx="1">
                  <c:v>7.7525697526648844E-4</c:v>
                </c:pt>
                <c:pt idx="2">
                  <c:v>1.0839225698847685E-3</c:v>
                </c:pt>
                <c:pt idx="3">
                  <c:v>1.4993688082981795E-3</c:v>
                </c:pt>
                <c:pt idx="4">
                  <c:v>2.0523620051640739E-3</c:v>
                </c:pt>
                <c:pt idx="5">
                  <c:v>2.7804279385248575E-3</c:v>
                </c:pt>
                <c:pt idx="6">
                  <c:v>3.7287023413471133E-3</c:v>
                </c:pt>
                <c:pt idx="7">
                  <c:v>4.9507130468504079E-3</c:v>
                </c:pt>
                <c:pt idx="8">
                  <c:v>6.5090371812209398E-3</c:v>
                </c:pt>
                <c:pt idx="9">
                  <c:v>8.4757702230170429E-3</c:v>
                </c:pt>
                <c:pt idx="10">
                  <c:v>1.0932739946685765E-2</c:v>
                </c:pt>
                <c:pt idx="11">
                  <c:v>1.3971398126621022E-2</c:v>
                </c:pt>
                <c:pt idx="12">
                  <c:v>1.7692327151827697E-2</c:v>
                </c:pt>
                <c:pt idx="13">
                  <c:v>2.2204307912593625E-2</c:v>
                </c:pt>
                <c:pt idx="14">
                  <c:v>2.7622909673330344E-2</c:v>
                </c:pt>
                <c:pt idx="15">
                  <c:v>3.4068581953638641E-2</c:v>
                </c:pt>
                <c:pt idx="16">
                  <c:v>4.1664252084230441E-2</c:v>
                </c:pt>
                <c:pt idx="17">
                  <c:v>5.0532459029585634E-2</c:v>
                </c:pt>
                <c:pt idx="18">
                  <c:v>6.0792082818300071E-2</c:v>
                </c:pt>
                <c:pt idx="19">
                  <c:v>7.2554757716900176E-2</c:v>
                </c:pt>
                <c:pt idx="20">
                  <c:v>8.5921084142897119E-2</c:v>
                </c:pt>
                <c:pt idx="21">
                  <c:v>0.10097677720430606</c:v>
                </c:pt>
                <c:pt idx="22">
                  <c:v>0.11778890675613944</c:v>
                </c:pt>
                <c:pt idx="23">
                  <c:v>0.13640239334364992</c:v>
                </c:pt>
                <c:pt idx="24">
                  <c:v>0.15683692516071956</c:v>
                </c:pt>
                <c:pt idx="25">
                  <c:v>0.17908445255718453</c:v>
                </c:pt>
                <c:pt idx="26">
                  <c:v>0.20310739869356445</c:v>
                </c:pt>
                <c:pt idx="27">
                  <c:v>0.22883769835043263</c:v>
                </c:pt>
                <c:pt idx="28">
                  <c:v>0.25617674297928211</c:v>
                </c:pt>
                <c:pt idx="29">
                  <c:v>0.28499627071427613</c:v>
                </c:pt>
                <c:pt idx="30">
                  <c:v>0.31514019755155837</c:v>
                </c:pt>
                <c:pt idx="31">
                  <c:v>0.34642734279461179</c:v>
                </c:pt>
                <c:pt idx="32">
                  <c:v>0.37865496076499849</c:v>
                </c:pt>
                <c:pt idx="33">
                  <c:v>0.41160295415127546</c:v>
                </c:pt>
                <c:pt idx="34">
                  <c:v>0.44503861435588432</c:v>
                </c:pt>
                <c:pt idx="35">
                  <c:v>0.47872171246739714</c:v>
                </c:pt>
                <c:pt idx="36">
                  <c:v>0.51240975211801609</c:v>
                </c:pt>
                <c:pt idx="37">
                  <c:v>0.54586319292689311</c:v>
                </c:pt>
                <c:pt idx="38">
                  <c:v>0.57885046027512743</c:v>
                </c:pt>
                <c:pt idx="39">
                  <c:v>0.61115257300349535</c:v>
                </c:pt>
                <c:pt idx="40">
                  <c:v>0.64256724395176734</c:v>
                </c:pt>
                <c:pt idx="41">
                  <c:v>0.67291233736203415</c:v>
                </c:pt>
                <c:pt idx="42">
                  <c:v>0.70202860009461998</c:v>
                </c:pt>
                <c:pt idx="43">
                  <c:v>0.72978161830563071</c:v>
                </c:pt>
                <c:pt idx="44">
                  <c:v>0.75606298571217567</c:v>
                </c:pt>
                <c:pt idx="45">
                  <c:v>0.78079070200667255</c:v>
                </c:pt>
                <c:pt idx="46">
                  <c:v>0.8039088488406666</c:v>
                </c:pt>
                <c:pt idx="47">
                  <c:v>0.82538661490292309</c:v>
                </c:pt>
                <c:pt idx="48">
                  <c:v>0.84521676018401903</c:v>
                </c:pt>
                <c:pt idx="49">
                  <c:v>0.86341362217126272</c:v>
                </c:pt>
                <c:pt idx="50">
                  <c:v>0.88001077345615464</c:v>
                </c:pt>
                <c:pt idx="51">
                  <c:v>0.89505844139959334</c:v>
                </c:pt>
                <c:pt idx="52">
                  <c:v>0.90862079669815088</c:v>
                </c:pt>
                <c:pt idx="53">
                  <c:v>0.92077320973731636</c:v>
                </c:pt>
                <c:pt idx="54">
                  <c:v>0.93159956243635433</c:v>
                </c:pt>
                <c:pt idx="55">
                  <c:v>0.94118968986425144</c:v>
                </c:pt>
                <c:pt idx="56">
                  <c:v>0.94963701119910826</c:v>
                </c:pt>
                <c:pt idx="57">
                  <c:v>0.9570363945032726</c:v>
                </c:pt>
                <c:pt idx="58">
                  <c:v>0.96348228506803046</c:v>
                </c:pt>
                <c:pt idx="59">
                  <c:v>0.9690671133774873</c:v>
                </c:pt>
                <c:pt idx="60">
                  <c:v>0.97387998652854635</c:v>
                </c:pt>
                <c:pt idx="61">
                  <c:v>0.97800565654290272</c:v>
                </c:pt>
                <c:pt idx="62">
                  <c:v>0.98152375058982444</c:v>
                </c:pt>
                <c:pt idx="63">
                  <c:v>0.98450824174564122</c:v>
                </c:pt>
                <c:pt idx="64">
                  <c:v>0.98702713447771129</c:v>
                </c:pt>
                <c:pt idx="65">
                  <c:v>0.98914233640198457</c:v>
                </c:pt>
                <c:pt idx="66">
                  <c:v>0.99090968680809199</c:v>
                </c:pt>
                <c:pt idx="67">
                  <c:v>0.99237911272114721</c:v>
                </c:pt>
                <c:pt idx="68">
                  <c:v>0.99359488460621614</c:v>
                </c:pt>
                <c:pt idx="69">
                  <c:v>0.99459594595267753</c:v>
                </c:pt>
                <c:pt idx="70">
                  <c:v>0.99541629365036655</c:v>
                </c:pt>
                <c:pt idx="71">
                  <c:v>0.99608538906230648</c:v>
                </c:pt>
                <c:pt idx="72">
                  <c:v>0.99662858281719036</c:v>
                </c:pt>
                <c:pt idx="73">
                  <c:v>0.99706753943123538</c:v>
                </c:pt>
                <c:pt idx="74">
                  <c:v>0.99742065080209052</c:v>
                </c:pt>
                <c:pt idx="75">
                  <c:v>0.99770343030970554</c:v>
                </c:pt>
                <c:pt idx="76">
                  <c:v>0.99792888165386362</c:v>
                </c:pt>
                <c:pt idx="77">
                  <c:v>0.99810783862538832</c:v>
                </c:pt>
                <c:pt idx="78">
                  <c:v>0.99824927373968841</c:v>
                </c:pt>
                <c:pt idx="79">
                  <c:v>0.99836057506617537</c:v>
                </c:pt>
                <c:pt idx="80">
                  <c:v>0.99844779168657349</c:v>
                </c:pt>
                <c:pt idx="81">
                  <c:v>0.99851584903902646</c:v>
                </c:pt>
                <c:pt idx="82">
                  <c:v>0.99856873598783025</c:v>
                </c:pt>
                <c:pt idx="83">
                  <c:v>0.99860966583716826</c:v>
                </c:pt>
                <c:pt idx="84">
                  <c:v>0.99864121371767567</c:v>
                </c:pt>
                <c:pt idx="85">
                  <c:v>0.99866543285130671</c:v>
                </c:pt>
                <c:pt idx="86">
                  <c:v>0.99868395217402373</c:v>
                </c:pt>
                <c:pt idx="87">
                  <c:v>0.99869805769471331</c:v>
                </c:pt>
                <c:pt idx="88">
                  <c:v>0.99870875981585783</c:v>
                </c:pt>
                <c:pt idx="89">
                  <c:v>0.99871684865617982</c:v>
                </c:pt>
                <c:pt idx="90">
                  <c:v>0.99872293921323085</c:v>
                </c:pt>
                <c:pt idx="91">
                  <c:v>0.9987275079966903</c:v>
                </c:pt>
                <c:pt idx="92">
                  <c:v>0.99873092255987328</c:v>
                </c:pt>
                <c:pt idx="93">
                  <c:v>0.99873346516389327</c:v>
                </c:pt>
                <c:pt idx="94">
                  <c:v>0.99873535163018679</c:v>
                </c:pt>
                <c:pt idx="95">
                  <c:v>0.99873674627505915</c:v>
                </c:pt>
                <c:pt idx="96">
                  <c:v>0.99873777367557182</c:v>
                </c:pt>
                <c:pt idx="97">
                  <c:v>0.99873852788951289</c:v>
                </c:pt>
                <c:pt idx="98">
                  <c:v>0.99873907964266695</c:v>
                </c:pt>
                <c:pt idx="99">
                  <c:v>0.99873948190301798</c:v>
                </c:pt>
                <c:pt idx="100">
                  <c:v>0.998739774182413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A9-4418-8ADB-7D389BD35104}"/>
            </c:ext>
          </c:extLst>
        </c:ser>
        <c:ser>
          <c:idx val="1"/>
          <c:order val="1"/>
          <c:tx>
            <c:v>Gamma</c:v>
          </c:tx>
          <c:cat>
            <c:numRef>
              <c:f>Sheet1!$E$12:$E$112</c:f>
              <c:numCache>
                <c:formatCode>General</c:formatCode>
                <c:ptCount val="101"/>
                <c:pt idx="0">
                  <c:v>100</c:v>
                </c:pt>
                <c:pt idx="1">
                  <c:v>100.5</c:v>
                </c:pt>
                <c:pt idx="2">
                  <c:v>101</c:v>
                </c:pt>
                <c:pt idx="3">
                  <c:v>101.5</c:v>
                </c:pt>
                <c:pt idx="4">
                  <c:v>102</c:v>
                </c:pt>
                <c:pt idx="5">
                  <c:v>102.5</c:v>
                </c:pt>
                <c:pt idx="6">
                  <c:v>103</c:v>
                </c:pt>
                <c:pt idx="7">
                  <c:v>103.5</c:v>
                </c:pt>
                <c:pt idx="8">
                  <c:v>104</c:v>
                </c:pt>
                <c:pt idx="9">
                  <c:v>104.5</c:v>
                </c:pt>
                <c:pt idx="10">
                  <c:v>105</c:v>
                </c:pt>
                <c:pt idx="11">
                  <c:v>105.5</c:v>
                </c:pt>
                <c:pt idx="12">
                  <c:v>106</c:v>
                </c:pt>
                <c:pt idx="13">
                  <c:v>106.5</c:v>
                </c:pt>
                <c:pt idx="14">
                  <c:v>107</c:v>
                </c:pt>
                <c:pt idx="15">
                  <c:v>107.5</c:v>
                </c:pt>
                <c:pt idx="16">
                  <c:v>108</c:v>
                </c:pt>
                <c:pt idx="17">
                  <c:v>108.5</c:v>
                </c:pt>
                <c:pt idx="18">
                  <c:v>109</c:v>
                </c:pt>
                <c:pt idx="19">
                  <c:v>109.5</c:v>
                </c:pt>
                <c:pt idx="20">
                  <c:v>110</c:v>
                </c:pt>
                <c:pt idx="21">
                  <c:v>110.5</c:v>
                </c:pt>
                <c:pt idx="22">
                  <c:v>111</c:v>
                </c:pt>
                <c:pt idx="23">
                  <c:v>111.5</c:v>
                </c:pt>
                <c:pt idx="24">
                  <c:v>112</c:v>
                </c:pt>
                <c:pt idx="25">
                  <c:v>112.5</c:v>
                </c:pt>
                <c:pt idx="26">
                  <c:v>113</c:v>
                </c:pt>
                <c:pt idx="27">
                  <c:v>113.5</c:v>
                </c:pt>
                <c:pt idx="28">
                  <c:v>114</c:v>
                </c:pt>
                <c:pt idx="29">
                  <c:v>114.5</c:v>
                </c:pt>
                <c:pt idx="30">
                  <c:v>115</c:v>
                </c:pt>
                <c:pt idx="31">
                  <c:v>115.5</c:v>
                </c:pt>
                <c:pt idx="32">
                  <c:v>116</c:v>
                </c:pt>
                <c:pt idx="33">
                  <c:v>116.5</c:v>
                </c:pt>
                <c:pt idx="34">
                  <c:v>117</c:v>
                </c:pt>
                <c:pt idx="35">
                  <c:v>117.5</c:v>
                </c:pt>
                <c:pt idx="36">
                  <c:v>118</c:v>
                </c:pt>
                <c:pt idx="37">
                  <c:v>118.5</c:v>
                </c:pt>
                <c:pt idx="38">
                  <c:v>119</c:v>
                </c:pt>
                <c:pt idx="39">
                  <c:v>119.5</c:v>
                </c:pt>
                <c:pt idx="40">
                  <c:v>120</c:v>
                </c:pt>
                <c:pt idx="41">
                  <c:v>120.5</c:v>
                </c:pt>
                <c:pt idx="42">
                  <c:v>121</c:v>
                </c:pt>
                <c:pt idx="43">
                  <c:v>121.5</c:v>
                </c:pt>
                <c:pt idx="44">
                  <c:v>122</c:v>
                </c:pt>
                <c:pt idx="45">
                  <c:v>122.5</c:v>
                </c:pt>
                <c:pt idx="46">
                  <c:v>123</c:v>
                </c:pt>
                <c:pt idx="47">
                  <c:v>123.5</c:v>
                </c:pt>
                <c:pt idx="48">
                  <c:v>124</c:v>
                </c:pt>
                <c:pt idx="49">
                  <c:v>124.5</c:v>
                </c:pt>
                <c:pt idx="50">
                  <c:v>125</c:v>
                </c:pt>
                <c:pt idx="51">
                  <c:v>125.5</c:v>
                </c:pt>
                <c:pt idx="52">
                  <c:v>126</c:v>
                </c:pt>
                <c:pt idx="53">
                  <c:v>126.5</c:v>
                </c:pt>
                <c:pt idx="54">
                  <c:v>127</c:v>
                </c:pt>
                <c:pt idx="55">
                  <c:v>127.5</c:v>
                </c:pt>
                <c:pt idx="56">
                  <c:v>128</c:v>
                </c:pt>
                <c:pt idx="57">
                  <c:v>128.5</c:v>
                </c:pt>
                <c:pt idx="58">
                  <c:v>129</c:v>
                </c:pt>
                <c:pt idx="59">
                  <c:v>129.5</c:v>
                </c:pt>
                <c:pt idx="60">
                  <c:v>130</c:v>
                </c:pt>
                <c:pt idx="61">
                  <c:v>130.5</c:v>
                </c:pt>
                <c:pt idx="62">
                  <c:v>131</c:v>
                </c:pt>
                <c:pt idx="63">
                  <c:v>131.5</c:v>
                </c:pt>
                <c:pt idx="64">
                  <c:v>132</c:v>
                </c:pt>
                <c:pt idx="65">
                  <c:v>132.5</c:v>
                </c:pt>
                <c:pt idx="66">
                  <c:v>133</c:v>
                </c:pt>
                <c:pt idx="67">
                  <c:v>133.5</c:v>
                </c:pt>
                <c:pt idx="68">
                  <c:v>134</c:v>
                </c:pt>
                <c:pt idx="69">
                  <c:v>134.5</c:v>
                </c:pt>
                <c:pt idx="70">
                  <c:v>135</c:v>
                </c:pt>
                <c:pt idx="71">
                  <c:v>135.5</c:v>
                </c:pt>
                <c:pt idx="72">
                  <c:v>136</c:v>
                </c:pt>
                <c:pt idx="73">
                  <c:v>136.5</c:v>
                </c:pt>
                <c:pt idx="74">
                  <c:v>137</c:v>
                </c:pt>
                <c:pt idx="75">
                  <c:v>137.5</c:v>
                </c:pt>
                <c:pt idx="76">
                  <c:v>138</c:v>
                </c:pt>
                <c:pt idx="77">
                  <c:v>138.5</c:v>
                </c:pt>
                <c:pt idx="78">
                  <c:v>139</c:v>
                </c:pt>
                <c:pt idx="79">
                  <c:v>139.5</c:v>
                </c:pt>
                <c:pt idx="80">
                  <c:v>140</c:v>
                </c:pt>
                <c:pt idx="81">
                  <c:v>140.5</c:v>
                </c:pt>
                <c:pt idx="82">
                  <c:v>141</c:v>
                </c:pt>
                <c:pt idx="83">
                  <c:v>141.5</c:v>
                </c:pt>
                <c:pt idx="84">
                  <c:v>142</c:v>
                </c:pt>
                <c:pt idx="85">
                  <c:v>142.5</c:v>
                </c:pt>
                <c:pt idx="86">
                  <c:v>143</c:v>
                </c:pt>
                <c:pt idx="87">
                  <c:v>143.5</c:v>
                </c:pt>
                <c:pt idx="88">
                  <c:v>144</c:v>
                </c:pt>
                <c:pt idx="89">
                  <c:v>144.5</c:v>
                </c:pt>
                <c:pt idx="90">
                  <c:v>145</c:v>
                </c:pt>
                <c:pt idx="91">
                  <c:v>145.5</c:v>
                </c:pt>
                <c:pt idx="92">
                  <c:v>146</c:v>
                </c:pt>
                <c:pt idx="93">
                  <c:v>146.5</c:v>
                </c:pt>
                <c:pt idx="94">
                  <c:v>147</c:v>
                </c:pt>
                <c:pt idx="95">
                  <c:v>147.5</c:v>
                </c:pt>
                <c:pt idx="96">
                  <c:v>148</c:v>
                </c:pt>
                <c:pt idx="97">
                  <c:v>148.5</c:v>
                </c:pt>
                <c:pt idx="98">
                  <c:v>149</c:v>
                </c:pt>
                <c:pt idx="99">
                  <c:v>149.5</c:v>
                </c:pt>
                <c:pt idx="100">
                  <c:v>150</c:v>
                </c:pt>
              </c:numCache>
            </c:numRef>
          </c:cat>
          <c:val>
            <c:numRef>
              <c:f>Sheet1!$G$12:$G$112</c:f>
              <c:numCache>
                <c:formatCode>General</c:formatCode>
                <c:ptCount val="101"/>
                <c:pt idx="0">
                  <c:v>3.856058882803524E-4</c:v>
                </c:pt>
                <c:pt idx="1">
                  <c:v>5.2803056867713183E-4</c:v>
                </c:pt>
                <c:pt idx="2">
                  <c:v>7.148957709764203E-4</c:v>
                </c:pt>
                <c:pt idx="3">
                  <c:v>9.5711541433090262E-4</c:v>
                </c:pt>
                <c:pt idx="4">
                  <c:v>1.2673373858793462E-3</c:v>
                </c:pt>
                <c:pt idx="5">
                  <c:v>1.6599452493649797E-3</c:v>
                </c:pt>
                <c:pt idx="6">
                  <c:v>2.1509727635069622E-3</c:v>
                </c:pt>
                <c:pt idx="7">
                  <c:v>2.7579131433653069E-3</c:v>
                </c:pt>
                <c:pt idx="8">
                  <c:v>3.4994077656792079E-3</c:v>
                </c:pt>
                <c:pt idx="9">
                  <c:v>4.3948036329348097E-3</c:v>
                </c:pt>
                <c:pt idx="10">
                  <c:v>5.4635753731565248E-3</c:v>
                </c:pt>
                <c:pt idx="11">
                  <c:v>6.7246156889588984E-3</c:v>
                </c:pt>
                <c:pt idx="12">
                  <c:v>8.1954076142296134E-3</c:v>
                </c:pt>
                <c:pt idx="13">
                  <c:v>9.8911021357331371E-3</c:v>
                </c:pt>
                <c:pt idx="14">
                  <c:v>1.182353497273065E-2</c:v>
                </c:pt>
                <c:pt idx="15">
                  <c:v>1.400022574716102E-2</c:v>
                </c:pt>
                <c:pt idx="16">
                  <c:v>1.6423410536909547E-2</c:v>
                </c:pt>
                <c:pt idx="17">
                  <c:v>1.908916403234772E-2</c:v>
                </c:pt>
                <c:pt idx="18">
                  <c:v>2.1986669475570913E-2</c:v>
                </c:pt>
                <c:pt idx="19">
                  <c:v>2.5097692716958598E-2</c:v>
                </c:pt>
                <c:pt idx="20">
                  <c:v>2.8396310810867395E-2</c:v>
                </c:pt>
                <c:pt idx="21">
                  <c:v>3.184893564884133E-2</c:v>
                </c:pt>
                <c:pt idx="22">
                  <c:v>3.5414659594541216E-2</c:v>
                </c:pt>
                <c:pt idx="23">
                  <c:v>3.9045933670174345E-2</c:v>
                </c:pt>
                <c:pt idx="24">
                  <c:v>4.2689570565491497E-2</c:v>
                </c:pt>
                <c:pt idx="25">
                  <c:v>4.6288045823123181E-2</c:v>
                </c:pt>
                <c:pt idx="26">
                  <c:v>4.9781052334469438E-2</c:v>
                </c:pt>
                <c:pt idx="27">
                  <c:v>5.3107247092191404E-2</c:v>
                </c:pt>
                <c:pt idx="28">
                  <c:v>5.6206116203661664E-2</c:v>
                </c:pt>
                <c:pt idx="29">
                  <c:v>5.9019875464202988E-2</c:v>
                </c:pt>
                <c:pt idx="30">
                  <c:v>6.1495319996947913E-2</c:v>
                </c:pt>
                <c:pt idx="31">
                  <c:v>6.3585537894450386E-2</c:v>
                </c:pt>
                <c:pt idx="32">
                  <c:v>6.5251409357656651E-2</c:v>
                </c:pt>
                <c:pt idx="33">
                  <c:v>6.6462824049216024E-2</c:v>
                </c:pt>
                <c:pt idx="34">
                  <c:v>6.7199564451499771E-2</c:v>
                </c:pt>
                <c:pt idx="35">
                  <c:v>6.7451820872712967E-2</c:v>
                </c:pt>
                <c:pt idx="36">
                  <c:v>6.7220323135704085E-2</c:v>
                </c:pt>
                <c:pt idx="37">
                  <c:v>6.6516093608097737E-2</c:v>
                </c:pt>
                <c:pt idx="38">
                  <c:v>6.5359844825133143E-2</c:v>
                </c:pt>
                <c:pt idx="39">
                  <c:v>6.3781061391268018E-2</c:v>
                </c:pt>
                <c:pt idx="40">
                  <c:v>6.1816819211948523E-2</c:v>
                </c:pt>
                <c:pt idx="41">
                  <c:v>5.9510404762237977E-2</c:v>
                </c:pt>
                <c:pt idx="42">
                  <c:v>5.690980270257863E-2</c:v>
                </c:pt>
                <c:pt idx="43">
                  <c:v>5.4066121663000705E-2</c:v>
                </c:pt>
                <c:pt idx="44">
                  <c:v>5.1032025672905615E-2</c:v>
                </c:pt>
                <c:pt idx="45">
                  <c:v>4.7860232986755229E-2</c:v>
                </c:pt>
                <c:pt idx="46">
                  <c:v>4.4602135597317981E-2</c:v>
                </c:pt>
                <c:pt idx="47">
                  <c:v>4.1306582301210988E-2</c:v>
                </c:pt>
                <c:pt idx="48">
                  <c:v>3.8018856596211542E-2</c:v>
                </c:pt>
                <c:pt idx="49">
                  <c:v>3.4779868739850256E-2</c:v>
                </c:pt>
                <c:pt idx="50">
                  <c:v>3.1625569707925037E-2</c:v>
                </c:pt>
                <c:pt idx="51">
                  <c:v>2.8586584172331925E-2</c:v>
                </c:pt>
                <c:pt idx="52">
                  <c:v>2.5688050443617768E-2</c:v>
                </c:pt>
                <c:pt idx="53">
                  <c:v>2.2949647916240348E-2</c:v>
                </c:pt>
                <c:pt idx="54">
                  <c:v>2.0385787082376639E-2</c:v>
                </c:pt>
                <c:pt idx="55">
                  <c:v>1.8005933670264599E-2</c:v>
                </c:pt>
                <c:pt idx="56">
                  <c:v>1.5815036820342826E-2</c:v>
                </c:pt>
                <c:pt idx="57">
                  <c:v>1.3814031244758725E-2</c:v>
                </c:pt>
                <c:pt idx="58">
                  <c:v>1.2000384762123947E-2</c:v>
                </c:pt>
                <c:pt idx="59">
                  <c:v>1.0368665157976424E-2</c:v>
                </c:pt>
                <c:pt idx="60">
                  <c:v>8.9111036760539733E-3</c:v>
                </c:pt>
                <c:pt idx="61">
                  <c:v>7.6181362881251836E-3</c:v>
                </c:pt>
                <c:pt idx="62">
                  <c:v>6.4789079387969246E-3</c:v>
                </c:pt>
                <c:pt idx="63">
                  <c:v>5.4817289734406848E-3</c:v>
                </c:pt>
                <c:pt idx="64">
                  <c:v>4.6144767359501057E-3</c:v>
                </c:pt>
                <c:pt idx="65">
                  <c:v>3.8649387221700027E-3</c:v>
                </c:pt>
                <c:pt idx="66">
                  <c:v>3.2210965973745015E-3</c:v>
                </c:pt>
                <c:pt idx="67">
                  <c:v>2.6713527801983769E-3</c:v>
                </c:pt>
                <c:pt idx="68">
                  <c:v>2.2047031482132079E-3</c:v>
                </c:pt>
                <c:pt idx="69">
                  <c:v>1.8108607510081724E-3</c:v>
                </c:pt>
                <c:pt idx="70">
                  <c:v>1.480336268321594E-3</c:v>
                </c:pt>
                <c:pt idx="71">
                  <c:v>1.2044813829586274E-3</c:v>
                </c:pt>
                <c:pt idx="72">
                  <c:v>9.7550131973481332E-4</c:v>
                </c:pt>
                <c:pt idx="73">
                  <c:v>7.8644260460862796E-4</c:v>
                </c:pt>
                <c:pt idx="74">
                  <c:v>6.3116169303656031E-4</c:v>
                </c:pt>
                <c:pt idx="75">
                  <c:v>5.0427956870867287E-4</c:v>
                </c:pt>
                <c:pt idx="76">
                  <c:v>4.0112678081679861E-4</c:v>
                </c:pt>
                <c:pt idx="77">
                  <c:v>3.1768271838572689E-4</c:v>
                </c:pt>
                <c:pt idx="78">
                  <c:v>2.5051225285140636E-4</c:v>
                </c:pt>
                <c:pt idx="79">
                  <c:v>1.9670224445754973E-4</c:v>
                </c:pt>
                <c:pt idx="80">
                  <c:v>1.5379982488840068E-4</c:v>
                </c:pt>
                <c:pt idx="81">
                  <c:v>1.1975385090255248E-4</c:v>
                </c:pt>
                <c:pt idx="82">
                  <c:v>9.2860478166718557E-5</c:v>
                </c:pt>
                <c:pt idx="83">
                  <c:v>7.171343243433458E-5</c:v>
                </c:pt>
                <c:pt idx="84">
                  <c:v>5.5159254189951902E-5</c:v>
                </c:pt>
                <c:pt idx="85">
                  <c:v>4.2257557647609518E-5</c:v>
                </c:pt>
                <c:pt idx="86">
                  <c:v>3.2246168555167934E-5</c:v>
                </c:pt>
                <c:pt idx="87">
                  <c:v>2.4510879698091807E-5</c:v>
                </c:pt>
                <c:pt idx="88">
                  <c:v>1.8559480129832105E-5</c:v>
                </c:pt>
                <c:pt idx="89">
                  <c:v>1.3999666021257199E-5</c:v>
                </c:pt>
                <c:pt idx="90">
                  <c:v>1.0520420225920439E-5</c:v>
                </c:pt>
                <c:pt idx="91">
                  <c:v>7.8764475920327467E-6</c:v>
                </c:pt>
                <c:pt idx="92">
                  <c:v>5.8752680014967888E-6</c:v>
                </c:pt>
                <c:pt idx="93">
                  <c:v>4.3665942928904068E-6</c:v>
                </c:pt>
                <c:pt idx="94">
                  <c:v>3.2336537386373721E-6</c:v>
                </c:pt>
                <c:pt idx="95">
                  <c:v>2.3861465366454011E-6</c:v>
                </c:pt>
                <c:pt idx="96">
                  <c:v>1.7545705212426669E-6</c:v>
                </c:pt>
                <c:pt idx="97">
                  <c:v>1.2856763089654033E-6</c:v>
                </c:pt>
                <c:pt idx="98">
                  <c:v>9.3885021090366455E-7</c:v>
                </c:pt>
                <c:pt idx="99">
                  <c:v>6.8325272983531862E-7</c:v>
                </c:pt>
                <c:pt idx="100">
                  <c:v>4.9556791480724033E-7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A9-4418-8ADB-7D389BD35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717432"/>
        <c:axId val="585717104"/>
      </c:lineChart>
      <c:catAx>
        <c:axId val="585717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Spot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5717104"/>
        <c:crosses val="autoZero"/>
        <c:auto val="1"/>
        <c:lblAlgn val="ctr"/>
        <c:lblOffset val="100"/>
        <c:noMultiLvlLbl val="0"/>
      </c:catAx>
      <c:valAx>
        <c:axId val="585717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57174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9</xdr:row>
          <xdr:rowOff>57150</xdr:rowOff>
        </xdr:from>
        <xdr:to>
          <xdr:col>1</xdr:col>
          <xdr:colOff>628650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Call Value and Greeks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18</xdr:row>
          <xdr:rowOff>47625</xdr:rowOff>
        </xdr:from>
        <xdr:to>
          <xdr:col>1</xdr:col>
          <xdr:colOff>628650</xdr:colOff>
          <xdr:row>19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Call Value and Greeks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6</xdr:row>
          <xdr:rowOff>66675</xdr:rowOff>
        </xdr:from>
        <xdr:to>
          <xdr:col>5</xdr:col>
          <xdr:colOff>600075</xdr:colOff>
          <xdr:row>7</xdr:row>
          <xdr:rowOff>104775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and Plot Greeks 1 and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8</xdr:row>
          <xdr:rowOff>57150</xdr:rowOff>
        </xdr:from>
        <xdr:to>
          <xdr:col>5</xdr:col>
          <xdr:colOff>600075</xdr:colOff>
          <xdr:row>9</xdr:row>
          <xdr:rowOff>95250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Greek 1 and 2 Chart and Plots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552450</xdr:colOff>
      <xdr:row>0</xdr:row>
      <xdr:rowOff>0</xdr:rowOff>
    </xdr:from>
    <xdr:to>
      <xdr:col>16</xdr:col>
      <xdr:colOff>146050</xdr:colOff>
      <xdr:row>13</xdr:row>
      <xdr:rowOff>63500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C54F0101-AC21-4480-9CFE-8DAADF4064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552450</xdr:colOff>
      <xdr:row>14</xdr:row>
      <xdr:rowOff>0</xdr:rowOff>
    </xdr:from>
    <xdr:to>
      <xdr:col>16</xdr:col>
      <xdr:colOff>146050</xdr:colOff>
      <xdr:row>27</xdr:row>
      <xdr:rowOff>63500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D83D4542-6207-44AA-B724-88D03E55AB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552450</xdr:colOff>
      <xdr:row>28</xdr:row>
      <xdr:rowOff>0</xdr:rowOff>
    </xdr:from>
    <xdr:to>
      <xdr:col>16</xdr:col>
      <xdr:colOff>146050</xdr:colOff>
      <xdr:row>41</xdr:row>
      <xdr:rowOff>63500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CB80E334-9BD5-4CC1-8DA9-8707B8356B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C030-8E92-416C-8154-5ABEB8C6F3A9}">
  <sheetPr codeName="Sheet1"/>
  <dimension ref="A2:G112"/>
  <sheetViews>
    <sheetView tabSelected="1" zoomScale="130" zoomScaleNormal="130" workbookViewId="0">
      <selection activeCell="E19" sqref="E19"/>
    </sheetView>
  </sheetViews>
  <sheetFormatPr defaultRowHeight="15" x14ac:dyDescent="0.25"/>
  <cols>
    <col min="1" max="1" width="24.85546875" bestFit="1" customWidth="1"/>
    <col min="3" max="4" width="5.5703125" customWidth="1"/>
    <col min="5" max="5" width="25.42578125" customWidth="1"/>
  </cols>
  <sheetData>
    <row r="2" spans="1:7" x14ac:dyDescent="0.25">
      <c r="A2" t="s">
        <v>0</v>
      </c>
      <c r="B2" s="4">
        <v>130</v>
      </c>
      <c r="E2" t="s">
        <v>14</v>
      </c>
      <c r="F2" s="6" t="s">
        <v>8</v>
      </c>
    </row>
    <row r="3" spans="1:7" x14ac:dyDescent="0.25">
      <c r="A3" t="s">
        <v>1</v>
      </c>
      <c r="B3" s="2">
        <v>0.04</v>
      </c>
      <c r="E3" t="s">
        <v>15</v>
      </c>
      <c r="F3" s="6" t="s">
        <v>9</v>
      </c>
    </row>
    <row r="4" spans="1:7" x14ac:dyDescent="0.25">
      <c r="A4" t="s">
        <v>2</v>
      </c>
      <c r="B4" s="2">
        <v>5.0000000000000001E-3</v>
      </c>
      <c r="E4" t="s">
        <v>16</v>
      </c>
      <c r="F4" s="1">
        <v>100</v>
      </c>
    </row>
    <row r="5" spans="1:7" x14ac:dyDescent="0.25">
      <c r="A5" t="s">
        <v>3</v>
      </c>
      <c r="B5" s="2">
        <v>0.1</v>
      </c>
      <c r="E5" t="s">
        <v>17</v>
      </c>
      <c r="F5" s="1">
        <v>150</v>
      </c>
    </row>
    <row r="6" spans="1:7" x14ac:dyDescent="0.25">
      <c r="A6" t="s">
        <v>4</v>
      </c>
      <c r="B6" s="5">
        <v>119</v>
      </c>
      <c r="E6" t="s">
        <v>18</v>
      </c>
      <c r="F6" s="1">
        <v>99</v>
      </c>
    </row>
    <row r="7" spans="1:7" x14ac:dyDescent="0.25">
      <c r="A7" t="s">
        <v>5</v>
      </c>
      <c r="B7" s="3">
        <v>43466</v>
      </c>
    </row>
    <row r="8" spans="1:7" x14ac:dyDescent="0.25">
      <c r="A8" t="s">
        <v>6</v>
      </c>
      <c r="B8" s="3">
        <v>43558</v>
      </c>
    </row>
    <row r="9" spans="1:7" x14ac:dyDescent="0.25">
      <c r="A9" t="s">
        <v>19</v>
      </c>
      <c r="B9">
        <f>_xlfn.DAYS(B8,B7)</f>
        <v>92</v>
      </c>
    </row>
    <row r="11" spans="1:7" x14ac:dyDescent="0.25">
      <c r="E11" t="s">
        <v>0</v>
      </c>
      <c r="F11" t="s">
        <v>8</v>
      </c>
      <c r="G11" t="s">
        <v>9</v>
      </c>
    </row>
    <row r="12" spans="1:7" x14ac:dyDescent="0.25">
      <c r="A12" t="s">
        <v>7</v>
      </c>
      <c r="B12">
        <v>12.092364781145491</v>
      </c>
      <c r="E12">
        <v>100</v>
      </c>
      <c r="F12">
        <v>5.4849452558861501E-4</v>
      </c>
      <c r="G12">
        <v>3.856058882803524E-4</v>
      </c>
    </row>
    <row r="13" spans="1:7" x14ac:dyDescent="0.25">
      <c r="A13" t="s">
        <v>8</v>
      </c>
      <c r="B13">
        <v>0.97387998652854635</v>
      </c>
      <c r="E13">
        <v>100.5</v>
      </c>
      <c r="F13">
        <v>7.7525697526648844E-4</v>
      </c>
      <c r="G13">
        <v>5.2803056867713183E-4</v>
      </c>
    </row>
    <row r="14" spans="1:7" x14ac:dyDescent="0.25">
      <c r="A14" t="s">
        <v>9</v>
      </c>
      <c r="B14">
        <v>8.9111036760539733E-3</v>
      </c>
      <c r="E14">
        <v>101</v>
      </c>
      <c r="F14">
        <v>1.0839225698847685E-3</v>
      </c>
      <c r="G14">
        <v>7.148957709764203E-4</v>
      </c>
    </row>
    <row r="15" spans="1:7" x14ac:dyDescent="0.25">
      <c r="A15" t="s">
        <v>10</v>
      </c>
      <c r="B15">
        <v>3.795886026172253E-2</v>
      </c>
      <c r="E15">
        <v>101.5</v>
      </c>
      <c r="F15">
        <v>1.4993688082981795E-3</v>
      </c>
      <c r="G15">
        <v>9.5711541433090262E-4</v>
      </c>
    </row>
    <row r="16" spans="1:7" x14ac:dyDescent="0.25">
      <c r="A16" t="s">
        <v>11</v>
      </c>
      <c r="B16">
        <v>8.7519755803630323E-3</v>
      </c>
      <c r="E16">
        <v>102</v>
      </c>
      <c r="F16">
        <v>2.0523620051640739E-3</v>
      </c>
      <c r="G16">
        <v>1.2673373858793462E-3</v>
      </c>
    </row>
    <row r="17" spans="1:7" x14ac:dyDescent="0.25">
      <c r="A17" t="s">
        <v>12</v>
      </c>
      <c r="B17">
        <v>-0.31911245585976478</v>
      </c>
      <c r="E17">
        <v>102.5</v>
      </c>
      <c r="F17">
        <v>2.7804279385248575E-3</v>
      </c>
      <c r="G17">
        <v>1.6599452493649797E-3</v>
      </c>
    </row>
    <row r="18" spans="1:7" x14ac:dyDescent="0.25">
      <c r="A18" t="s">
        <v>13</v>
      </c>
      <c r="B18">
        <v>0.28863307065797345</v>
      </c>
      <c r="E18">
        <v>103</v>
      </c>
      <c r="F18">
        <v>3.7287023413471133E-3</v>
      </c>
      <c r="G18">
        <v>2.1509727635069622E-3</v>
      </c>
    </row>
    <row r="19" spans="1:7" x14ac:dyDescent="0.25">
      <c r="E19">
        <v>103.5</v>
      </c>
      <c r="F19">
        <v>4.9507130468504079E-3</v>
      </c>
      <c r="G19">
        <v>2.7579131433653069E-3</v>
      </c>
    </row>
    <row r="20" spans="1:7" x14ac:dyDescent="0.25">
      <c r="E20">
        <v>104</v>
      </c>
      <c r="F20">
        <v>6.5090371812209398E-3</v>
      </c>
      <c r="G20">
        <v>3.4994077656792079E-3</v>
      </c>
    </row>
    <row r="21" spans="1:7" x14ac:dyDescent="0.25">
      <c r="E21">
        <v>104.5</v>
      </c>
      <c r="F21">
        <v>8.4757702230170429E-3</v>
      </c>
      <c r="G21">
        <v>4.3948036329348097E-3</v>
      </c>
    </row>
    <row r="22" spans="1:7" x14ac:dyDescent="0.25">
      <c r="E22">
        <v>105</v>
      </c>
      <c r="F22">
        <v>1.0932739946685765E-2</v>
      </c>
      <c r="G22">
        <v>5.4635753731565248E-3</v>
      </c>
    </row>
    <row r="23" spans="1:7" x14ac:dyDescent="0.25">
      <c r="E23">
        <v>105.5</v>
      </c>
      <c r="F23">
        <v>1.3971398126621022E-2</v>
      </c>
      <c r="G23">
        <v>6.7246156889588984E-3</v>
      </c>
    </row>
    <row r="24" spans="1:7" x14ac:dyDescent="0.25">
      <c r="E24">
        <v>106</v>
      </c>
      <c r="F24">
        <v>1.7692327151827697E-2</v>
      </c>
      <c r="G24">
        <v>8.1954076142296134E-3</v>
      </c>
    </row>
    <row r="25" spans="1:7" x14ac:dyDescent="0.25">
      <c r="E25">
        <v>106.5</v>
      </c>
      <c r="F25">
        <v>2.2204307912593625E-2</v>
      </c>
      <c r="G25">
        <v>9.8911021357331371E-3</v>
      </c>
    </row>
    <row r="26" spans="1:7" x14ac:dyDescent="0.25">
      <c r="E26">
        <v>107</v>
      </c>
      <c r="F26">
        <v>2.7622909673330344E-2</v>
      </c>
      <c r="G26">
        <v>1.182353497273065E-2</v>
      </c>
    </row>
    <row r="27" spans="1:7" x14ac:dyDescent="0.25">
      <c r="E27">
        <v>107.5</v>
      </c>
      <c r="F27">
        <v>3.4068581953638641E-2</v>
      </c>
      <c r="G27">
        <v>1.400022574716102E-2</v>
      </c>
    </row>
    <row r="28" spans="1:7" x14ac:dyDescent="0.25">
      <c r="E28">
        <v>108</v>
      </c>
      <c r="F28">
        <v>4.1664252084230441E-2</v>
      </c>
      <c r="G28">
        <v>1.6423410536909547E-2</v>
      </c>
    </row>
    <row r="29" spans="1:7" x14ac:dyDescent="0.25">
      <c r="E29">
        <v>108.5</v>
      </c>
      <c r="F29">
        <v>5.0532459029585634E-2</v>
      </c>
      <c r="G29">
        <v>1.908916403234772E-2</v>
      </c>
    </row>
    <row r="30" spans="1:7" x14ac:dyDescent="0.25">
      <c r="E30">
        <v>109</v>
      </c>
      <c r="F30">
        <v>6.0792082818300071E-2</v>
      </c>
      <c r="G30">
        <v>2.1986669475570913E-2</v>
      </c>
    </row>
    <row r="31" spans="1:7" x14ac:dyDescent="0.25">
      <c r="E31">
        <v>109.5</v>
      </c>
      <c r="F31">
        <v>7.2554757716900176E-2</v>
      </c>
      <c r="G31">
        <v>2.5097692716958598E-2</v>
      </c>
    </row>
    <row r="32" spans="1:7" x14ac:dyDescent="0.25">
      <c r="E32">
        <v>110</v>
      </c>
      <c r="F32">
        <v>8.5921084142897119E-2</v>
      </c>
      <c r="G32">
        <v>2.8396310810867395E-2</v>
      </c>
    </row>
    <row r="33" spans="5:7" x14ac:dyDescent="0.25">
      <c r="E33">
        <v>110.5</v>
      </c>
      <c r="F33">
        <v>0.10097677720430606</v>
      </c>
      <c r="G33">
        <v>3.184893564884133E-2</v>
      </c>
    </row>
    <row r="34" spans="5:7" x14ac:dyDescent="0.25">
      <c r="E34">
        <v>111</v>
      </c>
      <c r="F34">
        <v>0.11778890675613944</v>
      </c>
      <c r="G34">
        <v>3.5414659594541216E-2</v>
      </c>
    </row>
    <row r="35" spans="5:7" x14ac:dyDescent="0.25">
      <c r="E35">
        <v>111.5</v>
      </c>
      <c r="F35">
        <v>0.13640239334364992</v>
      </c>
      <c r="G35">
        <v>3.9045933670174345E-2</v>
      </c>
    </row>
    <row r="36" spans="5:7" x14ac:dyDescent="0.25">
      <c r="E36">
        <v>112</v>
      </c>
      <c r="F36">
        <v>0.15683692516071956</v>
      </c>
      <c r="G36">
        <v>4.2689570565491497E-2</v>
      </c>
    </row>
    <row r="37" spans="5:7" x14ac:dyDescent="0.25">
      <c r="E37">
        <v>112.5</v>
      </c>
      <c r="F37">
        <v>0.17908445255718453</v>
      </c>
      <c r="G37">
        <v>4.6288045823123181E-2</v>
      </c>
    </row>
    <row r="38" spans="5:7" x14ac:dyDescent="0.25">
      <c r="E38">
        <v>113</v>
      </c>
      <c r="F38">
        <v>0.20310739869356445</v>
      </c>
      <c r="G38">
        <v>4.9781052334469438E-2</v>
      </c>
    </row>
    <row r="39" spans="5:7" x14ac:dyDescent="0.25">
      <c r="E39">
        <v>113.5</v>
      </c>
      <c r="F39">
        <v>0.22883769835043263</v>
      </c>
      <c r="G39">
        <v>5.3107247092191404E-2</v>
      </c>
    </row>
    <row r="40" spans="5:7" x14ac:dyDescent="0.25">
      <c r="E40">
        <v>114</v>
      </c>
      <c r="F40">
        <v>0.25617674297928211</v>
      </c>
      <c r="G40">
        <v>5.6206116203661664E-2</v>
      </c>
    </row>
    <row r="41" spans="5:7" x14ac:dyDescent="0.25">
      <c r="E41">
        <v>114.5</v>
      </c>
      <c r="F41">
        <v>0.28499627071427613</v>
      </c>
      <c r="G41">
        <v>5.9019875464202988E-2</v>
      </c>
    </row>
    <row r="42" spans="5:7" x14ac:dyDescent="0.25">
      <c r="E42">
        <v>115</v>
      </c>
      <c r="F42">
        <v>0.31514019755155837</v>
      </c>
      <c r="G42">
        <v>6.1495319996947913E-2</v>
      </c>
    </row>
    <row r="43" spans="5:7" x14ac:dyDescent="0.25">
      <c r="E43">
        <v>115.5</v>
      </c>
      <c r="F43">
        <v>0.34642734279461179</v>
      </c>
      <c r="G43">
        <v>6.3585537894450386E-2</v>
      </c>
    </row>
    <row r="44" spans="5:7" x14ac:dyDescent="0.25">
      <c r="E44">
        <v>116</v>
      </c>
      <c r="F44">
        <v>0.37865496076499849</v>
      </c>
      <c r="G44">
        <v>6.5251409357656651E-2</v>
      </c>
    </row>
    <row r="45" spans="5:7" x14ac:dyDescent="0.25">
      <c r="E45">
        <v>116.5</v>
      </c>
      <c r="F45">
        <v>0.41160295415127546</v>
      </c>
      <c r="G45">
        <v>6.6462824049216024E-2</v>
      </c>
    </row>
    <row r="46" spans="5:7" x14ac:dyDescent="0.25">
      <c r="E46">
        <v>117</v>
      </c>
      <c r="F46">
        <v>0.44503861435588432</v>
      </c>
      <c r="G46">
        <v>6.7199564451499771E-2</v>
      </c>
    </row>
    <row r="47" spans="5:7" x14ac:dyDescent="0.25">
      <c r="E47">
        <v>117.5</v>
      </c>
      <c r="F47">
        <v>0.47872171246739714</v>
      </c>
      <c r="G47">
        <v>6.7451820872712967E-2</v>
      </c>
    </row>
    <row r="48" spans="5:7" x14ac:dyDescent="0.25">
      <c r="E48">
        <v>118</v>
      </c>
      <c r="F48">
        <v>0.51240975211801609</v>
      </c>
      <c r="G48">
        <v>6.7220323135704085E-2</v>
      </c>
    </row>
    <row r="49" spans="5:7" x14ac:dyDescent="0.25">
      <c r="E49">
        <v>118.5</v>
      </c>
      <c r="F49">
        <v>0.54586319292689311</v>
      </c>
      <c r="G49">
        <v>6.6516093608097737E-2</v>
      </c>
    </row>
    <row r="50" spans="5:7" x14ac:dyDescent="0.25">
      <c r="E50">
        <v>119</v>
      </c>
      <c r="F50">
        <v>0.57885046027512743</v>
      </c>
      <c r="G50">
        <v>6.5359844825133143E-2</v>
      </c>
    </row>
    <row r="51" spans="5:7" x14ac:dyDescent="0.25">
      <c r="E51">
        <v>119.5</v>
      </c>
      <c r="F51">
        <v>0.61115257300349535</v>
      </c>
      <c r="G51">
        <v>6.3781061391268018E-2</v>
      </c>
    </row>
    <row r="52" spans="5:7" x14ac:dyDescent="0.25">
      <c r="E52">
        <v>120</v>
      </c>
      <c r="F52">
        <v>0.64256724395176734</v>
      </c>
      <c r="G52">
        <v>6.1816819211948523E-2</v>
      </c>
    </row>
    <row r="53" spans="5:7" x14ac:dyDescent="0.25">
      <c r="E53">
        <v>120.5</v>
      </c>
      <c r="F53">
        <v>0.67291233736203415</v>
      </c>
      <c r="G53">
        <v>5.9510404762237977E-2</v>
      </c>
    </row>
    <row r="54" spans="5:7" x14ac:dyDescent="0.25">
      <c r="E54">
        <v>121</v>
      </c>
      <c r="F54">
        <v>0.70202860009461998</v>
      </c>
      <c r="G54">
        <v>5.690980270257863E-2</v>
      </c>
    </row>
    <row r="55" spans="5:7" x14ac:dyDescent="0.25">
      <c r="E55">
        <v>121.5</v>
      </c>
      <c r="F55">
        <v>0.72978161830563071</v>
      </c>
      <c r="G55">
        <v>5.4066121663000705E-2</v>
      </c>
    </row>
    <row r="56" spans="5:7" x14ac:dyDescent="0.25">
      <c r="E56">
        <v>122</v>
      </c>
      <c r="F56">
        <v>0.75606298571217567</v>
      </c>
      <c r="G56">
        <v>5.1032025672905615E-2</v>
      </c>
    </row>
    <row r="57" spans="5:7" x14ac:dyDescent="0.25">
      <c r="E57">
        <v>122.5</v>
      </c>
      <c r="F57">
        <v>0.78079070200667255</v>
      </c>
      <c r="G57">
        <v>4.7860232986755229E-2</v>
      </c>
    </row>
    <row r="58" spans="5:7" x14ac:dyDescent="0.25">
      <c r="E58">
        <v>123</v>
      </c>
      <c r="F58">
        <v>0.8039088488406666</v>
      </c>
      <c r="G58">
        <v>4.4602135597317981E-2</v>
      </c>
    </row>
    <row r="59" spans="5:7" x14ac:dyDescent="0.25">
      <c r="E59">
        <v>123.5</v>
      </c>
      <c r="F59">
        <v>0.82538661490292309</v>
      </c>
      <c r="G59">
        <v>4.1306582301210988E-2</v>
      </c>
    </row>
    <row r="60" spans="5:7" x14ac:dyDescent="0.25">
      <c r="E60">
        <v>124</v>
      </c>
      <c r="F60">
        <v>0.84521676018401903</v>
      </c>
      <c r="G60">
        <v>3.8018856596211542E-2</v>
      </c>
    </row>
    <row r="61" spans="5:7" x14ac:dyDescent="0.25">
      <c r="E61">
        <v>124.5</v>
      </c>
      <c r="F61">
        <v>0.86341362217126272</v>
      </c>
      <c r="G61">
        <v>3.4779868739850256E-2</v>
      </c>
    </row>
    <row r="62" spans="5:7" x14ac:dyDescent="0.25">
      <c r="E62">
        <v>125</v>
      </c>
      <c r="F62">
        <v>0.88001077345615464</v>
      </c>
      <c r="G62">
        <v>3.1625569707925037E-2</v>
      </c>
    </row>
    <row r="63" spans="5:7" x14ac:dyDescent="0.25">
      <c r="E63">
        <v>125.5</v>
      </c>
      <c r="F63">
        <v>0.89505844139959334</v>
      </c>
      <c r="G63">
        <v>2.8586584172331925E-2</v>
      </c>
    </row>
    <row r="64" spans="5:7" x14ac:dyDescent="0.25">
      <c r="E64">
        <v>126</v>
      </c>
      <c r="F64">
        <v>0.90862079669815088</v>
      </c>
      <c r="G64">
        <v>2.5688050443617768E-2</v>
      </c>
    </row>
    <row r="65" spans="5:7" x14ac:dyDescent="0.25">
      <c r="E65">
        <v>126.5</v>
      </c>
      <c r="F65">
        <v>0.92077320973731636</v>
      </c>
      <c r="G65">
        <v>2.2949647916240348E-2</v>
      </c>
    </row>
    <row r="66" spans="5:7" x14ac:dyDescent="0.25">
      <c r="E66">
        <v>127</v>
      </c>
      <c r="F66">
        <v>0.93159956243635433</v>
      </c>
      <c r="G66">
        <v>2.0385787082376639E-2</v>
      </c>
    </row>
    <row r="67" spans="5:7" x14ac:dyDescent="0.25">
      <c r="E67">
        <v>127.5</v>
      </c>
      <c r="F67">
        <v>0.94118968986425144</v>
      </c>
      <c r="G67">
        <v>1.8005933670264599E-2</v>
      </c>
    </row>
    <row r="68" spans="5:7" x14ac:dyDescent="0.25">
      <c r="E68">
        <v>128</v>
      </c>
      <c r="F68">
        <v>0.94963701119910826</v>
      </c>
      <c r="G68">
        <v>1.5815036820342826E-2</v>
      </c>
    </row>
    <row r="69" spans="5:7" x14ac:dyDescent="0.25">
      <c r="E69">
        <v>128.5</v>
      </c>
      <c r="F69">
        <v>0.9570363945032726</v>
      </c>
      <c r="G69">
        <v>1.3814031244758725E-2</v>
      </c>
    </row>
    <row r="70" spans="5:7" x14ac:dyDescent="0.25">
      <c r="E70">
        <v>129</v>
      </c>
      <c r="F70">
        <v>0.96348228506803046</v>
      </c>
      <c r="G70">
        <v>1.2000384762123947E-2</v>
      </c>
    </row>
    <row r="71" spans="5:7" x14ac:dyDescent="0.25">
      <c r="E71">
        <v>129.5</v>
      </c>
      <c r="F71">
        <v>0.9690671133774873</v>
      </c>
      <c r="G71">
        <v>1.0368665157976424E-2</v>
      </c>
    </row>
    <row r="72" spans="5:7" x14ac:dyDescent="0.25">
      <c r="E72">
        <v>130</v>
      </c>
      <c r="F72">
        <v>0.97387998652854635</v>
      </c>
      <c r="G72">
        <v>8.9111036760539733E-3</v>
      </c>
    </row>
    <row r="73" spans="5:7" x14ac:dyDescent="0.25">
      <c r="E73">
        <v>130.5</v>
      </c>
      <c r="F73">
        <v>0.97800565654290272</v>
      </c>
      <c r="G73">
        <v>7.6181362881251836E-3</v>
      </c>
    </row>
    <row r="74" spans="5:7" x14ac:dyDescent="0.25">
      <c r="E74">
        <v>131</v>
      </c>
      <c r="F74">
        <v>0.98152375058982444</v>
      </c>
      <c r="G74">
        <v>6.4789079387969246E-3</v>
      </c>
    </row>
    <row r="75" spans="5:7" x14ac:dyDescent="0.25">
      <c r="E75">
        <v>131.5</v>
      </c>
      <c r="F75">
        <v>0.98450824174564122</v>
      </c>
      <c r="G75">
        <v>5.4817289734406848E-3</v>
      </c>
    </row>
    <row r="76" spans="5:7" x14ac:dyDescent="0.25">
      <c r="E76">
        <v>132</v>
      </c>
      <c r="F76">
        <v>0.98702713447771129</v>
      </c>
      <c r="G76">
        <v>4.6144767359501057E-3</v>
      </c>
    </row>
    <row r="77" spans="5:7" x14ac:dyDescent="0.25">
      <c r="E77">
        <v>132.5</v>
      </c>
      <c r="F77">
        <v>0.98914233640198457</v>
      </c>
      <c r="G77">
        <v>3.8649387221700027E-3</v>
      </c>
    </row>
    <row r="78" spans="5:7" x14ac:dyDescent="0.25">
      <c r="E78">
        <v>133</v>
      </c>
      <c r="F78">
        <v>0.99090968680809199</v>
      </c>
      <c r="G78">
        <v>3.2210965973745015E-3</v>
      </c>
    </row>
    <row r="79" spans="5:7" x14ac:dyDescent="0.25">
      <c r="E79">
        <v>133.5</v>
      </c>
      <c r="F79">
        <v>0.99237911272114721</v>
      </c>
      <c r="G79">
        <v>2.6713527801983769E-3</v>
      </c>
    </row>
    <row r="80" spans="5:7" x14ac:dyDescent="0.25">
      <c r="E80">
        <v>134</v>
      </c>
      <c r="F80">
        <v>0.99359488460621614</v>
      </c>
      <c r="G80">
        <v>2.2047031482132079E-3</v>
      </c>
    </row>
    <row r="81" spans="5:7" x14ac:dyDescent="0.25">
      <c r="E81">
        <v>134.5</v>
      </c>
      <c r="F81">
        <v>0.99459594595267753</v>
      </c>
      <c r="G81">
        <v>1.8108607510081724E-3</v>
      </c>
    </row>
    <row r="82" spans="5:7" x14ac:dyDescent="0.25">
      <c r="E82">
        <v>135</v>
      </c>
      <c r="F82">
        <v>0.99541629365036655</v>
      </c>
      <c r="G82">
        <v>1.480336268321594E-3</v>
      </c>
    </row>
    <row r="83" spans="5:7" x14ac:dyDescent="0.25">
      <c r="E83">
        <v>135.5</v>
      </c>
      <c r="F83">
        <v>0.99608538906230648</v>
      </c>
      <c r="G83">
        <v>1.2044813829586274E-3</v>
      </c>
    </row>
    <row r="84" spans="5:7" x14ac:dyDescent="0.25">
      <c r="E84">
        <v>136</v>
      </c>
      <c r="F84">
        <v>0.99662858281719036</v>
      </c>
      <c r="G84">
        <v>9.7550131973481332E-4</v>
      </c>
    </row>
    <row r="85" spans="5:7" x14ac:dyDescent="0.25">
      <c r="E85">
        <v>136.5</v>
      </c>
      <c r="F85">
        <v>0.99706753943123538</v>
      </c>
      <c r="G85">
        <v>7.8644260460862796E-4</v>
      </c>
    </row>
    <row r="86" spans="5:7" x14ac:dyDescent="0.25">
      <c r="E86">
        <v>137</v>
      </c>
      <c r="F86">
        <v>0.99742065080209052</v>
      </c>
      <c r="G86">
        <v>6.3116169303656031E-4</v>
      </c>
    </row>
    <row r="87" spans="5:7" x14ac:dyDescent="0.25">
      <c r="E87">
        <v>137.5</v>
      </c>
      <c r="F87">
        <v>0.99770343030970554</v>
      </c>
      <c r="G87">
        <v>5.0427956870867287E-4</v>
      </c>
    </row>
    <row r="88" spans="5:7" x14ac:dyDescent="0.25">
      <c r="E88">
        <v>138</v>
      </c>
      <c r="F88">
        <v>0.99792888165386362</v>
      </c>
      <c r="G88">
        <v>4.0112678081679861E-4</v>
      </c>
    </row>
    <row r="89" spans="5:7" x14ac:dyDescent="0.25">
      <c r="E89">
        <v>138.5</v>
      </c>
      <c r="F89">
        <v>0.99810783862538832</v>
      </c>
      <c r="G89">
        <v>3.1768271838572689E-4</v>
      </c>
    </row>
    <row r="90" spans="5:7" x14ac:dyDescent="0.25">
      <c r="E90">
        <v>139</v>
      </c>
      <c r="F90">
        <v>0.99824927373968841</v>
      </c>
      <c r="G90">
        <v>2.5051225285140636E-4</v>
      </c>
    </row>
    <row r="91" spans="5:7" x14ac:dyDescent="0.25">
      <c r="E91">
        <v>139.5</v>
      </c>
      <c r="F91">
        <v>0.99836057506617537</v>
      </c>
      <c r="G91">
        <v>1.9670224445754973E-4</v>
      </c>
    </row>
    <row r="92" spans="5:7" x14ac:dyDescent="0.25">
      <c r="E92">
        <v>140</v>
      </c>
      <c r="F92">
        <v>0.99844779168657349</v>
      </c>
      <c r="G92">
        <v>1.5379982488840068E-4</v>
      </c>
    </row>
    <row r="93" spans="5:7" x14ac:dyDescent="0.25">
      <c r="E93">
        <v>140.5</v>
      </c>
      <c r="F93">
        <v>0.99851584903902646</v>
      </c>
      <c r="G93">
        <v>1.1975385090255248E-4</v>
      </c>
    </row>
    <row r="94" spans="5:7" x14ac:dyDescent="0.25">
      <c r="E94">
        <v>141</v>
      </c>
      <c r="F94">
        <v>0.99856873598783025</v>
      </c>
      <c r="G94">
        <v>9.2860478166718557E-5</v>
      </c>
    </row>
    <row r="95" spans="5:7" x14ac:dyDescent="0.25">
      <c r="E95">
        <v>141.5</v>
      </c>
      <c r="F95">
        <v>0.99860966583716826</v>
      </c>
      <c r="G95">
        <v>7.171343243433458E-5</v>
      </c>
    </row>
    <row r="96" spans="5:7" x14ac:dyDescent="0.25">
      <c r="E96">
        <v>142</v>
      </c>
      <c r="F96">
        <v>0.99864121371767567</v>
      </c>
      <c r="G96">
        <v>5.5159254189951902E-5</v>
      </c>
    </row>
    <row r="97" spans="5:7" x14ac:dyDescent="0.25">
      <c r="E97">
        <v>142.5</v>
      </c>
      <c r="F97">
        <v>0.99866543285130671</v>
      </c>
      <c r="G97">
        <v>4.2257557647609518E-5</v>
      </c>
    </row>
    <row r="98" spans="5:7" x14ac:dyDescent="0.25">
      <c r="E98">
        <v>143</v>
      </c>
      <c r="F98">
        <v>0.99868395217402373</v>
      </c>
      <c r="G98">
        <v>3.2246168555167934E-5</v>
      </c>
    </row>
    <row r="99" spans="5:7" x14ac:dyDescent="0.25">
      <c r="E99">
        <v>143.5</v>
      </c>
      <c r="F99">
        <v>0.99869805769471331</v>
      </c>
      <c r="G99">
        <v>2.4510879698091807E-5</v>
      </c>
    </row>
    <row r="100" spans="5:7" x14ac:dyDescent="0.25">
      <c r="E100">
        <v>144</v>
      </c>
      <c r="F100">
        <v>0.99870875981585783</v>
      </c>
      <c r="G100">
        <v>1.8559480129832105E-5</v>
      </c>
    </row>
    <row r="101" spans="5:7" x14ac:dyDescent="0.25">
      <c r="E101">
        <v>144.5</v>
      </c>
      <c r="F101">
        <v>0.99871684865617982</v>
      </c>
      <c r="G101">
        <v>1.3999666021257199E-5</v>
      </c>
    </row>
    <row r="102" spans="5:7" x14ac:dyDescent="0.25">
      <c r="E102">
        <v>145</v>
      </c>
      <c r="F102">
        <v>0.99872293921323085</v>
      </c>
      <c r="G102">
        <v>1.0520420225920439E-5</v>
      </c>
    </row>
    <row r="103" spans="5:7" x14ac:dyDescent="0.25">
      <c r="E103">
        <v>145.5</v>
      </c>
      <c r="F103">
        <v>0.9987275079966903</v>
      </c>
      <c r="G103">
        <v>7.8764475920327467E-6</v>
      </c>
    </row>
    <row r="104" spans="5:7" x14ac:dyDescent="0.25">
      <c r="E104">
        <v>146</v>
      </c>
      <c r="F104">
        <v>0.99873092255987328</v>
      </c>
      <c r="G104">
        <v>5.8752680014967888E-6</v>
      </c>
    </row>
    <row r="105" spans="5:7" x14ac:dyDescent="0.25">
      <c r="E105">
        <v>146.5</v>
      </c>
      <c r="F105">
        <v>0.99873346516389327</v>
      </c>
      <c r="G105">
        <v>4.3665942928904068E-6</v>
      </c>
    </row>
    <row r="106" spans="5:7" x14ac:dyDescent="0.25">
      <c r="E106">
        <v>147</v>
      </c>
      <c r="F106">
        <v>0.99873535163018679</v>
      </c>
      <c r="G106">
        <v>3.2336537386373721E-6</v>
      </c>
    </row>
    <row r="107" spans="5:7" x14ac:dyDescent="0.25">
      <c r="E107">
        <v>147.5</v>
      </c>
      <c r="F107">
        <v>0.99873674627505915</v>
      </c>
      <c r="G107">
        <v>2.3861465366454011E-6</v>
      </c>
    </row>
    <row r="108" spans="5:7" x14ac:dyDescent="0.25">
      <c r="E108">
        <v>148</v>
      </c>
      <c r="F108">
        <v>0.99873777367557182</v>
      </c>
      <c r="G108">
        <v>1.7545705212426669E-6</v>
      </c>
    </row>
    <row r="109" spans="5:7" x14ac:dyDescent="0.25">
      <c r="E109">
        <v>148.5</v>
      </c>
      <c r="F109">
        <v>0.99873852788951289</v>
      </c>
      <c r="G109">
        <v>1.2856763089654033E-6</v>
      </c>
    </row>
    <row r="110" spans="5:7" x14ac:dyDescent="0.25">
      <c r="E110">
        <v>149</v>
      </c>
      <c r="F110">
        <v>0.99873907964266695</v>
      </c>
      <c r="G110">
        <v>9.3885021090366455E-7</v>
      </c>
    </row>
    <row r="111" spans="5:7" x14ac:dyDescent="0.25">
      <c r="E111">
        <v>149.5</v>
      </c>
      <c r="F111">
        <v>0.99873948190301798</v>
      </c>
      <c r="G111">
        <v>6.8325272983531862E-7</v>
      </c>
    </row>
    <row r="112" spans="5:7" x14ac:dyDescent="0.25">
      <c r="E112">
        <v>150</v>
      </c>
      <c r="F112">
        <v>0.998739774182413</v>
      </c>
      <c r="G112">
        <v>4.9556791480724033E-7</v>
      </c>
    </row>
  </sheetData>
  <dataValidations count="1">
    <dataValidation type="list" allowBlank="1" showInputMessage="1" showErrorMessage="1" sqref="F2 F3" xr:uid="{F73A4F3C-A4B3-4C62-AA67-AE57109D6F98}">
      <formula1>$A$13:$A$18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">
                <anchor moveWithCells="1" sizeWithCells="1">
                  <from>
                    <xdr:col>0</xdr:col>
                    <xdr:colOff>19050</xdr:colOff>
                    <xdr:row>9</xdr:row>
                    <xdr:rowOff>57150</xdr:rowOff>
                  </from>
                  <to>
                    <xdr:col>1</xdr:col>
                    <xdr:colOff>628650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calculate">
                <anchor moveWithCells="1" sizeWithCells="1">
                  <from>
                    <xdr:col>0</xdr:col>
                    <xdr:colOff>19050</xdr:colOff>
                    <xdr:row>18</xdr:row>
                    <xdr:rowOff>47625</xdr:rowOff>
                  </from>
                  <to>
                    <xdr:col>1</xdr:col>
                    <xdr:colOff>628650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chart">
                <anchor moveWithCells="1" sizeWithCells="1">
                  <from>
                    <xdr:col>4</xdr:col>
                    <xdr:colOff>38100</xdr:colOff>
                    <xdr:row>6</xdr:row>
                    <xdr:rowOff>66675</xdr:rowOff>
                  </from>
                  <to>
                    <xdr:col>5</xdr:col>
                    <xdr:colOff>600075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clear_chart">
                <anchor moveWithCells="1" sizeWithCells="1">
                  <from>
                    <xdr:col>4</xdr:col>
                    <xdr:colOff>38100</xdr:colOff>
                    <xdr:row>8</xdr:row>
                    <xdr:rowOff>57150</xdr:rowOff>
                  </from>
                  <to>
                    <xdr:col>5</xdr:col>
                    <xdr:colOff>600075</xdr:colOff>
                    <xdr:row>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Mc</dc:creator>
  <cp:lastModifiedBy>Dan Mc</cp:lastModifiedBy>
  <dcterms:created xsi:type="dcterms:W3CDTF">2019-02-06T13:47:47Z</dcterms:created>
  <dcterms:modified xsi:type="dcterms:W3CDTF">2020-06-22T06:18:42Z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8ea3c468-9fdf-45e2-9031-d22dff8d381b</vt:lpwstr>
  </property>
</Properties>
</file>