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</sheets>
  <calcPr fullCalcOnLoad="true"/>
  <pivotCaches>
    <pivotCache cacheId="2" r:id="rId5"/>
  </pivotCaches>
</workbook>
</file>

<file path=xl/sharedStrings.xml><?xml version="1.0" encoding="utf-8"?>
<sst xmlns="http://schemas.openxmlformats.org/spreadsheetml/2006/main" count="209" uniqueCount="11">
  <si>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</si>
  <si>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</si>
  <si>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</si>
  <si>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</si>
  <si>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</si>
  <si>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</si>
  <si>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</si>
  <si>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</si>
  <si>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</si>
  <si>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pmed17.txt.table.p25.A.txt</t>
  </si>
  <si>
    <t>ScObxinousFacilitiesPlanarRand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</si>
</sst>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51677044355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ax" name="Max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</v>
      </c>
      <c r="D2" t="n">
        <v>198.0</v>
      </c>
      <c r="E2" t="n">
        <v>0.0017438</v>
      </c>
      <c r="F2" t="n">
        <v>2.235E-4</v>
      </c>
      <c r="G2">
        <f>IF(I2=D2,1,0)</f>
      </c>
      <c r="H2">
        <f>ABS(D2-I2)/I2</f>
      </c>
      <c r="I2">
        <f t="array" ref="I2">MAX(IF(A:A=A2,D:D))</f>
      </c>
    </row>
    <row r="3">
      <c r="A3" t="s">
        <v>9</v>
      </c>
      <c r="B3" t="s">
        <v>10</v>
      </c>
      <c r="C3" t="n">
        <v>1.0</v>
      </c>
      <c r="D3" t="n">
        <v>257.0</v>
      </c>
      <c r="E3" t="n">
        <v>0.0017428</v>
      </c>
      <c r="F3" t="n">
        <v>1.364E-4</v>
      </c>
      <c r="G3">
        <f>IF(I3=D3,1,0)</f>
      </c>
      <c r="H3">
        <f>ABS(D3-I3)/I3</f>
      </c>
      <c r="I3">
        <f t="array" ref="I3">MAX(IF(A:A=A3,D:D))</f>
      </c>
    </row>
    <row r="4">
      <c r="A4" t="s">
        <v>9</v>
      </c>
      <c r="B4" t="s">
        <v>10</v>
      </c>
      <c r="C4" t="n">
        <v>2.0</v>
      </c>
      <c r="D4" t="n">
        <v>201.0</v>
      </c>
      <c r="E4" t="n">
        <v>0.0017441</v>
      </c>
      <c r="F4" t="n">
        <v>1.584E-4</v>
      </c>
      <c r="G4">
        <f>IF(I4=D4,1,0)</f>
      </c>
      <c r="H4">
        <f>ABS(D4-I4)/I4</f>
      </c>
      <c r="I4">
        <f t="array" ref="I4">MAX(IF(A:A=A4,D:D))</f>
      </c>
    </row>
    <row r="5">
      <c r="A5" t="s">
        <v>9</v>
      </c>
      <c r="B5" t="s">
        <v>10</v>
      </c>
      <c r="C5" t="n">
        <v>3.0</v>
      </c>
      <c r="D5" t="n">
        <v>233.0</v>
      </c>
      <c r="E5" t="n">
        <v>0.0017283</v>
      </c>
      <c r="F5" t="n">
        <v>1.184E-4</v>
      </c>
      <c r="G5">
        <f>IF(I5=D5,1,0)</f>
      </c>
      <c r="H5">
        <f>ABS(D5-I5)/I5</f>
      </c>
      <c r="I5">
        <f t="array" ref="I5">MAX(IF(A:A=A5,D:D))</f>
      </c>
    </row>
    <row r="6">
      <c r="A6" t="s">
        <v>9</v>
      </c>
      <c r="B6" t="s">
        <v>10</v>
      </c>
      <c r="C6" t="n">
        <v>4.0</v>
      </c>
      <c r="D6" t="n">
        <v>194.0</v>
      </c>
      <c r="E6" t="n">
        <v>0.0018068</v>
      </c>
      <c r="F6" t="n">
        <v>1.977E-4</v>
      </c>
      <c r="G6">
        <f>IF(I6=D6,1,0)</f>
      </c>
      <c r="H6">
        <f>ABS(D6-I6)/I6</f>
      </c>
      <c r="I6">
        <f t="array" ref="I6">MAX(IF(A:A=A6,D:D))</f>
      </c>
    </row>
    <row r="7">
      <c r="A7" t="s">
        <v>9</v>
      </c>
      <c r="B7" t="s">
        <v>10</v>
      </c>
      <c r="C7" t="n">
        <v>5.0</v>
      </c>
      <c r="D7" t="n">
        <v>289.0</v>
      </c>
      <c r="E7" t="n">
        <v>0.0017429</v>
      </c>
      <c r="F7" t="n">
        <v>1.818E-4</v>
      </c>
      <c r="G7">
        <f>IF(I7=D7,1,0)</f>
      </c>
      <c r="H7">
        <f>ABS(D7-I7)/I7</f>
      </c>
      <c r="I7">
        <f t="array" ref="I7">MAX(IF(A:A=A7,D:D))</f>
      </c>
    </row>
    <row r="8">
      <c r="A8" t="s">
        <v>9</v>
      </c>
      <c r="B8" t="s">
        <v>10</v>
      </c>
      <c r="C8" t="n">
        <v>6.0</v>
      </c>
      <c r="D8" t="n">
        <v>248.0</v>
      </c>
      <c r="E8" t="n">
        <v>0.0012028</v>
      </c>
      <c r="F8" t="n">
        <v>8.17E-5</v>
      </c>
      <c r="G8">
        <f>IF(I8=D8,1,0)</f>
      </c>
      <c r="H8">
        <f>ABS(D8-I8)/I8</f>
      </c>
      <c r="I8">
        <f t="array" ref="I8">MAX(IF(A:A=A8,D:D))</f>
      </c>
    </row>
    <row r="9">
      <c r="A9" t="s">
        <v>9</v>
      </c>
      <c r="B9" t="s">
        <v>10</v>
      </c>
      <c r="C9" t="n">
        <v>7.0</v>
      </c>
      <c r="D9" t="n">
        <v>237.0</v>
      </c>
      <c r="E9" t="n">
        <v>9.197E-4</v>
      </c>
      <c r="F9" t="n">
        <v>4.31E-5</v>
      </c>
      <c r="G9">
        <f>IF(I9=D9,1,0)</f>
      </c>
      <c r="H9">
        <f>ABS(D9-I9)/I9</f>
      </c>
      <c r="I9">
        <f t="array" ref="I9">MAX(IF(A:A=A9,D:D))</f>
      </c>
    </row>
    <row r="10">
      <c r="A10" t="s">
        <v>9</v>
      </c>
      <c r="B10" t="s">
        <v>10</v>
      </c>
      <c r="C10" t="n">
        <v>8.0</v>
      </c>
      <c r="D10" t="n">
        <v>191.0</v>
      </c>
      <c r="E10" t="n">
        <v>0.0010872</v>
      </c>
      <c r="F10" t="n">
        <v>4.96E-5</v>
      </c>
      <c r="G10">
        <f>IF(I10=D10,1,0)</f>
      </c>
      <c r="H10">
        <f>ABS(D10-I10)/I10</f>
      </c>
      <c r="I10">
        <f t="array" ref="I10">MAX(IF(A:A=A10,D:D))</f>
      </c>
    </row>
    <row r="11">
      <c r="A11" t="s">
        <v>9</v>
      </c>
      <c r="B11" t="s">
        <v>10</v>
      </c>
      <c r="C11" t="n">
        <v>9.0</v>
      </c>
      <c r="D11" t="n">
        <v>206.0</v>
      </c>
      <c r="E11" t="n">
        <v>9.241E-4</v>
      </c>
      <c r="F11" t="n">
        <v>3.39E-5</v>
      </c>
      <c r="G11">
        <f>IF(I11=D11,1,0)</f>
      </c>
      <c r="H11">
        <f>ABS(D11-I11)/I11</f>
      </c>
      <c r="I11">
        <f t="array" ref="I11">MAX(IF(A:A=A11,D:D))</f>
      </c>
    </row>
    <row r="12">
      <c r="A12" t="s">
        <v>9</v>
      </c>
      <c r="B12" t="s">
        <v>10</v>
      </c>
      <c r="C12" t="n">
        <v>10.0</v>
      </c>
      <c r="D12" t="n">
        <v>194.0</v>
      </c>
      <c r="E12" t="n">
        <v>0.0011496</v>
      </c>
      <c r="F12" t="n">
        <v>1.345E-4</v>
      </c>
      <c r="G12">
        <f>IF(I12=D12,1,0)</f>
      </c>
      <c r="H12">
        <f>ABS(D12-I12)/I12</f>
      </c>
      <c r="I12">
        <f t="array" ref="I12">MAX(IF(A:A=A12,D:D))</f>
      </c>
    </row>
    <row r="13">
      <c r="A13" t="s">
        <v>9</v>
      </c>
      <c r="B13" t="s">
        <v>10</v>
      </c>
      <c r="C13" t="n">
        <v>11.0</v>
      </c>
      <c r="D13" t="n">
        <v>223.0</v>
      </c>
      <c r="E13" t="n">
        <v>0.0011328</v>
      </c>
      <c r="F13" t="n">
        <v>1.264E-4</v>
      </c>
      <c r="G13">
        <f>IF(I13=D13,1,0)</f>
      </c>
      <c r="H13">
        <f>ABS(D13-I13)/I13</f>
      </c>
      <c r="I13">
        <f t="array" ref="I13">MAX(IF(A:A=A13,D:D))</f>
      </c>
    </row>
    <row r="14">
      <c r="A14" t="s">
        <v>9</v>
      </c>
      <c r="B14" t="s">
        <v>10</v>
      </c>
      <c r="C14" t="n">
        <v>12.0</v>
      </c>
      <c r="D14" t="n">
        <v>191.0</v>
      </c>
      <c r="E14" t="n">
        <v>0.0011582</v>
      </c>
      <c r="F14" t="n">
        <v>3.44E-5</v>
      </c>
      <c r="G14">
        <f>IF(I14=D14,1,0)</f>
      </c>
      <c r="H14">
        <f>ABS(D14-I14)/I14</f>
      </c>
      <c r="I14">
        <f t="array" ref="I14">MAX(IF(A:A=A14,D:D))</f>
      </c>
    </row>
    <row r="15">
      <c r="A15" t="s">
        <v>9</v>
      </c>
      <c r="B15" t="s">
        <v>10</v>
      </c>
      <c r="C15" t="n">
        <v>13.0</v>
      </c>
      <c r="D15" t="n">
        <v>216.0</v>
      </c>
      <c r="E15" t="n">
        <v>0.0012922</v>
      </c>
      <c r="F15" t="n">
        <v>3.31E-5</v>
      </c>
      <c r="G15">
        <f>IF(I15=D15,1,0)</f>
      </c>
      <c r="H15">
        <f>ABS(D15-I15)/I15</f>
      </c>
      <c r="I15">
        <f t="array" ref="I15">MAX(IF(A:A=A15,D:D))</f>
      </c>
    </row>
    <row r="16">
      <c r="A16" t="s">
        <v>9</v>
      </c>
      <c r="B16" t="s">
        <v>10</v>
      </c>
      <c r="C16" t="n">
        <v>14.0</v>
      </c>
      <c r="D16" t="n">
        <v>208.0</v>
      </c>
      <c r="E16" t="n">
        <v>0.0013725</v>
      </c>
      <c r="F16" t="n">
        <v>3.01E-5</v>
      </c>
      <c r="G16">
        <f>IF(I16=D16,1,0)</f>
      </c>
      <c r="H16">
        <f>ABS(D16-I16)/I16</f>
      </c>
      <c r="I16">
        <f t="array" ref="I16">MAX(IF(A:A=A16,D:D))</f>
      </c>
    </row>
    <row r="17">
      <c r="A17" t="s">
        <v>9</v>
      </c>
      <c r="B17" t="s">
        <v>10</v>
      </c>
      <c r="C17" t="n">
        <v>15.0</v>
      </c>
      <c r="D17" t="n">
        <v>273.0</v>
      </c>
      <c r="E17" t="n">
        <v>0.0013445</v>
      </c>
      <c r="F17" t="n">
        <v>5.15E-5</v>
      </c>
      <c r="G17">
        <f>IF(I17=D17,1,0)</f>
      </c>
      <c r="H17">
        <f>ABS(D17-I17)/I17</f>
      </c>
      <c r="I17">
        <f t="array" ref="I17">MAX(IF(A:A=A17,D:D))</f>
      </c>
    </row>
    <row r="18">
      <c r="A18" t="s">
        <v>9</v>
      </c>
      <c r="B18" t="s">
        <v>10</v>
      </c>
      <c r="C18" t="n">
        <v>16.0</v>
      </c>
      <c r="D18" t="n">
        <v>234.0</v>
      </c>
      <c r="E18" t="n">
        <v>0.0015849</v>
      </c>
      <c r="F18" t="n">
        <v>2.436E-4</v>
      </c>
      <c r="G18">
        <f>IF(I18=D18,1,0)</f>
      </c>
      <c r="H18">
        <f>ABS(D18-I18)/I18</f>
      </c>
      <c r="I18">
        <f t="array" ref="I18">MAX(IF(A:A=A18,D:D))</f>
      </c>
    </row>
    <row r="19">
      <c r="A19" t="s">
        <v>9</v>
      </c>
      <c r="B19" t="s">
        <v>10</v>
      </c>
      <c r="C19" t="n">
        <v>17.0</v>
      </c>
      <c r="D19" t="n">
        <v>238.0</v>
      </c>
      <c r="E19" t="n">
        <v>0.0015482</v>
      </c>
      <c r="F19" t="n">
        <v>5.97E-5</v>
      </c>
      <c r="G19">
        <f>IF(I19=D19,1,0)</f>
      </c>
      <c r="H19">
        <f>ABS(D19-I19)/I19</f>
      </c>
      <c r="I19">
        <f t="array" ref="I19">MAX(IF(A:A=A19,D:D))</f>
      </c>
    </row>
    <row r="20">
      <c r="A20" t="s">
        <v>9</v>
      </c>
      <c r="B20" t="s">
        <v>10</v>
      </c>
      <c r="C20" t="n">
        <v>18.0</v>
      </c>
      <c r="D20" t="n">
        <v>229.0</v>
      </c>
      <c r="E20" t="n">
        <v>0.0015676</v>
      </c>
      <c r="F20" t="n">
        <v>4.02E-5</v>
      </c>
      <c r="G20">
        <f>IF(I20=D20,1,0)</f>
      </c>
      <c r="H20">
        <f>ABS(D20-I20)/I20</f>
      </c>
      <c r="I20">
        <f t="array" ref="I20">MAX(IF(A:A=A20,D:D))</f>
      </c>
    </row>
    <row r="21">
      <c r="A21" t="s">
        <v>9</v>
      </c>
      <c r="B21" t="s">
        <v>10</v>
      </c>
      <c r="C21" t="n">
        <v>19.0</v>
      </c>
      <c r="D21" t="n">
        <v>254.0</v>
      </c>
      <c r="E21" t="n">
        <v>0.0012263</v>
      </c>
      <c r="F21" t="n">
        <v>3.3E-5</v>
      </c>
      <c r="G21">
        <f>IF(I21=D21,1,0)</f>
      </c>
      <c r="H21">
        <f>ABS(D21-I21)/I21</f>
      </c>
      <c r="I21">
        <f t="array" ref="I21">MAX(IF(A:A=A21,D:D))</f>
      </c>
    </row>
    <row r="22">
      <c r="A22" t="s">
        <v>9</v>
      </c>
      <c r="B22" t="s">
        <v>10</v>
      </c>
      <c r="C22" t="n">
        <v>20.0</v>
      </c>
      <c r="D22" t="n">
        <v>208.0</v>
      </c>
      <c r="E22" t="n">
        <v>0.0010331</v>
      </c>
      <c r="F22" t="n">
        <v>3.15E-5</v>
      </c>
      <c r="G22">
        <f>IF(I22=D22,1,0)</f>
      </c>
      <c r="H22">
        <f>ABS(D22-I22)/I22</f>
      </c>
      <c r="I22">
        <f t="array" ref="I22">MAX(IF(A:A=A22,D:D))</f>
      </c>
    </row>
    <row r="23">
      <c r="A23" t="s">
        <v>9</v>
      </c>
      <c r="B23" t="s">
        <v>10</v>
      </c>
      <c r="C23" t="n">
        <v>21.0</v>
      </c>
      <c r="D23" t="n">
        <v>229.0</v>
      </c>
      <c r="E23" t="n">
        <v>0.001426</v>
      </c>
      <c r="F23" t="n">
        <v>3.57E-5</v>
      </c>
      <c r="G23">
        <f>IF(I23=D23,1,0)</f>
      </c>
      <c r="H23">
        <f>ABS(D23-I23)/I23</f>
      </c>
      <c r="I23">
        <f t="array" ref="I23">MAX(IF(A:A=A23,D:D))</f>
      </c>
    </row>
    <row r="24">
      <c r="A24" t="s">
        <v>9</v>
      </c>
      <c r="B24" t="s">
        <v>10</v>
      </c>
      <c r="C24" t="n">
        <v>22.0</v>
      </c>
      <c r="D24" t="n">
        <v>225.0</v>
      </c>
      <c r="E24" t="n">
        <v>0.0023484</v>
      </c>
      <c r="F24" t="n">
        <v>3.948E-4</v>
      </c>
      <c r="G24">
        <f>IF(I24=D24,1,0)</f>
      </c>
      <c r="H24">
        <f>ABS(D24-I24)/I24</f>
      </c>
      <c r="I24">
        <f t="array" ref="I24">MAX(IF(A:A=A24,D:D))</f>
      </c>
    </row>
    <row r="25">
      <c r="A25" t="s">
        <v>9</v>
      </c>
      <c r="B25" t="s">
        <v>10</v>
      </c>
      <c r="C25" t="n">
        <v>23.0</v>
      </c>
      <c r="D25" t="n">
        <v>209.0</v>
      </c>
      <c r="E25" t="n">
        <v>0.0011131</v>
      </c>
      <c r="F25" t="n">
        <v>3.48E-5</v>
      </c>
      <c r="G25">
        <f>IF(I25=D25,1,0)</f>
      </c>
      <c r="H25">
        <f>ABS(D25-I25)/I25</f>
      </c>
      <c r="I25">
        <f t="array" ref="I25">MAX(IF(A:A=A25,D:D))</f>
      </c>
    </row>
    <row r="26">
      <c r="A26" t="s">
        <v>9</v>
      </c>
      <c r="B26" t="s">
        <v>10</v>
      </c>
      <c r="C26" t="n">
        <v>24.0</v>
      </c>
      <c r="D26" t="n">
        <v>251.0</v>
      </c>
      <c r="E26" t="n">
        <v>0.0015498</v>
      </c>
      <c r="F26" t="n">
        <v>3.24E-5</v>
      </c>
      <c r="G26">
        <f>IF(I26=D26,1,0)</f>
      </c>
      <c r="H26">
        <f>ABS(D26-I26)/I26</f>
      </c>
      <c r="I26">
        <f t="array" ref="I26">MAX(IF(A:A=A26,D:D))</f>
      </c>
    </row>
    <row r="27">
      <c r="A27" t="s">
        <v>9</v>
      </c>
      <c r="B27" t="s">
        <v>10</v>
      </c>
      <c r="C27" t="n">
        <v>25.0</v>
      </c>
      <c r="D27" t="n">
        <v>249.0</v>
      </c>
      <c r="E27" t="n">
        <v>0.0017336</v>
      </c>
      <c r="F27" t="n">
        <v>3.16E-5</v>
      </c>
      <c r="G27">
        <f>IF(I27=D27,1,0)</f>
      </c>
      <c r="H27">
        <f>ABS(D27-I27)/I27</f>
      </c>
      <c r="I27">
        <f t="array" ref="I27">MAX(IF(A:A=A27,D:D))</f>
      </c>
    </row>
    <row r="28">
      <c r="A28" t="s">
        <v>9</v>
      </c>
      <c r="B28" t="s">
        <v>10</v>
      </c>
      <c r="C28" t="n">
        <v>26.0</v>
      </c>
      <c r="D28" t="n">
        <v>159.0</v>
      </c>
      <c r="E28" t="n">
        <v>0.0016671</v>
      </c>
      <c r="F28" t="n">
        <v>3.13E-5</v>
      </c>
      <c r="G28">
        <f>IF(I28=D28,1,0)</f>
      </c>
      <c r="H28">
        <f>ABS(D28-I28)/I28</f>
      </c>
      <c r="I28">
        <f t="array" ref="I28">MAX(IF(A:A=A28,D:D))</f>
      </c>
    </row>
    <row r="29">
      <c r="A29" t="s">
        <v>9</v>
      </c>
      <c r="B29" t="s">
        <v>10</v>
      </c>
      <c r="C29" t="n">
        <v>27.0</v>
      </c>
      <c r="D29" t="n">
        <v>191.0</v>
      </c>
      <c r="E29" t="n">
        <v>0.002021</v>
      </c>
      <c r="F29" t="n">
        <v>5.94E-5</v>
      </c>
      <c r="G29">
        <f>IF(I29=D29,1,0)</f>
      </c>
      <c r="H29">
        <f>ABS(D29-I29)/I29</f>
      </c>
      <c r="I29">
        <f t="array" ref="I29">MAX(IF(A:A=A29,D:D))</f>
      </c>
    </row>
    <row r="30">
      <c r="A30" t="s">
        <v>9</v>
      </c>
      <c r="B30" t="s">
        <v>10</v>
      </c>
      <c r="C30" t="n">
        <v>28.0</v>
      </c>
      <c r="D30" t="n">
        <v>203.0</v>
      </c>
      <c r="E30" t="n">
        <v>0.0017821</v>
      </c>
      <c r="F30" t="n">
        <v>3.4E-5</v>
      </c>
      <c r="G30">
        <f>IF(I30=D30,1,0)</f>
      </c>
      <c r="H30">
        <f>ABS(D30-I30)/I30</f>
      </c>
      <c r="I30">
        <f t="array" ref="I30">MAX(IF(A:A=A30,D:D))</f>
      </c>
    </row>
    <row r="31">
      <c r="A31" t="s">
        <v>9</v>
      </c>
      <c r="B31" t="s">
        <v>10</v>
      </c>
      <c r="C31" t="n">
        <v>29.0</v>
      </c>
      <c r="D31" t="n">
        <v>269.0</v>
      </c>
      <c r="E31" t="n">
        <v>0.0017705</v>
      </c>
      <c r="F31" t="n">
        <v>2.74E-5</v>
      </c>
      <c r="G31">
        <f>IF(I31=D31,1,0)</f>
      </c>
      <c r="H31">
        <f>ABS(D31-I31)/I31</f>
      </c>
      <c r="I31">
        <f t="array" ref="I31">MAX(IF(A:A=A31,D:D))</f>
      </c>
    </row>
    <row r="32">
      <c r="A32" t="s">
        <v>9</v>
      </c>
      <c r="B32" t="s">
        <v>10</v>
      </c>
      <c r="C32" t="n">
        <v>30.0</v>
      </c>
      <c r="D32" t="n">
        <v>189.0</v>
      </c>
      <c r="E32" t="n">
        <v>0.0017399</v>
      </c>
      <c r="F32" t="n">
        <v>2.34E-5</v>
      </c>
      <c r="G32">
        <f>IF(I32=D32,1,0)</f>
      </c>
      <c r="H32">
        <f>ABS(D32-I32)/I32</f>
      </c>
      <c r="I32">
        <f t="array" ref="I32">MAX(IF(A:A=A32,D:D))</f>
      </c>
    </row>
    <row r="33">
      <c r="A33" t="s">
        <v>9</v>
      </c>
      <c r="B33" t="s">
        <v>10</v>
      </c>
      <c r="C33" t="n">
        <v>31.0</v>
      </c>
      <c r="D33" t="n">
        <v>240.0</v>
      </c>
      <c r="E33" t="n">
        <v>0.0018813</v>
      </c>
      <c r="F33" t="n">
        <v>5.4E-5</v>
      </c>
      <c r="G33">
        <f>IF(I33=D33,1,0)</f>
      </c>
      <c r="H33">
        <f>ABS(D33-I33)/I33</f>
      </c>
      <c r="I33">
        <f t="array" ref="I33">MAX(IF(A:A=A33,D:D))</f>
      </c>
    </row>
    <row r="34">
      <c r="A34" t="s">
        <v>9</v>
      </c>
      <c r="B34" t="s">
        <v>10</v>
      </c>
      <c r="C34" t="n">
        <v>32.0</v>
      </c>
      <c r="D34" t="n">
        <v>244.0</v>
      </c>
      <c r="E34" t="n">
        <v>0.0016397</v>
      </c>
      <c r="F34" t="n">
        <v>2.63E-5</v>
      </c>
      <c r="G34">
        <f>IF(I34=D34,1,0)</f>
      </c>
      <c r="H34">
        <f>ABS(D34-I34)/I34</f>
      </c>
      <c r="I34">
        <f t="array" ref="I34">MAX(IF(A:A=A34,D:D))</f>
      </c>
    </row>
    <row r="35">
      <c r="A35" t="s">
        <v>9</v>
      </c>
      <c r="B35" t="s">
        <v>10</v>
      </c>
      <c r="C35" t="n">
        <v>33.0</v>
      </c>
      <c r="D35" t="n">
        <v>257.0</v>
      </c>
      <c r="E35" t="n">
        <v>0.0015029</v>
      </c>
      <c r="F35" t="n">
        <v>2.65E-5</v>
      </c>
      <c r="G35">
        <f>IF(I35=D35,1,0)</f>
      </c>
      <c r="H35">
        <f>ABS(D35-I35)/I35</f>
      </c>
      <c r="I35">
        <f t="array" ref="I35">MAX(IF(A:A=A35,D:D))</f>
      </c>
    </row>
    <row r="36">
      <c r="A36" t="s">
        <v>9</v>
      </c>
      <c r="B36" t="s">
        <v>10</v>
      </c>
      <c r="C36" t="n">
        <v>34.0</v>
      </c>
      <c r="D36" t="n">
        <v>276.0</v>
      </c>
      <c r="E36" t="n">
        <v>0.0017405</v>
      </c>
      <c r="F36" t="n">
        <v>2.64E-5</v>
      </c>
      <c r="G36">
        <f>IF(I36=D36,1,0)</f>
      </c>
      <c r="H36">
        <f>ABS(D36-I36)/I36</f>
      </c>
      <c r="I36">
        <f t="array" ref="I36">MAX(IF(A:A=A36,D:D))</f>
      </c>
    </row>
    <row r="37">
      <c r="A37" t="s">
        <v>9</v>
      </c>
      <c r="B37" t="s">
        <v>10</v>
      </c>
      <c r="C37" t="n">
        <v>35.0</v>
      </c>
      <c r="D37" t="n">
        <v>215.0</v>
      </c>
      <c r="E37" t="n">
        <v>0.0014667</v>
      </c>
      <c r="F37" t="n">
        <v>2.43E-5</v>
      </c>
      <c r="G37">
        <f>IF(I37=D37,1,0)</f>
      </c>
      <c r="H37">
        <f>ABS(D37-I37)/I37</f>
      </c>
      <c r="I37">
        <f t="array" ref="I37">MAX(IF(A:A=A37,D:D))</f>
      </c>
    </row>
    <row r="38">
      <c r="A38" t="s">
        <v>9</v>
      </c>
      <c r="B38" t="s">
        <v>10</v>
      </c>
      <c r="C38" t="n">
        <v>36.0</v>
      </c>
      <c r="D38" t="n">
        <v>235.0</v>
      </c>
      <c r="E38" t="n">
        <v>0.0013158</v>
      </c>
      <c r="F38" t="n">
        <v>2.25E-5</v>
      </c>
      <c r="G38">
        <f>IF(I38=D38,1,0)</f>
      </c>
      <c r="H38">
        <f>ABS(D38-I38)/I38</f>
      </c>
      <c r="I38">
        <f t="array" ref="I38">MAX(IF(A:A=A38,D:D))</f>
      </c>
    </row>
    <row r="39">
      <c r="A39" t="s">
        <v>9</v>
      </c>
      <c r="B39" t="s">
        <v>10</v>
      </c>
      <c r="C39" t="n">
        <v>37.0</v>
      </c>
      <c r="D39" t="n">
        <v>219.0</v>
      </c>
      <c r="E39" t="n">
        <v>0.0017176</v>
      </c>
      <c r="F39" t="n">
        <v>2.28E-5</v>
      </c>
      <c r="G39">
        <f>IF(I39=D39,1,0)</f>
      </c>
      <c r="H39">
        <f>ABS(D39-I39)/I39</f>
      </c>
      <c r="I39">
        <f t="array" ref="I39">MAX(IF(A:A=A39,D:D))</f>
      </c>
    </row>
    <row r="40">
      <c r="A40" t="s">
        <v>9</v>
      </c>
      <c r="B40" t="s">
        <v>10</v>
      </c>
      <c r="C40" t="n">
        <v>38.0</v>
      </c>
      <c r="D40" t="n">
        <v>263.0</v>
      </c>
      <c r="E40" t="n">
        <v>0.0015488</v>
      </c>
      <c r="F40" t="n">
        <v>2.41E-5</v>
      </c>
      <c r="G40">
        <f>IF(I40=D40,1,0)</f>
      </c>
      <c r="H40">
        <f>ABS(D40-I40)/I40</f>
      </c>
      <c r="I40">
        <f t="array" ref="I40">MAX(IF(A:A=A40,D:D))</f>
      </c>
    </row>
    <row r="41">
      <c r="A41" t="s">
        <v>9</v>
      </c>
      <c r="B41" t="s">
        <v>10</v>
      </c>
      <c r="C41" t="n">
        <v>39.0</v>
      </c>
      <c r="D41" t="n">
        <v>206.0</v>
      </c>
      <c r="E41" t="n">
        <v>0.0017441</v>
      </c>
      <c r="F41" t="n">
        <v>2.17E-5</v>
      </c>
      <c r="G41">
        <f>IF(I41=D41,1,0)</f>
      </c>
      <c r="H41">
        <f>ABS(D41-I41)/I41</f>
      </c>
      <c r="I41">
        <f t="array" ref="I41">MAX(IF(A:A=A41,D:D))</f>
      </c>
    </row>
    <row r="42">
      <c r="A42" t="s">
        <v>9</v>
      </c>
      <c r="B42" t="s">
        <v>10</v>
      </c>
      <c r="C42" t="n">
        <v>40.0</v>
      </c>
      <c r="D42" t="n">
        <v>265.0</v>
      </c>
      <c r="E42" t="n">
        <v>0.001413</v>
      </c>
      <c r="F42" t="n">
        <v>2.12E-5</v>
      </c>
      <c r="G42">
        <f>IF(I42=D42,1,0)</f>
      </c>
      <c r="H42">
        <f>ABS(D42-I42)/I42</f>
      </c>
      <c r="I42">
        <f t="array" ref="I42">MAX(IF(A:A=A42,D:D))</f>
      </c>
    </row>
    <row r="43">
      <c r="A43" t="s">
        <v>9</v>
      </c>
      <c r="B43" t="s">
        <v>10</v>
      </c>
      <c r="C43" t="n">
        <v>41.0</v>
      </c>
      <c r="D43" t="n">
        <v>245.0</v>
      </c>
      <c r="E43" t="n">
        <v>0.0021918</v>
      </c>
      <c r="F43" t="n">
        <v>2.52E-5</v>
      </c>
      <c r="G43">
        <f>IF(I43=D43,1,0)</f>
      </c>
      <c r="H43">
        <f>ABS(D43-I43)/I43</f>
      </c>
      <c r="I43">
        <f t="array" ref="I43">MAX(IF(A:A=A43,D:D))</f>
      </c>
    </row>
    <row r="44">
      <c r="A44" t="s">
        <v>9</v>
      </c>
      <c r="B44" t="s">
        <v>10</v>
      </c>
      <c r="C44" t="n">
        <v>42.0</v>
      </c>
      <c r="D44" t="n">
        <v>188.0</v>
      </c>
      <c r="E44" t="n">
        <v>0.0023288</v>
      </c>
      <c r="F44" t="n">
        <v>2.44E-5</v>
      </c>
      <c r="G44">
        <f>IF(I44=D44,1,0)</f>
      </c>
      <c r="H44">
        <f>ABS(D44-I44)/I44</f>
      </c>
      <c r="I44">
        <f t="array" ref="I44">MAX(IF(A:A=A44,D:D))</f>
      </c>
    </row>
    <row r="45">
      <c r="A45" t="s">
        <v>9</v>
      </c>
      <c r="B45" t="s">
        <v>10</v>
      </c>
      <c r="C45" t="n">
        <v>43.0</v>
      </c>
      <c r="D45" t="n">
        <v>235.0</v>
      </c>
      <c r="E45" t="n">
        <v>0.0024689</v>
      </c>
      <c r="F45" t="n">
        <v>7.16E-5</v>
      </c>
      <c r="G45">
        <f>IF(I45=D45,1,0)</f>
      </c>
      <c r="H45">
        <f>ABS(D45-I45)/I45</f>
      </c>
      <c r="I45">
        <f t="array" ref="I45">MAX(IF(A:A=A45,D:D))</f>
      </c>
    </row>
    <row r="46">
      <c r="A46" t="s">
        <v>9</v>
      </c>
      <c r="B46" t="s">
        <v>10</v>
      </c>
      <c r="C46" t="n">
        <v>44.0</v>
      </c>
      <c r="D46" t="n">
        <v>236.0</v>
      </c>
      <c r="E46" t="n">
        <v>0.002084</v>
      </c>
      <c r="F46" t="n">
        <v>2.82E-5</v>
      </c>
      <c r="G46">
        <f>IF(I46=D46,1,0)</f>
      </c>
      <c r="H46">
        <f>ABS(D46-I46)/I46</f>
      </c>
      <c r="I46">
        <f t="array" ref="I46">MAX(IF(A:A=A46,D:D))</f>
      </c>
    </row>
    <row r="47">
      <c r="A47" t="s">
        <v>9</v>
      </c>
      <c r="B47" t="s">
        <v>10</v>
      </c>
      <c r="C47" t="n">
        <v>45.0</v>
      </c>
      <c r="D47" t="n">
        <v>196.0</v>
      </c>
      <c r="E47" t="n">
        <v>0.0021391</v>
      </c>
      <c r="F47" t="n">
        <v>2.53E-5</v>
      </c>
      <c r="G47">
        <f>IF(I47=D47,1,0)</f>
      </c>
      <c r="H47">
        <f>ABS(D47-I47)/I47</f>
      </c>
      <c r="I47">
        <f t="array" ref="I47">MAX(IF(A:A=A47,D:D))</f>
      </c>
    </row>
    <row r="48">
      <c r="A48" t="s">
        <v>9</v>
      </c>
      <c r="B48" t="s">
        <v>10</v>
      </c>
      <c r="C48" t="n">
        <v>46.0</v>
      </c>
      <c r="D48" t="n">
        <v>354.0</v>
      </c>
      <c r="E48" t="n">
        <v>0.0020028</v>
      </c>
      <c r="F48" t="n">
        <v>2.55E-5</v>
      </c>
      <c r="G48">
        <f>IF(I48=D48,1,0)</f>
      </c>
      <c r="H48">
        <f>ABS(D48-I48)/I48</f>
      </c>
      <c r="I48">
        <f t="array" ref="I48">MAX(IF(A:A=A48,D:D))</f>
      </c>
    </row>
    <row r="49">
      <c r="A49" t="s">
        <v>9</v>
      </c>
      <c r="B49" t="s">
        <v>10</v>
      </c>
      <c r="C49" t="n">
        <v>47.0</v>
      </c>
      <c r="D49" t="n">
        <v>201.0</v>
      </c>
      <c r="E49" t="n">
        <v>0.0015717</v>
      </c>
      <c r="F49" t="n">
        <v>2.39E-5</v>
      </c>
      <c r="G49">
        <f>IF(I49=D49,1,0)</f>
      </c>
      <c r="H49">
        <f>ABS(D49-I49)/I49</f>
      </c>
      <c r="I49">
        <f t="array" ref="I49">MAX(IF(A:A=A49,D:D))</f>
      </c>
    </row>
    <row r="50">
      <c r="A50" t="s">
        <v>9</v>
      </c>
      <c r="B50" t="s">
        <v>10</v>
      </c>
      <c r="C50" t="n">
        <v>48.0</v>
      </c>
      <c r="D50" t="n">
        <v>219.0</v>
      </c>
      <c r="E50" t="n">
        <v>0.0014118</v>
      </c>
      <c r="F50" t="n">
        <v>2.27E-5</v>
      </c>
      <c r="G50">
        <f>IF(I50=D50,1,0)</f>
      </c>
      <c r="H50">
        <f>ABS(D50-I50)/I50</f>
      </c>
      <c r="I50">
        <f t="array" ref="I50">MAX(IF(A:A=A50,D:D))</f>
      </c>
    </row>
    <row r="51">
      <c r="A51" t="s">
        <v>9</v>
      </c>
      <c r="B51" t="s">
        <v>10</v>
      </c>
      <c r="C51" t="n">
        <v>49.0</v>
      </c>
      <c r="D51" t="n">
        <v>243.0</v>
      </c>
      <c r="E51" t="n">
        <v>0.0013652</v>
      </c>
      <c r="F51" t="n">
        <v>2.86E-5</v>
      </c>
      <c r="G51">
        <f>IF(I51=D51,1,0)</f>
      </c>
      <c r="H51">
        <f>ABS(D51-I51)/I51</f>
      </c>
      <c r="I51">
        <f t="array" ref="I51">MAX(IF(A:A=A51,D:D))</f>
      </c>
    </row>
    <row r="52">
      <c r="A52" t="s">
        <v>9</v>
      </c>
      <c r="B52" t="s">
        <v>10</v>
      </c>
      <c r="C52" t="n">
        <v>50.0</v>
      </c>
      <c r="D52" t="n">
        <v>209.0</v>
      </c>
      <c r="E52" t="n">
        <v>0.0013068</v>
      </c>
      <c r="F52" t="n">
        <v>3.32E-5</v>
      </c>
      <c r="G52">
        <f>IF(I52=D52,1,0)</f>
      </c>
      <c r="H52">
        <f>ABS(D52-I52)/I52</f>
      </c>
      <c r="I52">
        <f t="array" ref="I52">MAX(IF(A:A=A52,D:D))</f>
      </c>
    </row>
    <row r="53">
      <c r="A53" t="s">
        <v>9</v>
      </c>
      <c r="B53" t="s">
        <v>10</v>
      </c>
      <c r="C53" t="n">
        <v>51.0</v>
      </c>
      <c r="D53" t="n">
        <v>284.0</v>
      </c>
      <c r="E53" t="n">
        <v>0.001443</v>
      </c>
      <c r="F53" t="n">
        <v>8.77E-5</v>
      </c>
      <c r="G53">
        <f>IF(I53=D53,1,0)</f>
      </c>
      <c r="H53">
        <f>ABS(D53-I53)/I53</f>
      </c>
      <c r="I53">
        <f t="array" ref="I53">MAX(IF(A:A=A53,D:D))</f>
      </c>
    </row>
    <row r="54">
      <c r="A54" t="s">
        <v>9</v>
      </c>
      <c r="B54" t="s">
        <v>10</v>
      </c>
      <c r="C54" t="n">
        <v>52.0</v>
      </c>
      <c r="D54" t="n">
        <v>262.0</v>
      </c>
      <c r="E54" t="n">
        <v>0.0017075</v>
      </c>
      <c r="F54" t="n">
        <v>2.9E-5</v>
      </c>
      <c r="G54">
        <f>IF(I54=D54,1,0)</f>
      </c>
      <c r="H54">
        <f>ABS(D54-I54)/I54</f>
      </c>
      <c r="I54">
        <f t="array" ref="I54">MAX(IF(A:A=A54,D:D))</f>
      </c>
    </row>
    <row r="55">
      <c r="A55" t="s">
        <v>9</v>
      </c>
      <c r="B55" t="s">
        <v>10</v>
      </c>
      <c r="C55" t="n">
        <v>53.0</v>
      </c>
      <c r="D55" t="n">
        <v>143.0</v>
      </c>
      <c r="E55" t="n">
        <v>0.0012691</v>
      </c>
      <c r="F55" t="n">
        <v>2.49E-5</v>
      </c>
      <c r="G55">
        <f>IF(I55=D55,1,0)</f>
      </c>
      <c r="H55">
        <f>ABS(D55-I55)/I55</f>
      </c>
      <c r="I55">
        <f t="array" ref="I55">MAX(IF(A:A=A55,D:D))</f>
      </c>
    </row>
    <row r="56">
      <c r="A56" t="s">
        <v>9</v>
      </c>
      <c r="B56" t="s">
        <v>10</v>
      </c>
      <c r="C56" t="n">
        <v>54.0</v>
      </c>
      <c r="D56" t="n">
        <v>257.0</v>
      </c>
      <c r="E56" t="n">
        <v>0.001455</v>
      </c>
      <c r="F56" t="n">
        <v>2.02E-5</v>
      </c>
      <c r="G56">
        <f>IF(I56=D56,1,0)</f>
      </c>
      <c r="H56">
        <f>ABS(D56-I56)/I56</f>
      </c>
      <c r="I56">
        <f t="array" ref="I56">MAX(IF(A:A=A56,D:D))</f>
      </c>
    </row>
    <row r="57">
      <c r="A57" t="s">
        <v>9</v>
      </c>
      <c r="B57" t="s">
        <v>10</v>
      </c>
      <c r="C57" t="n">
        <v>55.0</v>
      </c>
      <c r="D57" t="n">
        <v>227.0</v>
      </c>
      <c r="E57" t="n">
        <v>0.0015084</v>
      </c>
      <c r="F57" t="n">
        <v>2.29E-5</v>
      </c>
      <c r="G57">
        <f>IF(I57=D57,1,0)</f>
      </c>
      <c r="H57">
        <f>ABS(D57-I57)/I57</f>
      </c>
      <c r="I57">
        <f t="array" ref="I57">MAX(IF(A:A=A57,D:D))</f>
      </c>
    </row>
    <row r="58">
      <c r="A58" t="s">
        <v>9</v>
      </c>
      <c r="B58" t="s">
        <v>10</v>
      </c>
      <c r="C58" t="n">
        <v>56.0</v>
      </c>
      <c r="D58" t="n">
        <v>206.0</v>
      </c>
      <c r="E58" t="n">
        <v>0.0016565</v>
      </c>
      <c r="F58" t="n">
        <v>7.35E-5</v>
      </c>
      <c r="G58">
        <f>IF(I58=D58,1,0)</f>
      </c>
      <c r="H58">
        <f>ABS(D58-I58)/I58</f>
      </c>
      <c r="I58">
        <f t="array" ref="I58">MAX(IF(A:A=A58,D:D))</f>
      </c>
    </row>
    <row r="59">
      <c r="A59" t="s">
        <v>9</v>
      </c>
      <c r="B59" t="s">
        <v>10</v>
      </c>
      <c r="C59" t="n">
        <v>57.0</v>
      </c>
      <c r="D59" t="n">
        <v>231.0</v>
      </c>
      <c r="E59" t="n">
        <v>0.001399</v>
      </c>
      <c r="F59" t="n">
        <v>2.65E-5</v>
      </c>
      <c r="G59">
        <f>IF(I59=D59,1,0)</f>
      </c>
      <c r="H59">
        <f>ABS(D59-I59)/I59</f>
      </c>
      <c r="I59">
        <f t="array" ref="I59">MAX(IF(A:A=A59,D:D))</f>
      </c>
    </row>
    <row r="60">
      <c r="A60" t="s">
        <v>9</v>
      </c>
      <c r="B60" t="s">
        <v>10</v>
      </c>
      <c r="C60" t="n">
        <v>58.0</v>
      </c>
      <c r="D60" t="n">
        <v>181.0</v>
      </c>
      <c r="E60" t="n">
        <v>0.0017715</v>
      </c>
      <c r="F60" t="n">
        <v>5.05E-5</v>
      </c>
      <c r="G60">
        <f>IF(I60=D60,1,0)</f>
      </c>
      <c r="H60">
        <f>ABS(D60-I60)/I60</f>
      </c>
      <c r="I60">
        <f t="array" ref="I60">MAX(IF(A:A=A60,D:D))</f>
      </c>
    </row>
    <row r="61">
      <c r="A61" t="s">
        <v>9</v>
      </c>
      <c r="B61" t="s">
        <v>10</v>
      </c>
      <c r="C61" t="n">
        <v>59.0</v>
      </c>
      <c r="D61" t="n">
        <v>239.0</v>
      </c>
      <c r="E61" t="n">
        <v>0.0014884</v>
      </c>
      <c r="F61" t="n">
        <v>2.38E-5</v>
      </c>
      <c r="G61">
        <f>IF(I61=D61,1,0)</f>
      </c>
      <c r="H61">
        <f>ABS(D61-I61)/I61</f>
      </c>
      <c r="I61">
        <f t="array" ref="I61">MAX(IF(A:A=A61,D:D))</f>
      </c>
    </row>
    <row r="62">
      <c r="A62" t="s">
        <v>9</v>
      </c>
      <c r="B62" t="s">
        <v>10</v>
      </c>
      <c r="C62" t="n">
        <v>60.0</v>
      </c>
      <c r="D62" t="n">
        <v>216.0</v>
      </c>
      <c r="E62" t="n">
        <v>0.0016522</v>
      </c>
      <c r="F62" t="n">
        <v>2.14E-5</v>
      </c>
      <c r="G62">
        <f>IF(I62=D62,1,0)</f>
      </c>
      <c r="H62">
        <f>ABS(D62-I62)/I62</f>
      </c>
      <c r="I62">
        <f t="array" ref="I62">MAX(IF(A:A=A62,D:D))</f>
      </c>
    </row>
    <row r="63">
      <c r="A63" t="s">
        <v>9</v>
      </c>
      <c r="B63" t="s">
        <v>10</v>
      </c>
      <c r="C63" t="n">
        <v>61.0</v>
      </c>
      <c r="D63" t="n">
        <v>161.0</v>
      </c>
      <c r="E63" t="n">
        <v>0.0014148</v>
      </c>
      <c r="F63" t="n">
        <v>2.49E-5</v>
      </c>
      <c r="G63">
        <f>IF(I63=D63,1,0)</f>
      </c>
      <c r="H63">
        <f>ABS(D63-I63)/I63</f>
      </c>
      <c r="I63">
        <f t="array" ref="I63">MAX(IF(A:A=A63,D:D))</f>
      </c>
    </row>
    <row r="64">
      <c r="A64" t="s">
        <v>9</v>
      </c>
      <c r="B64" t="s">
        <v>10</v>
      </c>
      <c r="C64" t="n">
        <v>62.0</v>
      </c>
      <c r="D64" t="n">
        <v>238.0</v>
      </c>
      <c r="E64" t="n">
        <v>0.0016794</v>
      </c>
      <c r="F64" t="n">
        <v>6.35E-5</v>
      </c>
      <c r="G64">
        <f>IF(I64=D64,1,0)</f>
      </c>
      <c r="H64">
        <f>ABS(D64-I64)/I64</f>
      </c>
      <c r="I64">
        <f t="array" ref="I64">MAX(IF(A:A=A64,D:D))</f>
      </c>
    </row>
    <row r="65">
      <c r="A65" t="s">
        <v>9</v>
      </c>
      <c r="B65" t="s">
        <v>10</v>
      </c>
      <c r="C65" t="n">
        <v>63.0</v>
      </c>
      <c r="D65" t="n">
        <v>209.0</v>
      </c>
      <c r="E65" t="n">
        <v>0.0017696</v>
      </c>
      <c r="F65" t="n">
        <v>4.1E-5</v>
      </c>
      <c r="G65">
        <f>IF(I65=D65,1,0)</f>
      </c>
      <c r="H65">
        <f>ABS(D65-I65)/I65</f>
      </c>
      <c r="I65">
        <f t="array" ref="I65">MAX(IF(A:A=A65,D:D))</f>
      </c>
    </row>
    <row r="66">
      <c r="A66" t="s">
        <v>9</v>
      </c>
      <c r="B66" t="s">
        <v>10</v>
      </c>
      <c r="C66" t="n">
        <v>64.0</v>
      </c>
      <c r="D66" t="n">
        <v>218.0</v>
      </c>
      <c r="E66" t="n">
        <v>0.0017666</v>
      </c>
      <c r="F66" t="n">
        <v>2.34E-5</v>
      </c>
      <c r="G66">
        <f>IF(I66=D66,1,0)</f>
      </c>
      <c r="H66">
        <f>ABS(D66-I66)/I66</f>
      </c>
      <c r="I66">
        <f t="array" ref="I66">MAX(IF(A:A=A66,D:D))</f>
      </c>
    </row>
    <row r="67">
      <c r="A67" t="s">
        <v>9</v>
      </c>
      <c r="B67" t="s">
        <v>10</v>
      </c>
      <c r="C67" t="n">
        <v>65.0</v>
      </c>
      <c r="D67" t="n">
        <v>189.0</v>
      </c>
      <c r="E67" t="n">
        <v>0.0018209</v>
      </c>
      <c r="F67" t="n">
        <v>2.36E-5</v>
      </c>
      <c r="G67">
        <f>IF(I67=D67,1,0)</f>
      </c>
      <c r="H67">
        <f>ABS(D67-I67)/I67</f>
      </c>
      <c r="I67">
        <f t="array" ref="I67">MAX(IF(A:A=A67,D:D))</f>
      </c>
    </row>
    <row r="68">
      <c r="A68" t="s">
        <v>9</v>
      </c>
      <c r="B68" t="s">
        <v>10</v>
      </c>
      <c r="C68" t="n">
        <v>66.0</v>
      </c>
      <c r="D68" t="n">
        <v>231.0</v>
      </c>
      <c r="E68" t="n">
        <v>0.0017171</v>
      </c>
      <c r="F68" t="n">
        <v>2.71E-5</v>
      </c>
      <c r="G68">
        <f>IF(I68=D68,1,0)</f>
      </c>
      <c r="H68">
        <f>ABS(D68-I68)/I68</f>
      </c>
      <c r="I68">
        <f t="array" ref="I68">MAX(IF(A:A=A68,D:D))</f>
      </c>
    </row>
    <row r="69">
      <c r="A69" t="s">
        <v>9</v>
      </c>
      <c r="B69" t="s">
        <v>10</v>
      </c>
      <c r="C69" t="n">
        <v>67.0</v>
      </c>
      <c r="D69" t="n">
        <v>184.0</v>
      </c>
      <c r="E69" t="n">
        <v>0.0016588</v>
      </c>
      <c r="F69" t="n">
        <v>2.23E-5</v>
      </c>
      <c r="G69">
        <f>IF(I69=D69,1,0)</f>
      </c>
      <c r="H69">
        <f>ABS(D69-I69)/I69</f>
      </c>
      <c r="I69">
        <f t="array" ref="I69">MAX(IF(A:A=A69,D:D))</f>
      </c>
    </row>
    <row r="70">
      <c r="A70" t="s">
        <v>9</v>
      </c>
      <c r="B70" t="s">
        <v>10</v>
      </c>
      <c r="C70" t="n">
        <v>68.0</v>
      </c>
      <c r="D70" t="n">
        <v>277.0</v>
      </c>
      <c r="E70" t="n">
        <v>0.0020452</v>
      </c>
      <c r="F70" t="n">
        <v>4.86E-5</v>
      </c>
      <c r="G70">
        <f>IF(I70=D70,1,0)</f>
      </c>
      <c r="H70">
        <f>ABS(D70-I70)/I70</f>
      </c>
      <c r="I70">
        <f t="array" ref="I70">MAX(IF(A:A=A70,D:D))</f>
      </c>
    </row>
    <row r="71">
      <c r="A71" t="s">
        <v>9</v>
      </c>
      <c r="B71" t="s">
        <v>10</v>
      </c>
      <c r="C71" t="n">
        <v>69.0</v>
      </c>
      <c r="D71" t="n">
        <v>168.0</v>
      </c>
      <c r="E71" t="n">
        <v>0.0019691</v>
      </c>
      <c r="F71" t="n">
        <v>2.9E-5</v>
      </c>
      <c r="G71">
        <f>IF(I71=D71,1,0)</f>
      </c>
      <c r="H71">
        <f>ABS(D71-I71)/I71</f>
      </c>
      <c r="I71">
        <f t="array" ref="I71">MAX(IF(A:A=A71,D:D))</f>
      </c>
    </row>
    <row r="72">
      <c r="A72" t="s">
        <v>9</v>
      </c>
      <c r="B72" t="s">
        <v>10</v>
      </c>
      <c r="C72" t="n">
        <v>70.0</v>
      </c>
      <c r="D72" t="n">
        <v>234.0</v>
      </c>
      <c r="E72" t="n">
        <v>0.0016941</v>
      </c>
      <c r="F72" t="n">
        <v>2.56E-5</v>
      </c>
      <c r="G72">
        <f>IF(I72=D72,1,0)</f>
      </c>
      <c r="H72">
        <f>ABS(D72-I72)/I72</f>
      </c>
      <c r="I72">
        <f t="array" ref="I72">MAX(IF(A:A=A72,D:D))</f>
      </c>
    </row>
    <row r="73">
      <c r="A73" t="s">
        <v>9</v>
      </c>
      <c r="B73" t="s">
        <v>10</v>
      </c>
      <c r="C73" t="n">
        <v>71.0</v>
      </c>
      <c r="D73" t="n">
        <v>277.0</v>
      </c>
      <c r="E73" t="n">
        <v>0.0015794</v>
      </c>
      <c r="F73" t="n">
        <v>2.7E-5</v>
      </c>
      <c r="G73">
        <f>IF(I73=D73,1,0)</f>
      </c>
      <c r="H73">
        <f>ABS(D73-I73)/I73</f>
      </c>
      <c r="I73">
        <f t="array" ref="I73">MAX(IF(A:A=A73,D:D))</f>
      </c>
    </row>
    <row r="74">
      <c r="A74" t="s">
        <v>9</v>
      </c>
      <c r="B74" t="s">
        <v>10</v>
      </c>
      <c r="C74" t="n">
        <v>72.0</v>
      </c>
      <c r="D74" t="n">
        <v>177.0</v>
      </c>
      <c r="E74" t="n">
        <v>0.0025171</v>
      </c>
      <c r="F74" t="n">
        <v>2.33E-5</v>
      </c>
      <c r="G74">
        <f>IF(I74=D74,1,0)</f>
      </c>
      <c r="H74">
        <f>ABS(D74-I74)/I74</f>
      </c>
      <c r="I74">
        <f t="array" ref="I74">MAX(IF(A:A=A74,D:D))</f>
      </c>
    </row>
    <row r="75">
      <c r="A75" t="s">
        <v>9</v>
      </c>
      <c r="B75" t="s">
        <v>10</v>
      </c>
      <c r="C75" t="n">
        <v>73.0</v>
      </c>
      <c r="D75" t="n">
        <v>239.0</v>
      </c>
      <c r="E75" t="n">
        <v>0.0016883</v>
      </c>
      <c r="F75" t="n">
        <v>2.7E-5</v>
      </c>
      <c r="G75">
        <f>IF(I75=D75,1,0)</f>
      </c>
      <c r="H75">
        <f>ABS(D75-I75)/I75</f>
      </c>
      <c r="I75">
        <f t="array" ref="I75">MAX(IF(A:A=A75,D:D))</f>
      </c>
    </row>
    <row r="76">
      <c r="A76" t="s">
        <v>9</v>
      </c>
      <c r="B76" t="s">
        <v>10</v>
      </c>
      <c r="C76" t="n">
        <v>74.0</v>
      </c>
      <c r="D76" t="n">
        <v>208.0</v>
      </c>
      <c r="E76" t="n">
        <v>0.0017275</v>
      </c>
      <c r="F76" t="n">
        <v>2.23E-5</v>
      </c>
      <c r="G76">
        <f>IF(I76=D76,1,0)</f>
      </c>
      <c r="H76">
        <f>ABS(D76-I76)/I76</f>
      </c>
      <c r="I76">
        <f t="array" ref="I76">MAX(IF(A:A=A76,D:D))</f>
      </c>
    </row>
    <row r="77">
      <c r="A77" t="s">
        <v>9</v>
      </c>
      <c r="B77" t="s">
        <v>10</v>
      </c>
      <c r="C77" t="n">
        <v>75.0</v>
      </c>
      <c r="D77" t="n">
        <v>276.0</v>
      </c>
      <c r="E77" t="n">
        <v>0.0014544</v>
      </c>
      <c r="F77" t="n">
        <v>2.32E-5</v>
      </c>
      <c r="G77">
        <f>IF(I77=D77,1,0)</f>
      </c>
      <c r="H77">
        <f>ABS(D77-I77)/I77</f>
      </c>
      <c r="I77">
        <f t="array" ref="I77">MAX(IF(A:A=A77,D:D))</f>
      </c>
    </row>
    <row r="78">
      <c r="A78" t="s">
        <v>9</v>
      </c>
      <c r="B78" t="s">
        <v>10</v>
      </c>
      <c r="C78" t="n">
        <v>76.0</v>
      </c>
      <c r="D78" t="n">
        <v>213.0</v>
      </c>
      <c r="E78" t="n">
        <v>0.0017364</v>
      </c>
      <c r="F78" t="n">
        <v>4.51E-5</v>
      </c>
      <c r="G78">
        <f>IF(I78=D78,1,0)</f>
      </c>
      <c r="H78">
        <f>ABS(D78-I78)/I78</f>
      </c>
      <c r="I78">
        <f t="array" ref="I78">MAX(IF(A:A=A78,D:D))</f>
      </c>
    </row>
    <row r="79">
      <c r="A79" t="s">
        <v>9</v>
      </c>
      <c r="B79" t="s">
        <v>10</v>
      </c>
      <c r="C79" t="n">
        <v>77.0</v>
      </c>
      <c r="D79" t="n">
        <v>233.0</v>
      </c>
      <c r="E79" t="n">
        <v>0.0015605</v>
      </c>
      <c r="F79" t="n">
        <v>5.64E-5</v>
      </c>
      <c r="G79">
        <f>IF(I79=D79,1,0)</f>
      </c>
      <c r="H79">
        <f>ABS(D79-I79)/I79</f>
      </c>
      <c r="I79">
        <f t="array" ref="I79">MAX(IF(A:A=A79,D:D))</f>
      </c>
    </row>
    <row r="80">
      <c r="A80" t="s">
        <v>9</v>
      </c>
      <c r="B80" t="s">
        <v>10</v>
      </c>
      <c r="C80" t="n">
        <v>78.0</v>
      </c>
      <c r="D80" t="n">
        <v>219.0</v>
      </c>
      <c r="E80" t="n">
        <v>0.0014845</v>
      </c>
      <c r="F80" t="n">
        <v>2.52E-5</v>
      </c>
      <c r="G80">
        <f>IF(I80=D80,1,0)</f>
      </c>
      <c r="H80">
        <f>ABS(D80-I80)/I80</f>
      </c>
      <c r="I80">
        <f t="array" ref="I80">MAX(IF(A:A=A80,D:D))</f>
      </c>
    </row>
    <row r="81">
      <c r="A81" t="s">
        <v>9</v>
      </c>
      <c r="B81" t="s">
        <v>10</v>
      </c>
      <c r="C81" t="n">
        <v>79.0</v>
      </c>
      <c r="D81" t="n">
        <v>246.0</v>
      </c>
      <c r="E81" t="n">
        <v>0.0021775</v>
      </c>
      <c r="F81" t="n">
        <v>2.7E-5</v>
      </c>
      <c r="G81">
        <f>IF(I81=D81,1,0)</f>
      </c>
      <c r="H81">
        <f>ABS(D81-I81)/I81</f>
      </c>
      <c r="I81">
        <f t="array" ref="I81">MAX(IF(A:A=A81,D:D))</f>
      </c>
    </row>
    <row r="82">
      <c r="A82" t="s">
        <v>9</v>
      </c>
      <c r="B82" t="s">
        <v>10</v>
      </c>
      <c r="C82" t="n">
        <v>80.0</v>
      </c>
      <c r="D82" t="n">
        <v>231.0</v>
      </c>
      <c r="E82" t="n">
        <v>0.0015874</v>
      </c>
      <c r="F82" t="n">
        <v>2.73E-5</v>
      </c>
      <c r="G82">
        <f>IF(I82=D82,1,0)</f>
      </c>
      <c r="H82">
        <f>ABS(D82-I82)/I82</f>
      </c>
      <c r="I82">
        <f t="array" ref="I82">MAX(IF(A:A=A82,D:D))</f>
      </c>
    </row>
    <row r="83">
      <c r="A83" t="s">
        <v>9</v>
      </c>
      <c r="B83" t="s">
        <v>10</v>
      </c>
      <c r="C83" t="n">
        <v>81.0</v>
      </c>
      <c r="D83" t="n">
        <v>213.0</v>
      </c>
      <c r="E83" t="n">
        <v>0.0019846</v>
      </c>
      <c r="F83" t="n">
        <v>5.68E-5</v>
      </c>
      <c r="G83">
        <f>IF(I83=D83,1,0)</f>
      </c>
      <c r="H83">
        <f>ABS(D83-I83)/I83</f>
      </c>
      <c r="I83">
        <f t="array" ref="I83">MAX(IF(A:A=A83,D:D))</f>
      </c>
    </row>
    <row r="84">
      <c r="A84" t="s">
        <v>9</v>
      </c>
      <c r="B84" t="s">
        <v>10</v>
      </c>
      <c r="C84" t="n">
        <v>82.0</v>
      </c>
      <c r="D84" t="n">
        <v>222.0</v>
      </c>
      <c r="E84" t="n">
        <v>0.0015918</v>
      </c>
      <c r="F84" t="n">
        <v>2.79E-5</v>
      </c>
      <c r="G84">
        <f>IF(I84=D84,1,0)</f>
      </c>
      <c r="H84">
        <f>ABS(D84-I84)/I84</f>
      </c>
      <c r="I84">
        <f t="array" ref="I84">MAX(IF(A:A=A84,D:D))</f>
      </c>
    </row>
    <row r="85">
      <c r="A85" t="s">
        <v>9</v>
      </c>
      <c r="B85" t="s">
        <v>10</v>
      </c>
      <c r="C85" t="n">
        <v>83.0</v>
      </c>
      <c r="D85" t="n">
        <v>185.0</v>
      </c>
      <c r="E85" t="n">
        <v>0.0016446</v>
      </c>
      <c r="F85" t="n">
        <v>2.75E-5</v>
      </c>
      <c r="G85">
        <f>IF(I85=D85,1,0)</f>
      </c>
      <c r="H85">
        <f>ABS(D85-I85)/I85</f>
      </c>
      <c r="I85">
        <f t="array" ref="I85">MAX(IF(A:A=A85,D:D))</f>
      </c>
    </row>
    <row r="86">
      <c r="A86" t="s">
        <v>9</v>
      </c>
      <c r="B86" t="s">
        <v>10</v>
      </c>
      <c r="C86" t="n">
        <v>84.0</v>
      </c>
      <c r="D86" t="n">
        <v>241.0</v>
      </c>
      <c r="E86" t="n">
        <v>0.0017211</v>
      </c>
      <c r="F86" t="n">
        <v>2.65E-5</v>
      </c>
      <c r="G86">
        <f>IF(I86=D86,1,0)</f>
      </c>
      <c r="H86">
        <f>ABS(D86-I86)/I86</f>
      </c>
      <c r="I86">
        <f t="array" ref="I86">MAX(IF(A:A=A86,D:D))</f>
      </c>
    </row>
    <row r="87">
      <c r="A87" t="s">
        <v>9</v>
      </c>
      <c r="B87" t="s">
        <v>10</v>
      </c>
      <c r="C87" t="n">
        <v>85.0</v>
      </c>
      <c r="D87" t="n">
        <v>286.0</v>
      </c>
      <c r="E87" t="n">
        <v>0.0017634</v>
      </c>
      <c r="F87" t="n">
        <v>2.55E-5</v>
      </c>
      <c r="G87">
        <f>IF(I87=D87,1,0)</f>
      </c>
      <c r="H87">
        <f>ABS(D87-I87)/I87</f>
      </c>
      <c r="I87">
        <f t="array" ref="I87">MAX(IF(A:A=A87,D:D))</f>
      </c>
    </row>
    <row r="88">
      <c r="A88" t="s">
        <v>9</v>
      </c>
      <c r="B88" t="s">
        <v>10</v>
      </c>
      <c r="C88" t="n">
        <v>86.0</v>
      </c>
      <c r="D88" t="n">
        <v>205.0</v>
      </c>
      <c r="E88" t="n">
        <v>0.0014891</v>
      </c>
      <c r="F88" t="n">
        <v>2.38E-5</v>
      </c>
      <c r="G88">
        <f>IF(I88=D88,1,0)</f>
      </c>
      <c r="H88">
        <f>ABS(D88-I88)/I88</f>
      </c>
      <c r="I88">
        <f t="array" ref="I88">MAX(IF(A:A=A88,D:D))</f>
      </c>
    </row>
    <row r="89">
      <c r="A89" t="s">
        <v>9</v>
      </c>
      <c r="B89" t="s">
        <v>10</v>
      </c>
      <c r="C89" t="n">
        <v>87.0</v>
      </c>
      <c r="D89" t="n">
        <v>213.0</v>
      </c>
      <c r="E89" t="n">
        <v>0.0021957</v>
      </c>
      <c r="F89" t="n">
        <v>3.39E-5</v>
      </c>
      <c r="G89">
        <f>IF(I89=D89,1,0)</f>
      </c>
      <c r="H89">
        <f>ABS(D89-I89)/I89</f>
      </c>
      <c r="I89">
        <f t="array" ref="I89">MAX(IF(A:A=A89,D:D))</f>
      </c>
    </row>
    <row r="90">
      <c r="A90" t="s">
        <v>9</v>
      </c>
      <c r="B90" t="s">
        <v>10</v>
      </c>
      <c r="C90" t="n">
        <v>88.0</v>
      </c>
      <c r="D90" t="n">
        <v>239.0</v>
      </c>
      <c r="E90" t="n">
        <v>0.0013446</v>
      </c>
      <c r="F90" t="n">
        <v>3.56E-5</v>
      </c>
      <c r="G90">
        <f>IF(I90=D90,1,0)</f>
      </c>
      <c r="H90">
        <f>ABS(D90-I90)/I90</f>
      </c>
      <c r="I90">
        <f t="array" ref="I90">MAX(IF(A:A=A90,D:D))</f>
      </c>
    </row>
    <row r="91">
      <c r="A91" t="s">
        <v>9</v>
      </c>
      <c r="B91" t="s">
        <v>10</v>
      </c>
      <c r="C91" t="n">
        <v>89.0</v>
      </c>
      <c r="D91" t="n">
        <v>226.0</v>
      </c>
      <c r="E91" t="n">
        <v>0.0013151</v>
      </c>
      <c r="F91" t="n">
        <v>2.68E-5</v>
      </c>
      <c r="G91">
        <f>IF(I91=D91,1,0)</f>
      </c>
      <c r="H91">
        <f>ABS(D91-I91)/I91</f>
      </c>
      <c r="I91">
        <f t="array" ref="I91">MAX(IF(A:A=A91,D:D))</f>
      </c>
    </row>
    <row r="92">
      <c r="A92" t="s">
        <v>9</v>
      </c>
      <c r="B92" t="s">
        <v>10</v>
      </c>
      <c r="C92" t="n">
        <v>90.0</v>
      </c>
      <c r="D92" t="n">
        <v>211.0</v>
      </c>
      <c r="E92" t="n">
        <v>0.0017811</v>
      </c>
      <c r="F92" t="n">
        <v>3.07E-5</v>
      </c>
      <c r="G92">
        <f>IF(I92=D92,1,0)</f>
      </c>
      <c r="H92">
        <f>ABS(D92-I92)/I92</f>
      </c>
      <c r="I92">
        <f t="array" ref="I92">MAX(IF(A:A=A92,D:D))</f>
      </c>
    </row>
    <row r="93">
      <c r="A93" t="s">
        <v>9</v>
      </c>
      <c r="B93" t="s">
        <v>10</v>
      </c>
      <c r="C93" t="n">
        <v>91.0</v>
      </c>
      <c r="D93" t="n">
        <v>262.0</v>
      </c>
      <c r="E93" t="n">
        <v>0.0013467</v>
      </c>
      <c r="F93" t="n">
        <v>4.24E-5</v>
      </c>
      <c r="G93">
        <f>IF(I93=D93,1,0)</f>
      </c>
      <c r="H93">
        <f>ABS(D93-I93)/I93</f>
      </c>
      <c r="I93">
        <f t="array" ref="I93">MAX(IF(A:A=A93,D:D))</f>
      </c>
    </row>
    <row r="94">
      <c r="A94" t="s">
        <v>9</v>
      </c>
      <c r="B94" t="s">
        <v>10</v>
      </c>
      <c r="C94" t="n">
        <v>92.0</v>
      </c>
      <c r="D94" t="n">
        <v>190.0</v>
      </c>
      <c r="E94" t="n">
        <v>0.0018336</v>
      </c>
      <c r="F94" t="n">
        <v>2.57E-5</v>
      </c>
      <c r="G94">
        <f>IF(I94=D94,1,0)</f>
      </c>
      <c r="H94">
        <f>ABS(D94-I94)/I94</f>
      </c>
      <c r="I94">
        <f t="array" ref="I94">MAX(IF(A:A=A94,D:D))</f>
      </c>
    </row>
    <row r="95">
      <c r="A95" t="s">
        <v>9</v>
      </c>
      <c r="B95" t="s">
        <v>10</v>
      </c>
      <c r="C95" t="n">
        <v>93.0</v>
      </c>
      <c r="D95" t="n">
        <v>230.0</v>
      </c>
      <c r="E95" t="n">
        <v>0.0015397</v>
      </c>
      <c r="F95" t="n">
        <v>2.31E-5</v>
      </c>
      <c r="G95">
        <f>IF(I95=D95,1,0)</f>
      </c>
      <c r="H95">
        <f>ABS(D95-I95)/I95</f>
      </c>
      <c r="I95">
        <f t="array" ref="I95">MAX(IF(A:A=A95,D:D))</f>
      </c>
    </row>
    <row r="96">
      <c r="A96" t="s">
        <v>9</v>
      </c>
      <c r="B96" t="s">
        <v>10</v>
      </c>
      <c r="C96" t="n">
        <v>94.0</v>
      </c>
      <c r="D96" t="n">
        <v>187.0</v>
      </c>
      <c r="E96" t="n">
        <v>0.0021165</v>
      </c>
      <c r="F96" t="n">
        <v>3.036E-4</v>
      </c>
      <c r="G96">
        <f>IF(I96=D96,1,0)</f>
      </c>
      <c r="H96">
        <f>ABS(D96-I96)/I96</f>
      </c>
      <c r="I96">
        <f t="array" ref="I96">MAX(IF(A:A=A96,D:D))</f>
      </c>
    </row>
    <row r="97">
      <c r="A97" t="s">
        <v>9</v>
      </c>
      <c r="B97" t="s">
        <v>10</v>
      </c>
      <c r="C97" t="n">
        <v>95.0</v>
      </c>
      <c r="D97" t="n">
        <v>230.0</v>
      </c>
      <c r="E97" t="n">
        <v>0.0015997</v>
      </c>
      <c r="F97" t="n">
        <v>2.53E-5</v>
      </c>
      <c r="G97">
        <f>IF(I97=D97,1,0)</f>
      </c>
      <c r="H97">
        <f>ABS(D97-I97)/I97</f>
      </c>
      <c r="I97">
        <f t="array" ref="I97">MAX(IF(A:A=A97,D:D))</f>
      </c>
    </row>
    <row r="98">
      <c r="A98" t="s">
        <v>9</v>
      </c>
      <c r="B98" t="s">
        <v>10</v>
      </c>
      <c r="C98" t="n">
        <v>96.0</v>
      </c>
      <c r="D98" t="n">
        <v>216.0</v>
      </c>
      <c r="E98" t="n">
        <v>0.0015658</v>
      </c>
      <c r="F98" t="n">
        <v>2.79E-5</v>
      </c>
      <c r="G98">
        <f>IF(I98=D98,1,0)</f>
      </c>
      <c r="H98">
        <f>ABS(D98-I98)/I98</f>
      </c>
      <c r="I98">
        <f t="array" ref="I98">MAX(IF(A:A=A98,D:D))</f>
      </c>
    </row>
    <row r="99">
      <c r="A99" t="s">
        <v>9</v>
      </c>
      <c r="B99" t="s">
        <v>10</v>
      </c>
      <c r="C99" t="n">
        <v>97.0</v>
      </c>
      <c r="D99" t="n">
        <v>236.0</v>
      </c>
      <c r="E99" t="n">
        <v>0.001341</v>
      </c>
      <c r="F99" t="n">
        <v>2.54E-5</v>
      </c>
      <c r="G99">
        <f>IF(I99=D99,1,0)</f>
      </c>
      <c r="H99">
        <f>ABS(D99-I99)/I99</f>
      </c>
      <c r="I99">
        <f t="array" ref="I99">MAX(IF(A:A=A99,D:D))</f>
      </c>
    </row>
    <row r="100">
      <c r="A100" t="s">
        <v>9</v>
      </c>
      <c r="B100" t="s">
        <v>10</v>
      </c>
      <c r="C100" t="n">
        <v>98.0</v>
      </c>
      <c r="D100" t="n">
        <v>222.0</v>
      </c>
      <c r="E100" t="n">
        <v>0.0010784</v>
      </c>
      <c r="F100" t="n">
        <v>2.55E-5</v>
      </c>
      <c r="G100">
        <f>IF(I100=D100,1,0)</f>
      </c>
      <c r="H100">
        <f>ABS(D100-I100)/I100</f>
      </c>
      <c r="I100">
        <f t="array" ref="I100">MAX(IF(A:A=A100,D:D))</f>
      </c>
    </row>
    <row r="101">
      <c r="A101" t="s">
        <v>9</v>
      </c>
      <c r="B101" t="s">
        <v>10</v>
      </c>
      <c r="C101" t="n">
        <v>99.0</v>
      </c>
      <c r="D101" t="n">
        <v>244.0</v>
      </c>
      <c r="E101" t="n">
        <v>8.333E-4</v>
      </c>
      <c r="F101" t="n">
        <v>2.6E-5</v>
      </c>
      <c r="G101">
        <f>IF(I101=D101,1,0)</f>
      </c>
      <c r="H101">
        <f>ABS(D101-I101)/I101</f>
      </c>
      <c r="I101">
        <f t="array" ref="I101">MAX(IF(A:A=A101,D:D))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2022-05-04T15:10:44Z</dcterms:created>
  <dc:creator>Apache POI</dc:creator>
</cp:coreProperties>
</file>