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esktop\CSCE221\CSCE221_Spring24\CSCE221_Spring24\PA3\starter\TotalRuntime\"/>
    </mc:Choice>
  </mc:AlternateContent>
  <xr:revisionPtr revIDLastSave="0" documentId="13_ncr:1_{586EB1A7-D642-409E-8E0C-0080B45103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<sst xmlns="http://schemas.openxmlformats.org/spreadsheetml/2006/main" count="8" uniqueCount="3">
  <si>
    <t>Input Size</t>
  </si>
  <si>
    <t>Insertion Time (ms)</t>
  </si>
  <si>
    <t>(mis)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</si>
</sst>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vs. Heap</a:t>
            </a:r>
            <a:r>
              <a:rPr lang="en-US" sz="1400" b="0" i="0" u="none" strike="noStrike" baseline="0"/>
              <a:t>) vs.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runtime_results!$I:$I</c:f>
              <c:strCache>
                <c:ptCount val="41"/>
                <c:pt idx="0">
                  <c:v>Input Size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strCache>
            </c:strRef>
          </c:xVal>
          <c:yVal>
            <c:numRef>
              <c:f>runtime_results!$J:$J</c:f>
              <c:numCache>
                <c:formatCode>General</c:formatCode>
                <c:ptCount val="1048576"/>
                <c:pt idx="0">
                  <c:v>0</c:v>
                </c:pt>
                <c:pt idx="1">
                  <c:v>65.7667</c:v>
                </c:pt>
                <c:pt idx="2">
                  <c:v>168.904</c:v>
                </c:pt>
                <c:pt idx="3">
                  <c:v>176.57499999999999</c:v>
                </c:pt>
                <c:pt idx="4">
                  <c:v>185.20500000000001</c:v>
                </c:pt>
                <c:pt idx="5">
                  <c:v>255.20400000000001</c:v>
                </c:pt>
                <c:pt idx="6">
                  <c:v>367.036</c:v>
                </c:pt>
                <c:pt idx="7">
                  <c:v>513.04100000000005</c:v>
                </c:pt>
                <c:pt idx="8">
                  <c:v>655.43600000000004</c:v>
                </c:pt>
                <c:pt idx="9">
                  <c:v>806.37800000000004</c:v>
                </c:pt>
                <c:pt idx="10">
                  <c:v>997.197</c:v>
                </c:pt>
                <c:pt idx="11">
                  <c:v>1204.8800000000001</c:v>
                </c:pt>
                <c:pt idx="12">
                  <c:v>1475.23</c:v>
                </c:pt>
                <c:pt idx="13">
                  <c:v>1726.92</c:v>
                </c:pt>
                <c:pt idx="14">
                  <c:v>2051.9899999999998</c:v>
                </c:pt>
                <c:pt idx="15">
                  <c:v>2378.29</c:v>
                </c:pt>
                <c:pt idx="16">
                  <c:v>3014.37</c:v>
                </c:pt>
                <c:pt idx="17">
                  <c:v>3810.04</c:v>
                </c:pt>
                <c:pt idx="18">
                  <c:v>4634.16</c:v>
                </c:pt>
                <c:pt idx="19">
                  <c:v>3972.43</c:v>
                </c:pt>
                <c:pt idx="20">
                  <c:v>4357.75</c:v>
                </c:pt>
                <c:pt idx="21">
                  <c:v>4700.51</c:v>
                </c:pt>
                <c:pt idx="22">
                  <c:v>4967.7700000000004</c:v>
                </c:pt>
                <c:pt idx="23">
                  <c:v>5949.53</c:v>
                </c:pt>
                <c:pt idx="24">
                  <c:v>6133.34</c:v>
                </c:pt>
                <c:pt idx="25">
                  <c:v>6863.6</c:v>
                </c:pt>
                <c:pt idx="26">
                  <c:v>7317.55</c:v>
                </c:pt>
                <c:pt idx="27">
                  <c:v>7715.31</c:v>
                </c:pt>
                <c:pt idx="28">
                  <c:v>8538.11</c:v>
                </c:pt>
                <c:pt idx="29">
                  <c:v>9066.7199999999993</c:v>
                </c:pt>
                <c:pt idx="30">
                  <c:v>9684.41</c:v>
                </c:pt>
                <c:pt idx="31">
                  <c:v>10381.1</c:v>
                </c:pt>
                <c:pt idx="32">
                  <c:v>10872.2</c:v>
                </c:pt>
                <c:pt idx="33">
                  <c:v>11715.4</c:v>
                </c:pt>
                <c:pt idx="34">
                  <c:v>14116.2</c:v>
                </c:pt>
                <c:pt idx="35">
                  <c:v>13581.1</c:v>
                </c:pt>
                <c:pt idx="36">
                  <c:v>14129.6</c:v>
                </c:pt>
                <c:pt idx="37">
                  <c:v>16125.1</c:v>
                </c:pt>
                <c:pt idx="38">
                  <c:v>15449</c:v>
                </c:pt>
                <c:pt idx="39">
                  <c:v>16855.7</c:v>
                </c:pt>
                <c:pt idx="40">
                  <c:v>16938.7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C-45D8-9A57-B5BD72BE2D0F}"/>
            </c:ext>
          </c:extLst>
        </c:ser>
        <c:ser>
          <c:idx val="2"/>
          <c:order val="1"/>
          <c:tx>
            <c:v>Unsorted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runtime_results!$E:$E</c:f>
              <c:strCache>
                <c:ptCount val="41"/>
                <c:pt idx="0">
                  <c:v>Input Size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strCache>
            </c:strRef>
          </c:xVal>
          <c:yVal>
            <c:numRef>
              <c:f>runtime_results!$F:$F</c:f>
              <c:numCache>
                <c:formatCode>General</c:formatCode>
                <c:ptCount val="1048576"/>
                <c:pt idx="0">
                  <c:v>0</c:v>
                </c:pt>
                <c:pt idx="1">
                  <c:v>60.819099999999999</c:v>
                </c:pt>
                <c:pt idx="2">
                  <c:v>105.8</c:v>
                </c:pt>
                <c:pt idx="3">
                  <c:v>91.007300000000001</c:v>
                </c:pt>
                <c:pt idx="4">
                  <c:v>174.16</c:v>
                </c:pt>
                <c:pt idx="5">
                  <c:v>245.83799999999999</c:v>
                </c:pt>
                <c:pt idx="6">
                  <c:v>347.87799999999999</c:v>
                </c:pt>
                <c:pt idx="7">
                  <c:v>490.19200000000001</c:v>
                </c:pt>
                <c:pt idx="8">
                  <c:v>676.68200000000002</c:v>
                </c:pt>
                <c:pt idx="9">
                  <c:v>826.101</c:v>
                </c:pt>
                <c:pt idx="10">
                  <c:v>1006.89</c:v>
                </c:pt>
                <c:pt idx="11">
                  <c:v>1131.5</c:v>
                </c:pt>
                <c:pt idx="12">
                  <c:v>1418.1</c:v>
                </c:pt>
                <c:pt idx="13">
                  <c:v>1724.13</c:v>
                </c:pt>
                <c:pt idx="14">
                  <c:v>1901.22</c:v>
                </c:pt>
                <c:pt idx="15">
                  <c:v>2178.04</c:v>
                </c:pt>
                <c:pt idx="16">
                  <c:v>2662.53</c:v>
                </c:pt>
                <c:pt idx="17">
                  <c:v>3313.38</c:v>
                </c:pt>
                <c:pt idx="18">
                  <c:v>3182.28</c:v>
                </c:pt>
                <c:pt idx="19">
                  <c:v>3566.79</c:v>
                </c:pt>
                <c:pt idx="20">
                  <c:v>4191.82</c:v>
                </c:pt>
                <c:pt idx="21">
                  <c:v>4293.47</c:v>
                </c:pt>
                <c:pt idx="22">
                  <c:v>5004.82</c:v>
                </c:pt>
                <c:pt idx="23">
                  <c:v>5206.87</c:v>
                </c:pt>
                <c:pt idx="24">
                  <c:v>5628.65</c:v>
                </c:pt>
                <c:pt idx="25">
                  <c:v>6295.25</c:v>
                </c:pt>
                <c:pt idx="26">
                  <c:v>6670.66</c:v>
                </c:pt>
                <c:pt idx="27">
                  <c:v>7254.4</c:v>
                </c:pt>
                <c:pt idx="28">
                  <c:v>7698.18</c:v>
                </c:pt>
                <c:pt idx="29">
                  <c:v>8173.94</c:v>
                </c:pt>
                <c:pt idx="30">
                  <c:v>9277.9500000000007</c:v>
                </c:pt>
                <c:pt idx="31">
                  <c:v>9237.93</c:v>
                </c:pt>
                <c:pt idx="32">
                  <c:v>10245.299999999999</c:v>
                </c:pt>
                <c:pt idx="33">
                  <c:v>10681.4</c:v>
                </c:pt>
                <c:pt idx="34">
                  <c:v>11765.5</c:v>
                </c:pt>
                <c:pt idx="35">
                  <c:v>12231.6</c:v>
                </c:pt>
                <c:pt idx="36">
                  <c:v>13337.3</c:v>
                </c:pt>
                <c:pt idx="37">
                  <c:v>14363.2</c:v>
                </c:pt>
                <c:pt idx="38">
                  <c:v>14508.1</c:v>
                </c:pt>
                <c:pt idx="39">
                  <c:v>16077.1</c:v>
                </c:pt>
                <c:pt idx="40">
                  <c:v>16696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3C-45D8-9A57-B5BD72BE2D0F}"/>
            </c:ext>
          </c:extLst>
        </c:ser>
        <c:ser>
          <c:idx val="0"/>
          <c:order val="2"/>
          <c:tx>
            <c:v>Heap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runtime_results!$A:$A</c:f>
              <c:strCache>
                <c:ptCount val="41"/>
                <c:pt idx="0">
                  <c:v>Input Size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strCache>
            </c:strRef>
          </c:xVal>
          <c:yVal>
            <c:numRef>
              <c:f>runtime_results!$B:$B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2.3921000000000001</c:v>
                </c:pt>
                <c:pt idx="2">
                  <c:v>4.9714999999999998</c:v>
                </c:pt>
                <c:pt idx="3">
                  <c:v>8.5610999999999997</c:v>
                </c:pt>
                <c:pt idx="4">
                  <c:v>8.7933000000000003</c:v>
                </c:pt>
                <c:pt idx="5">
                  <c:v>8.2022999999999993</c:v>
                </c:pt>
                <c:pt idx="6">
                  <c:v>8.1172000000000004</c:v>
                </c:pt>
                <c:pt idx="7">
                  <c:v>6.5740999999999996</c:v>
                </c:pt>
                <c:pt idx="8">
                  <c:v>6.6322999999999999</c:v>
                </c:pt>
                <c:pt idx="9">
                  <c:v>6.2314999999999996</c:v>
                </c:pt>
                <c:pt idx="10">
                  <c:v>4.9405999999999999</c:v>
                </c:pt>
                <c:pt idx="11">
                  <c:v>5.3259999999999996</c:v>
                </c:pt>
                <c:pt idx="12">
                  <c:v>5.9786999999999999</c:v>
                </c:pt>
                <c:pt idx="13">
                  <c:v>6.2956000000000003</c:v>
                </c:pt>
                <c:pt idx="14">
                  <c:v>6.7694000000000001</c:v>
                </c:pt>
                <c:pt idx="15">
                  <c:v>7.3516000000000004</c:v>
                </c:pt>
                <c:pt idx="16">
                  <c:v>7.9214000000000002</c:v>
                </c:pt>
                <c:pt idx="17">
                  <c:v>8.4167000000000005</c:v>
                </c:pt>
                <c:pt idx="18">
                  <c:v>9.0092999999999996</c:v>
                </c:pt>
                <c:pt idx="19">
                  <c:v>9.2928999999999995</c:v>
                </c:pt>
                <c:pt idx="20">
                  <c:v>10.0602</c:v>
                </c:pt>
                <c:pt idx="21">
                  <c:v>11.0838</c:v>
                </c:pt>
                <c:pt idx="22">
                  <c:v>10.8283</c:v>
                </c:pt>
                <c:pt idx="23">
                  <c:v>11.3355</c:v>
                </c:pt>
                <c:pt idx="24">
                  <c:v>12.3445</c:v>
                </c:pt>
                <c:pt idx="25">
                  <c:v>12.547700000000001</c:v>
                </c:pt>
                <c:pt idx="26">
                  <c:v>12.995699999999999</c:v>
                </c:pt>
                <c:pt idx="27">
                  <c:v>13.4626</c:v>
                </c:pt>
                <c:pt idx="28">
                  <c:v>14.024100000000001</c:v>
                </c:pt>
                <c:pt idx="29">
                  <c:v>14.592499999999999</c:v>
                </c:pt>
                <c:pt idx="30">
                  <c:v>15.1426</c:v>
                </c:pt>
                <c:pt idx="31">
                  <c:v>15.662699999999999</c:v>
                </c:pt>
                <c:pt idx="32">
                  <c:v>16.2242</c:v>
                </c:pt>
                <c:pt idx="33">
                  <c:v>16.941299999999998</c:v>
                </c:pt>
                <c:pt idx="34">
                  <c:v>17.3933</c:v>
                </c:pt>
                <c:pt idx="35">
                  <c:v>18.0016</c:v>
                </c:pt>
                <c:pt idx="36">
                  <c:v>18.4419</c:v>
                </c:pt>
                <c:pt idx="37">
                  <c:v>18.8703</c:v>
                </c:pt>
                <c:pt idx="38">
                  <c:v>19.4803</c:v>
                </c:pt>
                <c:pt idx="39">
                  <c:v>24.932500000000001</c:v>
                </c:pt>
                <c:pt idx="40">
                  <c:v>21.445699999999999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3-405E-A902-CC4D5CF3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84192"/>
        <c:axId val="757389472"/>
      </c:scatterChart>
      <c:valAx>
        <c:axId val="7573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89472"/>
        <c:crosses val="autoZero"/>
        <c:crossBetween val="midCat"/>
      </c:valAx>
      <c:valAx>
        <c:axId val="757389472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8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runtime_results!$I:$I</c:f>
              <c:strCache>
                <c:ptCount val="41"/>
                <c:pt idx="0">
                  <c:v>Input Size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strCache>
            </c:strRef>
          </c:xVal>
          <c:yVal>
            <c:numRef>
              <c:f>runtime_results!$J:$J</c:f>
              <c:numCache>
                <c:formatCode>General</c:formatCode>
                <c:ptCount val="1048576"/>
                <c:pt idx="0">
                  <c:v>0</c:v>
                </c:pt>
                <c:pt idx="1">
                  <c:v>65.7667</c:v>
                </c:pt>
                <c:pt idx="2">
                  <c:v>168.904</c:v>
                </c:pt>
                <c:pt idx="3">
                  <c:v>176.57499999999999</c:v>
                </c:pt>
                <c:pt idx="4">
                  <c:v>185.20500000000001</c:v>
                </c:pt>
                <c:pt idx="5">
                  <c:v>255.20400000000001</c:v>
                </c:pt>
                <c:pt idx="6">
                  <c:v>367.036</c:v>
                </c:pt>
                <c:pt idx="7">
                  <c:v>513.04100000000005</c:v>
                </c:pt>
                <c:pt idx="8">
                  <c:v>655.43600000000004</c:v>
                </c:pt>
                <c:pt idx="9">
                  <c:v>806.37800000000004</c:v>
                </c:pt>
                <c:pt idx="10">
                  <c:v>997.197</c:v>
                </c:pt>
                <c:pt idx="11">
                  <c:v>1204.8800000000001</c:v>
                </c:pt>
                <c:pt idx="12">
                  <c:v>1475.23</c:v>
                </c:pt>
                <c:pt idx="13">
                  <c:v>1726.92</c:v>
                </c:pt>
                <c:pt idx="14">
                  <c:v>2051.9899999999998</c:v>
                </c:pt>
                <c:pt idx="15">
                  <c:v>2378.29</c:v>
                </c:pt>
                <c:pt idx="16">
                  <c:v>3014.37</c:v>
                </c:pt>
                <c:pt idx="17">
                  <c:v>3810.04</c:v>
                </c:pt>
                <c:pt idx="18">
                  <c:v>4634.16</c:v>
                </c:pt>
                <c:pt idx="19">
                  <c:v>3972.43</c:v>
                </c:pt>
                <c:pt idx="20">
                  <c:v>4357.75</c:v>
                </c:pt>
                <c:pt idx="21">
                  <c:v>4700.51</c:v>
                </c:pt>
                <c:pt idx="22">
                  <c:v>4967.7700000000004</c:v>
                </c:pt>
                <c:pt idx="23">
                  <c:v>5949.53</c:v>
                </c:pt>
                <c:pt idx="24">
                  <c:v>6133.34</c:v>
                </c:pt>
                <c:pt idx="25">
                  <c:v>6863.6</c:v>
                </c:pt>
                <c:pt idx="26">
                  <c:v>7317.55</c:v>
                </c:pt>
                <c:pt idx="27">
                  <c:v>7715.31</c:v>
                </c:pt>
                <c:pt idx="28">
                  <c:v>8538.11</c:v>
                </c:pt>
                <c:pt idx="29">
                  <c:v>9066.7199999999993</c:v>
                </c:pt>
                <c:pt idx="30">
                  <c:v>9684.41</c:v>
                </c:pt>
                <c:pt idx="31">
                  <c:v>10381.1</c:v>
                </c:pt>
                <c:pt idx="32">
                  <c:v>10872.2</c:v>
                </c:pt>
                <c:pt idx="33">
                  <c:v>11715.4</c:v>
                </c:pt>
                <c:pt idx="34">
                  <c:v>14116.2</c:v>
                </c:pt>
                <c:pt idx="35">
                  <c:v>13581.1</c:v>
                </c:pt>
                <c:pt idx="36">
                  <c:v>14129.6</c:v>
                </c:pt>
                <c:pt idx="37">
                  <c:v>16125.1</c:v>
                </c:pt>
                <c:pt idx="38">
                  <c:v>15449</c:v>
                </c:pt>
                <c:pt idx="39">
                  <c:v>16855.7</c:v>
                </c:pt>
                <c:pt idx="40">
                  <c:v>16938.7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A-4898-8479-E5A3C9BF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88992"/>
        <c:axId val="1320074336"/>
      </c:scatterChart>
      <c:valAx>
        <c:axId val="7573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74336"/>
        <c:crosses val="autoZero"/>
        <c:crossBetween val="midCat"/>
      </c:valAx>
      <c:valAx>
        <c:axId val="13200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runtime_results!$E:$E</c:f>
              <c:strCache>
                <c:ptCount val="41"/>
                <c:pt idx="0">
                  <c:v>Input Size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strCache>
            </c:strRef>
          </c:xVal>
          <c:yVal>
            <c:numRef>
              <c:f>runtime_results!$G:$G</c:f>
              <c:numCache>
                <c:formatCode>General</c:formatCode>
                <c:ptCount val="1048576"/>
                <c:pt idx="0">
                  <c:v>0</c:v>
                </c:pt>
                <c:pt idx="1">
                  <c:v>60819.1</c:v>
                </c:pt>
                <c:pt idx="2">
                  <c:v>105800</c:v>
                </c:pt>
                <c:pt idx="3">
                  <c:v>91007.3</c:v>
                </c:pt>
                <c:pt idx="4">
                  <c:v>174160</c:v>
                </c:pt>
                <c:pt idx="5">
                  <c:v>245838</c:v>
                </c:pt>
                <c:pt idx="6">
                  <c:v>347878</c:v>
                </c:pt>
                <c:pt idx="7">
                  <c:v>490192</c:v>
                </c:pt>
                <c:pt idx="8">
                  <c:v>676682</c:v>
                </c:pt>
                <c:pt idx="9">
                  <c:v>826101</c:v>
                </c:pt>
                <c:pt idx="10">
                  <c:v>1006890</c:v>
                </c:pt>
                <c:pt idx="11">
                  <c:v>1131500</c:v>
                </c:pt>
                <c:pt idx="12">
                  <c:v>1418100</c:v>
                </c:pt>
                <c:pt idx="13">
                  <c:v>1724130</c:v>
                </c:pt>
                <c:pt idx="14">
                  <c:v>1901220</c:v>
                </c:pt>
                <c:pt idx="15">
                  <c:v>2178040</c:v>
                </c:pt>
                <c:pt idx="16">
                  <c:v>2662530</c:v>
                </c:pt>
                <c:pt idx="17">
                  <c:v>3313380</c:v>
                </c:pt>
                <c:pt idx="18">
                  <c:v>3182280</c:v>
                </c:pt>
                <c:pt idx="19">
                  <c:v>3566790</c:v>
                </c:pt>
                <c:pt idx="20">
                  <c:v>4191819.9999999995</c:v>
                </c:pt>
                <c:pt idx="21">
                  <c:v>4293470</c:v>
                </c:pt>
                <c:pt idx="22">
                  <c:v>5004820</c:v>
                </c:pt>
                <c:pt idx="23">
                  <c:v>5206870</c:v>
                </c:pt>
                <c:pt idx="24">
                  <c:v>5628650</c:v>
                </c:pt>
                <c:pt idx="25">
                  <c:v>6295250</c:v>
                </c:pt>
                <c:pt idx="26">
                  <c:v>6670660</c:v>
                </c:pt>
                <c:pt idx="27">
                  <c:v>7254400</c:v>
                </c:pt>
                <c:pt idx="28">
                  <c:v>7698180</c:v>
                </c:pt>
                <c:pt idx="29">
                  <c:v>8173940</c:v>
                </c:pt>
                <c:pt idx="30">
                  <c:v>9277950</c:v>
                </c:pt>
                <c:pt idx="31">
                  <c:v>9237930</c:v>
                </c:pt>
                <c:pt idx="32">
                  <c:v>10245300</c:v>
                </c:pt>
                <c:pt idx="33">
                  <c:v>10681400</c:v>
                </c:pt>
                <c:pt idx="34">
                  <c:v>11765500</c:v>
                </c:pt>
                <c:pt idx="35">
                  <c:v>12231600</c:v>
                </c:pt>
                <c:pt idx="36">
                  <c:v>13337300</c:v>
                </c:pt>
                <c:pt idx="37">
                  <c:v>14363200</c:v>
                </c:pt>
                <c:pt idx="38">
                  <c:v>14508100</c:v>
                </c:pt>
                <c:pt idx="39">
                  <c:v>16077100</c:v>
                </c:pt>
                <c:pt idx="40">
                  <c:v>16696000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9-4C08-A042-758DFB6FC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342559"/>
        <c:axId val="1008346399"/>
      </c:scatterChart>
      <c:valAx>
        <c:axId val="100834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46399"/>
        <c:crosses val="autoZero"/>
        <c:crossBetween val="midCat"/>
      </c:valAx>
      <c:valAx>
        <c:axId val="10083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1</xdr:row>
      <xdr:rowOff>71437</xdr:rowOff>
    </xdr:from>
    <xdr:to>
      <xdr:col>21</xdr:col>
      <xdr:colOff>314324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C8E9F-D7EE-9125-77FC-698877A2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22</xdr:row>
      <xdr:rowOff>85725</xdr:rowOff>
    </xdr:from>
    <xdr:to>
      <xdr:col>25</xdr:col>
      <xdr:colOff>590550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76236-992B-4617-8078-F9F3BF799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22</xdr:row>
      <xdr:rowOff>104775</xdr:rowOff>
    </xdr:from>
    <xdr:to>
      <xdr:col>18</xdr:col>
      <xdr:colOff>76200</xdr:colOff>
      <xdr:row>36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F93856-8CC4-4DD9-BBE7-99C7952CA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V18" sqref="V1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</row>
    <row r="2" spans="1:10" x14ac:dyDescent="0.25">
      <c r="A2">
        <v>2500</v>
      </c>
      <c r="B2">
        <v>2.3921000000000001</v>
      </c>
      <c r="C2">
        <f>B2*1000</f>
        <v>2392.1</v>
      </c>
      <c r="E2">
        <v>2500</v>
      </c>
      <c r="F2">
        <v>60.819099999999999</v>
      </c>
      <c r="G2">
        <f>F2*1000</f>
        <v>60819.1</v>
      </c>
      <c r="I2">
        <v>2500</v>
      </c>
      <c r="J2">
        <v>65.7667</v>
      </c>
    </row>
    <row r="3" spans="1:10" x14ac:dyDescent="0.25">
      <c r="A3">
        <v>5000</v>
      </c>
      <c r="B3">
        <v>4.9714999999999998</v>
      </c>
      <c r="C3">
        <f t="shared" ref="C3:C41" si="0">B3*1000</f>
        <v>4971.5</v>
      </c>
      <c r="E3">
        <v>5000</v>
      </c>
      <c r="F3">
        <v>105.8</v>
      </c>
      <c r="G3">
        <f t="shared" ref="G3:G41" si="1">F3*1000</f>
        <v>105800</v>
      </c>
      <c r="I3">
        <v>5000</v>
      </c>
      <c r="J3">
        <v>168.904</v>
      </c>
    </row>
    <row r="4" spans="1:10" x14ac:dyDescent="0.25">
      <c r="A4">
        <v>7500</v>
      </c>
      <c r="B4">
        <v>8.5610999999999997</v>
      </c>
      <c r="C4">
        <f t="shared" si="0"/>
        <v>8561.1</v>
      </c>
      <c r="E4">
        <v>7500</v>
      </c>
      <c r="F4">
        <v>91.007300000000001</v>
      </c>
      <c r="G4">
        <f t="shared" si="1"/>
        <v>91007.3</v>
      </c>
      <c r="I4">
        <v>7500</v>
      </c>
      <c r="J4">
        <v>176.57499999999999</v>
      </c>
    </row>
    <row r="5" spans="1:10" x14ac:dyDescent="0.25">
      <c r="A5">
        <v>10000</v>
      </c>
      <c r="B5">
        <v>8.7933000000000003</v>
      </c>
      <c r="C5">
        <f t="shared" si="0"/>
        <v>8793.3000000000011</v>
      </c>
      <c r="E5">
        <v>10000</v>
      </c>
      <c r="F5">
        <v>174.16</v>
      </c>
      <c r="G5">
        <f t="shared" si="1"/>
        <v>174160</v>
      </c>
      <c r="I5">
        <v>10000</v>
      </c>
      <c r="J5">
        <v>185.20500000000001</v>
      </c>
    </row>
    <row r="6" spans="1:10" x14ac:dyDescent="0.25">
      <c r="A6">
        <v>12500</v>
      </c>
      <c r="B6">
        <v>8.2022999999999993</v>
      </c>
      <c r="C6">
        <f t="shared" si="0"/>
        <v>8202.2999999999993</v>
      </c>
      <c r="E6">
        <v>12500</v>
      </c>
      <c r="F6">
        <v>245.83799999999999</v>
      </c>
      <c r="G6">
        <f t="shared" si="1"/>
        <v>245838</v>
      </c>
      <c r="I6">
        <v>12500</v>
      </c>
      <c r="J6">
        <v>255.20400000000001</v>
      </c>
    </row>
    <row r="7" spans="1:10" x14ac:dyDescent="0.25">
      <c r="A7">
        <v>15000</v>
      </c>
      <c r="B7">
        <v>8.1172000000000004</v>
      </c>
      <c r="C7">
        <f t="shared" si="0"/>
        <v>8117.2000000000007</v>
      </c>
      <c r="E7">
        <v>15000</v>
      </c>
      <c r="F7">
        <v>347.87799999999999</v>
      </c>
      <c r="G7">
        <f t="shared" si="1"/>
        <v>347878</v>
      </c>
      <c r="I7">
        <v>15000</v>
      </c>
      <c r="J7">
        <v>367.036</v>
      </c>
    </row>
    <row r="8" spans="1:10" x14ac:dyDescent="0.25">
      <c r="A8">
        <v>17500</v>
      </c>
      <c r="B8">
        <v>6.5740999999999996</v>
      </c>
      <c r="C8">
        <f t="shared" si="0"/>
        <v>6574.0999999999995</v>
      </c>
      <c r="E8">
        <v>17500</v>
      </c>
      <c r="F8">
        <v>490.19200000000001</v>
      </c>
      <c r="G8">
        <f t="shared" si="1"/>
        <v>490192</v>
      </c>
      <c r="I8">
        <v>17500</v>
      </c>
      <c r="J8">
        <v>513.04100000000005</v>
      </c>
    </row>
    <row r="9" spans="1:10" x14ac:dyDescent="0.25">
      <c r="A9">
        <v>20000</v>
      </c>
      <c r="B9">
        <v>6.6322999999999999</v>
      </c>
      <c r="C9">
        <f t="shared" si="0"/>
        <v>6632.3</v>
      </c>
      <c r="E9">
        <v>20000</v>
      </c>
      <c r="F9">
        <v>676.68200000000002</v>
      </c>
      <c r="G9">
        <f t="shared" si="1"/>
        <v>676682</v>
      </c>
      <c r="I9">
        <v>20000</v>
      </c>
      <c r="J9">
        <v>655.43600000000004</v>
      </c>
    </row>
    <row r="10" spans="1:10" x14ac:dyDescent="0.25">
      <c r="A10">
        <v>22500</v>
      </c>
      <c r="B10">
        <v>6.2314999999999996</v>
      </c>
      <c r="C10">
        <f t="shared" si="0"/>
        <v>6231.5</v>
      </c>
      <c r="E10">
        <v>22500</v>
      </c>
      <c r="F10">
        <v>826.101</v>
      </c>
      <c r="G10">
        <f t="shared" si="1"/>
        <v>826101</v>
      </c>
      <c r="I10">
        <v>22500</v>
      </c>
      <c r="J10">
        <v>806.37800000000004</v>
      </c>
    </row>
    <row r="11" spans="1:10" x14ac:dyDescent="0.25">
      <c r="A11">
        <v>25000</v>
      </c>
      <c r="B11">
        <v>4.9405999999999999</v>
      </c>
      <c r="C11">
        <f t="shared" si="0"/>
        <v>4940.5999999999995</v>
      </c>
      <c r="E11">
        <v>25000</v>
      </c>
      <c r="F11">
        <v>1006.89</v>
      </c>
      <c r="G11">
        <f t="shared" si="1"/>
        <v>1006890</v>
      </c>
      <c r="I11">
        <v>25000</v>
      </c>
      <c r="J11">
        <v>997.197</v>
      </c>
    </row>
    <row r="12" spans="1:10" x14ac:dyDescent="0.25">
      <c r="A12">
        <v>27500</v>
      </c>
      <c r="B12">
        <v>5.3259999999999996</v>
      </c>
      <c r="C12">
        <f t="shared" si="0"/>
        <v>5326</v>
      </c>
      <c r="E12">
        <v>27500</v>
      </c>
      <c r="F12">
        <v>1131.5</v>
      </c>
      <c r="G12">
        <f t="shared" si="1"/>
        <v>1131500</v>
      </c>
      <c r="I12">
        <v>27500</v>
      </c>
      <c r="J12">
        <v>1204.8800000000001</v>
      </c>
    </row>
    <row r="13" spans="1:10" x14ac:dyDescent="0.25">
      <c r="A13">
        <v>30000</v>
      </c>
      <c r="B13">
        <v>5.9786999999999999</v>
      </c>
      <c r="C13">
        <f t="shared" si="0"/>
        <v>5978.7</v>
      </c>
      <c r="E13">
        <v>30000</v>
      </c>
      <c r="F13">
        <v>1418.1</v>
      </c>
      <c r="G13">
        <f t="shared" si="1"/>
        <v>1418100</v>
      </c>
      <c r="I13">
        <v>30000</v>
      </c>
      <c r="J13">
        <v>1475.23</v>
      </c>
    </row>
    <row r="14" spans="1:10" x14ac:dyDescent="0.25">
      <c r="A14">
        <v>32500</v>
      </c>
      <c r="B14">
        <v>6.2956000000000003</v>
      </c>
      <c r="C14">
        <f t="shared" si="0"/>
        <v>6295.6</v>
      </c>
      <c r="E14">
        <v>32500</v>
      </c>
      <c r="F14">
        <v>1724.13</v>
      </c>
      <c r="G14">
        <f t="shared" si="1"/>
        <v>1724130</v>
      </c>
      <c r="I14">
        <v>32500</v>
      </c>
      <c r="J14">
        <v>1726.92</v>
      </c>
    </row>
    <row r="15" spans="1:10" x14ac:dyDescent="0.25">
      <c r="A15">
        <v>35000</v>
      </c>
      <c r="B15">
        <v>6.7694000000000001</v>
      </c>
      <c r="C15">
        <f t="shared" si="0"/>
        <v>6769.4</v>
      </c>
      <c r="E15">
        <v>35000</v>
      </c>
      <c r="F15">
        <v>1901.22</v>
      </c>
      <c r="G15">
        <f t="shared" si="1"/>
        <v>1901220</v>
      </c>
      <c r="I15">
        <v>35000</v>
      </c>
      <c r="J15">
        <v>2051.9899999999998</v>
      </c>
    </row>
    <row r="16" spans="1:10" x14ac:dyDescent="0.25">
      <c r="A16">
        <v>37500</v>
      </c>
      <c r="B16">
        <v>7.3516000000000004</v>
      </c>
      <c r="C16">
        <f t="shared" si="0"/>
        <v>7351.6</v>
      </c>
      <c r="E16">
        <v>37500</v>
      </c>
      <c r="F16">
        <v>2178.04</v>
      </c>
      <c r="G16">
        <f t="shared" si="1"/>
        <v>2178040</v>
      </c>
      <c r="I16">
        <v>37500</v>
      </c>
      <c r="J16">
        <v>2378.29</v>
      </c>
    </row>
    <row r="17" spans="1:10" x14ac:dyDescent="0.25">
      <c r="A17">
        <v>40000</v>
      </c>
      <c r="B17">
        <v>7.9214000000000002</v>
      </c>
      <c r="C17">
        <f t="shared" si="0"/>
        <v>7921.4000000000005</v>
      </c>
      <c r="E17">
        <v>40000</v>
      </c>
      <c r="F17">
        <v>2662.53</v>
      </c>
      <c r="G17">
        <f t="shared" si="1"/>
        <v>2662530</v>
      </c>
      <c r="I17">
        <v>40000</v>
      </c>
      <c r="J17">
        <v>3014.37</v>
      </c>
    </row>
    <row r="18" spans="1:10" x14ac:dyDescent="0.25">
      <c r="A18">
        <v>42500</v>
      </c>
      <c r="B18">
        <v>8.4167000000000005</v>
      </c>
      <c r="C18">
        <f t="shared" si="0"/>
        <v>8416.7000000000007</v>
      </c>
      <c r="E18">
        <v>42500</v>
      </c>
      <c r="F18">
        <v>3313.38</v>
      </c>
      <c r="G18">
        <f t="shared" si="1"/>
        <v>3313380</v>
      </c>
      <c r="I18">
        <v>42500</v>
      </c>
      <c r="J18">
        <v>3810.04</v>
      </c>
    </row>
    <row r="19" spans="1:10" x14ac:dyDescent="0.25">
      <c r="A19">
        <v>45000</v>
      </c>
      <c r="B19">
        <v>9.0092999999999996</v>
      </c>
      <c r="C19">
        <f t="shared" si="0"/>
        <v>9009.2999999999993</v>
      </c>
      <c r="E19">
        <v>45000</v>
      </c>
      <c r="F19">
        <v>3182.28</v>
      </c>
      <c r="G19">
        <f t="shared" si="1"/>
        <v>3182280</v>
      </c>
      <c r="I19">
        <v>45000</v>
      </c>
      <c r="J19">
        <v>4634.16</v>
      </c>
    </row>
    <row r="20" spans="1:10" x14ac:dyDescent="0.25">
      <c r="A20">
        <v>47500</v>
      </c>
      <c r="B20">
        <v>9.2928999999999995</v>
      </c>
      <c r="C20">
        <f t="shared" si="0"/>
        <v>9292.9</v>
      </c>
      <c r="E20">
        <v>47500</v>
      </c>
      <c r="F20">
        <v>3566.79</v>
      </c>
      <c r="G20">
        <f t="shared" si="1"/>
        <v>3566790</v>
      </c>
      <c r="I20">
        <v>47500</v>
      </c>
      <c r="J20">
        <v>3972.43</v>
      </c>
    </row>
    <row r="21" spans="1:10" x14ac:dyDescent="0.25">
      <c r="A21">
        <v>50000</v>
      </c>
      <c r="B21">
        <v>10.0602</v>
      </c>
      <c r="C21">
        <f t="shared" si="0"/>
        <v>10060.200000000001</v>
      </c>
      <c r="E21">
        <v>50000</v>
      </c>
      <c r="F21">
        <v>4191.82</v>
      </c>
      <c r="G21">
        <f t="shared" si="1"/>
        <v>4191819.9999999995</v>
      </c>
      <c r="I21">
        <v>50000</v>
      </c>
      <c r="J21">
        <v>4357.75</v>
      </c>
    </row>
    <row r="22" spans="1:10" x14ac:dyDescent="0.25">
      <c r="A22">
        <v>52500</v>
      </c>
      <c r="B22">
        <v>11.0838</v>
      </c>
      <c r="C22">
        <f t="shared" si="0"/>
        <v>11083.8</v>
      </c>
      <c r="E22">
        <v>52500</v>
      </c>
      <c r="F22">
        <v>4293.47</v>
      </c>
      <c r="G22">
        <f t="shared" si="1"/>
        <v>4293470</v>
      </c>
      <c r="I22">
        <v>52500</v>
      </c>
      <c r="J22">
        <v>4700.51</v>
      </c>
    </row>
    <row r="23" spans="1:10" x14ac:dyDescent="0.25">
      <c r="A23">
        <v>55000</v>
      </c>
      <c r="B23">
        <v>10.8283</v>
      </c>
      <c r="C23">
        <f t="shared" si="0"/>
        <v>10828.300000000001</v>
      </c>
      <c r="E23">
        <v>55000</v>
      </c>
      <c r="F23">
        <v>5004.82</v>
      </c>
      <c r="G23">
        <f t="shared" si="1"/>
        <v>5004820</v>
      </c>
      <c r="I23">
        <v>55000</v>
      </c>
      <c r="J23">
        <v>4967.7700000000004</v>
      </c>
    </row>
    <row r="24" spans="1:10" x14ac:dyDescent="0.25">
      <c r="A24">
        <v>57500</v>
      </c>
      <c r="B24">
        <v>11.3355</v>
      </c>
      <c r="C24">
        <f t="shared" si="0"/>
        <v>11335.5</v>
      </c>
      <c r="E24">
        <v>57500</v>
      </c>
      <c r="F24">
        <v>5206.87</v>
      </c>
      <c r="G24">
        <f t="shared" si="1"/>
        <v>5206870</v>
      </c>
      <c r="I24">
        <v>57500</v>
      </c>
      <c r="J24">
        <v>5949.53</v>
      </c>
    </row>
    <row r="25" spans="1:10" x14ac:dyDescent="0.25">
      <c r="A25">
        <v>60000</v>
      </c>
      <c r="B25">
        <v>12.3445</v>
      </c>
      <c r="C25">
        <f t="shared" si="0"/>
        <v>12344.5</v>
      </c>
      <c r="E25">
        <v>60000</v>
      </c>
      <c r="F25">
        <v>5628.65</v>
      </c>
      <c r="G25">
        <f t="shared" si="1"/>
        <v>5628650</v>
      </c>
      <c r="I25">
        <v>60000</v>
      </c>
      <c r="J25">
        <v>6133.34</v>
      </c>
    </row>
    <row r="26" spans="1:10" x14ac:dyDescent="0.25">
      <c r="A26">
        <v>62500</v>
      </c>
      <c r="B26">
        <v>12.547700000000001</v>
      </c>
      <c r="C26">
        <f t="shared" si="0"/>
        <v>12547.7</v>
      </c>
      <c r="E26">
        <v>62500</v>
      </c>
      <c r="F26">
        <v>6295.25</v>
      </c>
      <c r="G26">
        <f t="shared" si="1"/>
        <v>6295250</v>
      </c>
      <c r="I26">
        <v>62500</v>
      </c>
      <c r="J26">
        <v>6863.6</v>
      </c>
    </row>
    <row r="27" spans="1:10" x14ac:dyDescent="0.25">
      <c r="A27">
        <v>65000</v>
      </c>
      <c r="B27">
        <v>12.995699999999999</v>
      </c>
      <c r="C27">
        <f t="shared" si="0"/>
        <v>12995.699999999999</v>
      </c>
      <c r="E27">
        <v>65000</v>
      </c>
      <c r="F27">
        <v>6670.66</v>
      </c>
      <c r="G27">
        <f t="shared" si="1"/>
        <v>6670660</v>
      </c>
      <c r="I27">
        <v>65000</v>
      </c>
      <c r="J27">
        <v>7317.55</v>
      </c>
    </row>
    <row r="28" spans="1:10" x14ac:dyDescent="0.25">
      <c r="A28">
        <v>67500</v>
      </c>
      <c r="B28">
        <v>13.4626</v>
      </c>
      <c r="C28">
        <f t="shared" si="0"/>
        <v>13462.6</v>
      </c>
      <c r="E28">
        <v>67500</v>
      </c>
      <c r="F28">
        <v>7254.4</v>
      </c>
      <c r="G28">
        <f t="shared" si="1"/>
        <v>7254400</v>
      </c>
      <c r="I28">
        <v>67500</v>
      </c>
      <c r="J28">
        <v>7715.31</v>
      </c>
    </row>
    <row r="29" spans="1:10" x14ac:dyDescent="0.25">
      <c r="A29">
        <v>70000</v>
      </c>
      <c r="B29">
        <v>14.024100000000001</v>
      </c>
      <c r="C29">
        <f t="shared" si="0"/>
        <v>14024.1</v>
      </c>
      <c r="E29">
        <v>70000</v>
      </c>
      <c r="F29">
        <v>7698.18</v>
      </c>
      <c r="G29">
        <f t="shared" si="1"/>
        <v>7698180</v>
      </c>
      <c r="I29">
        <v>70000</v>
      </c>
      <c r="J29">
        <v>8538.11</v>
      </c>
    </row>
    <row r="30" spans="1:10" x14ac:dyDescent="0.25">
      <c r="A30">
        <v>72500</v>
      </c>
      <c r="B30">
        <v>14.592499999999999</v>
      </c>
      <c r="C30">
        <f t="shared" si="0"/>
        <v>14592.5</v>
      </c>
      <c r="E30">
        <v>72500</v>
      </c>
      <c r="F30">
        <v>8173.94</v>
      </c>
      <c r="G30">
        <f t="shared" si="1"/>
        <v>8173940</v>
      </c>
      <c r="I30">
        <v>72500</v>
      </c>
      <c r="J30">
        <v>9066.7199999999993</v>
      </c>
    </row>
    <row r="31" spans="1:10" x14ac:dyDescent="0.25">
      <c r="A31">
        <v>75000</v>
      </c>
      <c r="B31">
        <v>15.1426</v>
      </c>
      <c r="C31">
        <f t="shared" si="0"/>
        <v>15142.6</v>
      </c>
      <c r="E31">
        <v>75000</v>
      </c>
      <c r="F31">
        <v>9277.9500000000007</v>
      </c>
      <c r="G31">
        <f t="shared" si="1"/>
        <v>9277950</v>
      </c>
      <c r="I31">
        <v>75000</v>
      </c>
      <c r="J31">
        <v>9684.41</v>
      </c>
    </row>
    <row r="32" spans="1:10" x14ac:dyDescent="0.25">
      <c r="A32">
        <v>77500</v>
      </c>
      <c r="B32">
        <v>15.662699999999999</v>
      </c>
      <c r="C32">
        <f t="shared" si="0"/>
        <v>15662.699999999999</v>
      </c>
      <c r="E32">
        <v>77500</v>
      </c>
      <c r="F32">
        <v>9237.93</v>
      </c>
      <c r="G32">
        <f t="shared" si="1"/>
        <v>9237930</v>
      </c>
      <c r="I32">
        <v>77500</v>
      </c>
      <c r="J32">
        <v>10381.1</v>
      </c>
    </row>
    <row r="33" spans="1:10" x14ac:dyDescent="0.25">
      <c r="A33">
        <v>80000</v>
      </c>
      <c r="B33">
        <v>16.2242</v>
      </c>
      <c r="C33">
        <f t="shared" si="0"/>
        <v>16224.199999999999</v>
      </c>
      <c r="E33">
        <v>80000</v>
      </c>
      <c r="F33">
        <v>10245.299999999999</v>
      </c>
      <c r="G33">
        <f t="shared" si="1"/>
        <v>10245300</v>
      </c>
      <c r="I33">
        <v>80000</v>
      </c>
      <c r="J33">
        <v>10872.2</v>
      </c>
    </row>
    <row r="34" spans="1:10" x14ac:dyDescent="0.25">
      <c r="A34">
        <v>82500</v>
      </c>
      <c r="B34">
        <v>16.941299999999998</v>
      </c>
      <c r="C34">
        <f t="shared" si="0"/>
        <v>16941.3</v>
      </c>
      <c r="E34">
        <v>82500</v>
      </c>
      <c r="F34">
        <v>10681.4</v>
      </c>
      <c r="G34">
        <f t="shared" si="1"/>
        <v>10681400</v>
      </c>
      <c r="I34">
        <v>82500</v>
      </c>
      <c r="J34">
        <v>11715.4</v>
      </c>
    </row>
    <row r="35" spans="1:10" x14ac:dyDescent="0.25">
      <c r="A35">
        <v>85000</v>
      </c>
      <c r="B35">
        <v>17.3933</v>
      </c>
      <c r="C35">
        <f t="shared" si="0"/>
        <v>17393.3</v>
      </c>
      <c r="E35">
        <v>85000</v>
      </c>
      <c r="F35">
        <v>11765.5</v>
      </c>
      <c r="G35">
        <f t="shared" si="1"/>
        <v>11765500</v>
      </c>
      <c r="I35">
        <v>85000</v>
      </c>
      <c r="J35">
        <v>14116.2</v>
      </c>
    </row>
    <row r="36" spans="1:10" x14ac:dyDescent="0.25">
      <c r="A36">
        <v>87500</v>
      </c>
      <c r="B36">
        <v>18.0016</v>
      </c>
      <c r="C36">
        <f t="shared" si="0"/>
        <v>18001.599999999999</v>
      </c>
      <c r="E36">
        <v>87500</v>
      </c>
      <c r="F36">
        <v>12231.6</v>
      </c>
      <c r="G36">
        <f t="shared" si="1"/>
        <v>12231600</v>
      </c>
      <c r="I36">
        <v>87500</v>
      </c>
      <c r="J36">
        <v>13581.1</v>
      </c>
    </row>
    <row r="37" spans="1:10" x14ac:dyDescent="0.25">
      <c r="A37">
        <v>90000</v>
      </c>
      <c r="B37">
        <v>18.4419</v>
      </c>
      <c r="C37">
        <f t="shared" si="0"/>
        <v>18441.900000000001</v>
      </c>
      <c r="E37">
        <v>90000</v>
      </c>
      <c r="F37">
        <v>13337.3</v>
      </c>
      <c r="G37">
        <f t="shared" si="1"/>
        <v>13337300</v>
      </c>
      <c r="I37">
        <v>90000</v>
      </c>
      <c r="J37">
        <v>14129.6</v>
      </c>
    </row>
    <row r="38" spans="1:10" x14ac:dyDescent="0.25">
      <c r="A38">
        <v>92500</v>
      </c>
      <c r="B38">
        <v>18.8703</v>
      </c>
      <c r="C38">
        <f t="shared" si="0"/>
        <v>18870.3</v>
      </c>
      <c r="E38">
        <v>92500</v>
      </c>
      <c r="F38">
        <v>14363.2</v>
      </c>
      <c r="G38">
        <f t="shared" si="1"/>
        <v>14363200</v>
      </c>
      <c r="I38">
        <v>92500</v>
      </c>
      <c r="J38">
        <v>16125.1</v>
      </c>
    </row>
    <row r="39" spans="1:10" x14ac:dyDescent="0.25">
      <c r="A39">
        <v>95000</v>
      </c>
      <c r="B39">
        <v>19.4803</v>
      </c>
      <c r="C39">
        <f t="shared" si="0"/>
        <v>19480.3</v>
      </c>
      <c r="E39">
        <v>95000</v>
      </c>
      <c r="F39">
        <v>14508.1</v>
      </c>
      <c r="G39">
        <f t="shared" si="1"/>
        <v>14508100</v>
      </c>
      <c r="I39">
        <v>95000</v>
      </c>
      <c r="J39">
        <v>15449</v>
      </c>
    </row>
    <row r="40" spans="1:10" x14ac:dyDescent="0.25">
      <c r="A40">
        <v>97500</v>
      </c>
      <c r="B40">
        <v>24.932500000000001</v>
      </c>
      <c r="C40">
        <f t="shared" si="0"/>
        <v>24932.5</v>
      </c>
      <c r="E40">
        <v>97500</v>
      </c>
      <c r="F40">
        <v>16077.1</v>
      </c>
      <c r="G40">
        <f t="shared" si="1"/>
        <v>16077100</v>
      </c>
      <c r="I40">
        <v>97500</v>
      </c>
      <c r="J40">
        <v>16855.7</v>
      </c>
    </row>
    <row r="41" spans="1:10" x14ac:dyDescent="0.25">
      <c r="A41">
        <v>100000</v>
      </c>
      <c r="B41">
        <v>21.445699999999999</v>
      </c>
      <c r="C41">
        <f t="shared" si="0"/>
        <v>21445.699999999997</v>
      </c>
      <c r="E41">
        <v>100000</v>
      </c>
      <c r="F41">
        <v>16696</v>
      </c>
      <c r="G41">
        <f t="shared" si="1"/>
        <v>16696000</v>
      </c>
      <c r="I41">
        <v>100000</v>
      </c>
      <c r="J41">
        <v>16938.7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206370-7021-403c-9c8a-aebbba35bc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3C43F6112B248A48B58786C12C141" ma:contentTypeVersion="10" ma:contentTypeDescription="Create a new document." ma:contentTypeScope="" ma:versionID="e9637c859ad0cdef91d15200ad13c01b">
  <xsd:schema xmlns:xsd="http://www.w3.org/2001/XMLSchema" xmlns:xs="http://www.w3.org/2001/XMLSchema" xmlns:p="http://schemas.microsoft.com/office/2006/metadata/properties" xmlns:ns3="0e206370-7021-403c-9c8a-aebbba35bc1e" xmlns:ns4="54afa3bc-16cb-4a25-a956-b13474759c94" targetNamespace="http://schemas.microsoft.com/office/2006/metadata/properties" ma:root="true" ma:fieldsID="d4ab4c50721e3000e940e8efa56e574d" ns3:_="" ns4:_="">
    <xsd:import namespace="0e206370-7021-403c-9c8a-aebbba35bc1e"/>
    <xsd:import namespace="54afa3bc-16cb-4a25-a956-b13474759c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06370-7021-403c-9c8a-aebbba35bc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fa3bc-16cb-4a25-a956-b13474759c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9C7DA1-6478-40F8-B822-4F316A43DC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B628C9-0A34-4DD0-867D-B949D0FE6EE4}">
  <ds:schemaRefs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4afa3bc-16cb-4a25-a956-b13474759c94"/>
    <ds:schemaRef ds:uri="0e206370-7021-403c-9c8a-aebbba35bc1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16D8EA7-5D2B-4017-98FE-999F4B5492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06370-7021-403c-9c8a-aebbba35bc1e"/>
    <ds:schemaRef ds:uri="54afa3bc-16cb-4a25-a956-b13474759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Nguyen</dc:creator>
  <cp:lastModifiedBy>Nguyen, Daniel P</cp:lastModifiedBy>
  <dcterms:created xsi:type="dcterms:W3CDTF">2024-03-22T04:10:23Z</dcterms:created>
  <dcterms:modified xsi:type="dcterms:W3CDTF">2024-03-22T19:59:02Z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0x01010016B3C43F6112B248A48B58786C12C141</vt:lpwstr>
  </property>
</Properties>
</file>