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b114794d6d5cd6/Documentos/UnB-Matérias/Progamação-APC/Painel-APC/"/>
    </mc:Choice>
  </mc:AlternateContent>
  <xr:revisionPtr revIDLastSave="3" documentId="8_{C6833194-90FC-49B3-BA0A-490A20268251}" xr6:coauthVersionLast="47" xr6:coauthVersionMax="47" xr10:uidLastSave="{6A314DB0-1246-4FA0-8533-44E6D6C1D8C7}"/>
  <bookViews>
    <workbookView xWindow="-120" yWindow="-120" windowWidth="20730" windowHeight="11040" xr2:uid="{64013530-ECDC-4310-9DA1-02883C7D3E6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</calcChain>
</file>

<file path=xl/sharedStrings.xml><?xml version="1.0" encoding="utf-8"?>
<sst xmlns="http://schemas.openxmlformats.org/spreadsheetml/2006/main" count="21" uniqueCount="20">
  <si>
    <t>Categoria</t>
  </si>
  <si>
    <t>Balanço do período</t>
  </si>
  <si>
    <t>Console de videogame</t>
  </si>
  <si>
    <t>alta de 32%</t>
  </si>
  <si>
    <t>Filmadora</t>
  </si>
  <si>
    <t>alta de 29%</t>
  </si>
  <si>
    <t>Impressora multifuncional</t>
  </si>
  <si>
    <t>alta de 20%</t>
  </si>
  <si>
    <t>Fone de ouvido e headset</t>
  </si>
  <si>
    <t>alta de 15%</t>
  </si>
  <si>
    <t>Câmera digital</t>
  </si>
  <si>
    <t>alta de 11%</t>
  </si>
  <si>
    <t>Smart speaker</t>
  </si>
  <si>
    <t>PC/Computador</t>
  </si>
  <si>
    <t>alta de 7%</t>
  </si>
  <si>
    <t>Notebook</t>
  </si>
  <si>
    <t>alta de 9%</t>
  </si>
  <si>
    <t>Home Theater</t>
  </si>
  <si>
    <t>alta de 3%</t>
  </si>
  <si>
    <t>3.536, 70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</si>
</sst>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B2CF-2EFE-4A71-B67F-CB68D0348D36}">
  <dimension ref="A1:E10"/>
  <sheetViews>
    <sheetView tabSelected="1" workbookViewId="0"/>
  </sheetViews>
  <sheetFormatPr defaultRowHeight="15" x14ac:dyDescent="0.25"/>
  <cols>
    <col min="1" max="1" width="27.140625" customWidth="1"/>
    <col min="2" max="2" width="18.42578125" customWidth="1"/>
    <col min="3" max="3" width="19.85546875" customWidth="1"/>
    <col min="4" max="4" width="21.28515625" customWidth="1"/>
    <col min="5" max="5" width="27.140625" customWidth="1"/>
  </cols>
  <sheetData>
    <row r="1" spans="1:5" x14ac:dyDescent="0.25">
      <c r="A1" t="s">
        <v>0</v>
      </c>
      <c r="B1" s="1">
        <f>DATE(2020,3,12)</f>
        <v>43902</v>
      </c>
      <c r="C1" s="1">
        <f>DATE(2020,4,22)</f>
        <v>43943</v>
      </c>
      <c r="D1" s="1">
        <f>DATE(2020,6,1)</f>
        <v>43983</v>
      </c>
      <c r="E1" t="s">
        <v>1</v>
      </c>
    </row>
    <row r="2" spans="1:5" x14ac:dyDescent="0.25">
      <c r="A2" t="s">
        <v>2</v>
      </c>
      <c r="B2">
        <v>1546.12</v>
      </c>
      <c r="C2">
        <v>1773.98</v>
      </c>
      <c r="D2">
        <v>2040.04</v>
      </c>
      <c r="E2" t="s">
        <v>3</v>
      </c>
    </row>
    <row r="3" spans="1:5" x14ac:dyDescent="0.25">
      <c r="A3" t="s">
        <v>4</v>
      </c>
      <c r="B3">
        <v>1840.78</v>
      </c>
      <c r="C3">
        <v>1842.92</v>
      </c>
      <c r="D3">
        <v>2377.7600000000002</v>
      </c>
      <c r="E3" t="s">
        <v>5</v>
      </c>
    </row>
    <row r="4" spans="1:5" x14ac:dyDescent="0.25">
      <c r="A4" t="s">
        <v>6</v>
      </c>
      <c r="B4">
        <v>764.99</v>
      </c>
      <c r="C4">
        <v>682.59</v>
      </c>
      <c r="D4">
        <v>915.17</v>
      </c>
      <c r="E4" t="s">
        <v>7</v>
      </c>
    </row>
    <row r="5" spans="1:5" x14ac:dyDescent="0.25">
      <c r="A5" t="s">
        <v>8</v>
      </c>
      <c r="B5">
        <v>182.93</v>
      </c>
      <c r="C5">
        <v>205</v>
      </c>
      <c r="D5">
        <v>209.69</v>
      </c>
      <c r="E5" t="s">
        <v>9</v>
      </c>
    </row>
    <row r="6" spans="1:5" x14ac:dyDescent="0.25">
      <c r="A6" t="s">
        <v>10</v>
      </c>
      <c r="B6" s="2" t="s">
        <v>19</v>
      </c>
      <c r="C6">
        <v>3399.9</v>
      </c>
      <c r="D6">
        <v>3935.95</v>
      </c>
      <c r="E6" t="s">
        <v>11</v>
      </c>
    </row>
    <row r="7" spans="1:5" x14ac:dyDescent="0.25">
      <c r="A7" t="s">
        <v>12</v>
      </c>
      <c r="B7">
        <v>294.05</v>
      </c>
      <c r="C7">
        <v>349.17</v>
      </c>
      <c r="D7">
        <v>326.56</v>
      </c>
      <c r="E7" t="s">
        <v>11</v>
      </c>
    </row>
    <row r="8" spans="1:5" x14ac:dyDescent="0.25">
      <c r="A8" t="s">
        <v>13</v>
      </c>
      <c r="B8">
        <v>2687.54</v>
      </c>
      <c r="C8">
        <v>2997.63</v>
      </c>
      <c r="D8">
        <v>2508.0700000000002</v>
      </c>
      <c r="E8" t="s">
        <v>14</v>
      </c>
    </row>
    <row r="9" spans="1:5" x14ac:dyDescent="0.25">
      <c r="A9" t="s">
        <v>15</v>
      </c>
      <c r="B9">
        <v>2916.98</v>
      </c>
      <c r="C9">
        <v>3024.29</v>
      </c>
      <c r="D9">
        <v>3177.07</v>
      </c>
      <c r="E9" t="s">
        <v>16</v>
      </c>
    </row>
    <row r="10" spans="1:5" x14ac:dyDescent="0.25">
      <c r="A10" t="s">
        <v>17</v>
      </c>
      <c r="B10">
        <v>1216.4100000000001</v>
      </c>
      <c r="C10">
        <v>1085.57</v>
      </c>
      <c r="D10">
        <v>1255.0999999999999</v>
      </c>
      <c r="E10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Rodrigues</dc:creator>
  <cp:lastModifiedBy>Daniel Rodrigues</cp:lastModifiedBy>
  <dcterms:created xsi:type="dcterms:W3CDTF">2022-03-12T19:24:05Z</dcterms:created>
  <dcterms:modified xsi:type="dcterms:W3CDTF">2022-03-12T19:36:07Z</dcterms:modified>
</cp:coreProperties>
</file>