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Users\AV-31273\Desktop\PROGRAMACION_DANIEL\CATALOG\Datexce\"/>
    </mc:Choice>
  </mc:AlternateContent>
  <xr:revisionPtr revIDLastSave="0" documentId="13_ncr:1_{369837A1-AD83-4B0A-839A-2461CC3ADEB4}" xr6:coauthVersionLast="47" xr6:coauthVersionMax="47" xr10:uidLastSave="{00000000-0000-0000-0000-000000000000}"/>
  <bookViews>
    <workbookView xWindow="43095" yWindow="0" windowWidth="14610" windowHeight="15585" tabRatio="958" xr2:uid="{00000000-000D-0000-FFFF-FFFF00000000}"/>
  </bookViews>
  <sheets>
    <sheet name="JEANS" sheetId="49" r:id="rId1"/>
    <sheet name="CATALOGO" sheetId="10" state="hidden" r:id="rId2"/>
  </sheets>
  <definedNames>
    <definedName name="_xlnm._FilterDatabase" localSheetId="0" hidden="1">JEANS!$A$1:$H$23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4" i="10" l="1"/>
  <c r="E93" i="10"/>
  <c r="E92" i="10"/>
  <c r="E12" i="10"/>
  <c r="E7" i="10"/>
  <c r="E6" i="10"/>
  <c r="E5" i="10"/>
</calcChain>
</file>

<file path=xl/sharedStrings.xml><?xml version="1.0" encoding="utf-8"?>
<sst xmlns="http://schemas.openxmlformats.org/spreadsheetml/2006/main" count="524" uniqueCount="385">
  <si>
    <t>REFERENCIA</t>
  </si>
  <si>
    <t>DESCRIPCION</t>
  </si>
  <si>
    <t>MARCA</t>
  </si>
  <si>
    <t>IVA</t>
  </si>
  <si>
    <t>IMAGEN</t>
  </si>
  <si>
    <t>PRECIO UNITARIO</t>
  </si>
  <si>
    <t>PRECIO FINAL</t>
  </si>
  <si>
    <t>KALLEY</t>
  </si>
  <si>
    <t xml:space="preserve">TV KALLEY 32" ATV32HDW HD  </t>
  </si>
  <si>
    <t>Características destacadas
Sistema Android TV versión 11, el más completo y versátil
Entretenimiento sin fin con miles de Apps (Google Play)
Usa comandos de voz para controlar tu TV (Google Assistant)
Usa la mejor conectividad Bluetooth y WiFi
Gran respaldo con 2 años de garantía</t>
  </si>
  <si>
    <t xml:space="preserve">Tipo de Producto De Botellón 
Sistema Para Dispensar el Agua Manual 
Temperatura Maxima 90  Grados Centigrados
Temperatura Minima 10  Grados Centigrados
Eficiencia Energetica No Aplica 
Ancho o Frente 27  Centímetros
Alto 85  Centímetros
Fondo 30  Centímetros
Medidas (Ancho x Alto X Fondo) Cms 27 x 85 x 30 Cms </t>
  </si>
  <si>
    <t>Cafetera KALLEY K-CM100K</t>
  </si>
  <si>
    <t>Tipo de Cafetera: Cafetera de Goteo
Capacidad en Tazas: 10
Material de Jarra: Vidrio
Filtro: No</t>
  </si>
  <si>
    <t>Olla Arrocera KALLEY K-RCW18 1.8L</t>
  </si>
  <si>
    <t>REFERENCIA K-RCW18 1.8L
Capacidad 1.8 (lts)
Potencia de Cocción 700 (Watts)
Vaporera Sí
Garantía 24 meses</t>
  </si>
  <si>
    <t>Dispensador de mesa Kalley K-WD5K  / calentamiento 85-95°C - 5l/h / Capacidad de Enfriamiento  5-10°C - 2l/h /  Garantía de 1 año, Alto: 55cm, Ancho: 34.5cm, Profundo: 33cm. Peso: 12.8kg</t>
  </si>
  <si>
    <t>Dispensador de agua KALLEY de piso para botellón K-DAG2 Blanco</t>
  </si>
  <si>
    <t>ABBA</t>
  </si>
  <si>
    <t>Estufa de Piso ABBA 4 Puestos Gas Propano AT101-5 Negro</t>
  </si>
  <si>
    <t>ESTUFA HORNO, PROPANO, TORRE, NEGRO,  Quemadores ALUMINIO 3 Quemadores rápidos y 1 Ultra rapido: ENCENDIDO ELECTRONICO,Frente:51Cm-Fondo:59,5Cm-Alto:90Cm; Acero Inoxidable,  quemadores ALUMINIO.</t>
  </si>
  <si>
    <t>Ventilador Silence Force Plus 2 en 1 Negro Samurai 5861032053</t>
  </si>
  <si>
    <t>VENT SILENFORC PLUS 2EN1 NEGRO motor potente (80W), 18 pulgadas, cuenta con una tecnología exclusiva, lo que permite que las seis aspas aerodinámicas proporcionen un mayor flujo de aire, sistema de inclinación vertical, oscilación horizontal de 90 grados para una óptima distribución del flujo de aire, Tres velocidades, dos soportes para ser utilizado de dos formas: pedestal o pared y la altura es ajustable. Garantía 2 años</t>
  </si>
  <si>
    <t>SAMURAI</t>
  </si>
  <si>
    <t>Vent 2en1 SAMURAI AIRPR "NAA 5861027400</t>
  </si>
  <si>
    <t>VENT AIRPROTEC MAXX 2EN1 NEGRO: 60 Wats de potencia,16 pulgada, 4 aspas, Oscilación Horizontal,Exclusivo sistema fácil y seguro para ajustar la inclinación vertical.Rejilla frontal removible TRES VELOCIDADES,  que lo hace ideal para todas las situaciones. Garantía de 2 años.</t>
  </si>
  <si>
    <t>SAMSUNG</t>
  </si>
  <si>
    <t>HACEB</t>
  </si>
  <si>
    <t>7700149167178</t>
  </si>
  <si>
    <t>Plancha de Ropa KALLEY vapor K-PBAC Azul Claro</t>
  </si>
  <si>
    <t xml:space="preserve">Plancha de Ropa KALLEY vapor Azul Claro, 200  Mililitros, 1000 W, 
15  Salidas y Rango entre 110 V y 120 V </t>
  </si>
  <si>
    <t>CODIGO EAN</t>
  </si>
  <si>
    <t>7705946476256</t>
  </si>
  <si>
    <t>TV KALLEY 50" K-GTV50UHDQV 4K-UHD QLED Smart TV Google</t>
  </si>
  <si>
    <t xml:space="preserve">Especificaciones
Imagen y Pantalla
Tamaño Pantalla
127  Centímetros
Tamaño Pantalla
50  Pulgadas
Tipo de Pantalla
QLED 
Resolucion Pantalla
4K-UHD 
Diseño de la pantalla
Plano 
Conectividad
No. Puertos HDMI
2 Puertos HDMI 
1 Puerto HDMI 2.1 
No. Puertos USB
2  Puertos
No. Puertos VGA
0  Puertos
Salida Optica
Si Tiene Salida Óptica 
Entrada Coaxial
Si Tiene Entrada Coaxial 
Tipos de Puertos Entradas y Salidas
Cable óptico digital 
Puerto Auxiliar de Audio 
Puerto HDMI 
Puerto HDMI 2.1 
Puerto LAN/Ethernet 
Puerto USB 
Puerto USB 2.0 
Puerto Y/Pb/Pr 
Otras Tecnologias de Conectividad
Chromecast </t>
  </si>
  <si>
    <t>PRECIO EN ALMACENES DE CADENA</t>
  </si>
  <si>
    <t>Sanduchera KALLEY K-SM101</t>
  </si>
  <si>
    <t>Marca KALLEY
REFERENCIA K-SM101
Potencia (Watts) 760
Luz de Encendido Sí
Número de Puestos 2
Material de la Cubierta Antiadherente
Garantía 24 meses</t>
  </si>
  <si>
    <t>IMUSA</t>
  </si>
  <si>
    <t>8806090611148</t>
  </si>
  <si>
    <t>Lavadora Samsung 15kg Carga Superior Digital Inverter Gris | WA15T5260BY/CO</t>
  </si>
  <si>
    <t xml:space="preserve">
Peso 49 kg
Dimensiones 67.5 × 61 × 110.5 cm
Capacidad 
15 Kg
Color 
Gris lavanda
Clase 
A
Ciclos 
11
Tipo de tambor 
Tambor de diamante, segunda generación
Garantia 
1 Año</t>
  </si>
  <si>
    <t>7705946017022</t>
  </si>
  <si>
    <t>Horno Tostador KALLEY K-MHE18N</t>
  </si>
  <si>
    <t>Características
Horno Tostador KALLEY K-MHE18N
Capacidad litros: 18
Temperatura hasta: 250
Funciones: hornear. tostador y rostizar
Cronometro: 60
Otros: Asar</t>
  </si>
  <si>
    <t>7704353446111</t>
  </si>
  <si>
    <t xml:space="preserve">Nevera HACEB No Frost Congelador Superior 226 Litros N243SEMITIR2 Titanio </t>
  </si>
  <si>
    <t>Nevera HACEB No Frost Congelador Superior 226 Litros N243SEMITIR2 Titanio, Iluminación LED de gran alcance, Fabricador de hielo: hielos más grandes y fáciles de sacar, Dispensador de agua de fácil llenado, capacidad máxima 3 Lts, 10 años de garantía en el compresor, Medidas Externas (Ancho x Alto x Fondo) 62 x 148.5 x 69.2 Cm</t>
  </si>
  <si>
    <t>7705946259965</t>
  </si>
  <si>
    <t>Cafetera KALLEY K-MCM4N 4 Tazas</t>
  </si>
  <si>
    <t>REFERENCIA K-MCM4N
Tipo de Cafetera Cafetera de Goteo
Capacidad en Tazas 4
Material de Jarra Vidrio
Filtro Sí
Garantía 12 meses</t>
  </si>
  <si>
    <t>7702073108562</t>
  </si>
  <si>
    <t>Licuadora IMUSA Infiny Force 10V Negro</t>
  </si>
  <si>
    <t>NUEVA LICUADORA INFINY FORCE 10 VEL NEGRA: 600 Watts de Potencia,  NUEVAS cuchillas powelix para mejor licuado, Sistema de Acople en POLICARBONATO 2 veces más resistente, 10 Funciones + Pulso, Vaso Vidrio de 1,25L, Sistema de Bloqueo (Para asegurar que el vaso este bien asegurado a la base), Garantía de 2 años.</t>
  </si>
  <si>
    <t>ELECTROLUX</t>
  </si>
  <si>
    <t>7705946330169</t>
  </si>
  <si>
    <t>Aspiradora KALLEY 2 en 1 K-VC21N</t>
  </si>
  <si>
    <t>Caracteristicas Especiales Sistema de Recolección de Polvo 
Almacenamiento del Cable Externo Enrollable 
Longitud del Cable 6  Metro(s)
Material del Tubo Metálico 
Funcionamiento Alámbrico
Potencia de Succion 140  Milibares
Potencia 240W 
Voltaje Rango entre 110 V y 120 V 
Opciones de Conectividad No Tiene/ No Aplica 
Tipo de Producto Aspiradora 
Fuentes de Alimentacion de Energia Energía Eléctrica 
Tonalidad de Color Negro 
Linea Modelo Referencia K-VC21N 
Elementos o Accesorios Incluidos Incluye boquilla para esquinas y cabeza para piso con cepillo 
Garantia del Fabricante 24  Meses
• 110V~60Hz</t>
  </si>
  <si>
    <t>7705946885140</t>
  </si>
  <si>
    <t>Aspiradora KALLEY K-VCR Azul</t>
  </si>
  <si>
    <t>Apiradora KALLEY K-VCR Azul
Potencia de 1000W y regulador de potencia de succión
Capacidad de recolección de 2 Litros
Bolsa de tela e indicador de bolsa llena de polvo
Incluye boquilla 2 en 1 y boquilla para piso con cepillo.
Manguera giratoria 360°</t>
  </si>
  <si>
    <t>DIBOG</t>
  </si>
  <si>
    <t>DIBAR</t>
  </si>
  <si>
    <t>DICAL</t>
  </si>
  <si>
    <t>DIMED</t>
  </si>
  <si>
    <t>7701023046640</t>
  </si>
  <si>
    <t>Cafetera Kalley K-CM500K</t>
  </si>
  <si>
    <t>Capacidad: 1.5 Lts / 12 tazas
Potencia: 900W
Jarra: Vidrio
Mantiene caliente: si
Accesorios: Cuchara medidora, Filtro permanente</t>
  </si>
  <si>
    <t>BLACK &amp; DECKER</t>
  </si>
  <si>
    <t>7701023756587</t>
  </si>
  <si>
    <t>Asador Grill KALLEY K-SG100</t>
  </si>
  <si>
    <t>Se ajusta perfectamente a cualquier tamaño de sanduches o filetes
• Dos superficies de cocción para asar el alimento uniformemente.
• En acero inoxidable</t>
  </si>
  <si>
    <t>050875001824</t>
  </si>
  <si>
    <t>Freidora de Aire BLACK+DECKER 4.5 Litros HF4004B Negro</t>
  </si>
  <si>
    <t>Freidora de Aire BLACK+DECKER 4.5 Litros HF4004B Negro, Control de temperatura de hasta 200°C, Temporizador de 30 minutos con apagado automático Y Parrilla interna que se retira para facil limpieza.</t>
  </si>
  <si>
    <t>7705946476232</t>
  </si>
  <si>
    <t>TV KALLEY 43"GTV43UHDQV QLED 4K</t>
  </si>
  <si>
    <t xml:space="preserve">Características Técnicas
Sintonizador Digital DVB T2
Si Tiene Sintonizador Digital DVB-T2 
Potencia de Audio
24  Watts
Velocidad de Respuesta del TV
60 Hz 
Smart TV
SI es Smart TV 
Sistema Operativo
Google TV 
Tiene Tecnologia Para Compartir Pantalla
Si Tiene Opcion de Compartir Pantalla 
Asistente de Voz
Si Soporta Asistente de Voz 
Opciones de Conectividad
Bluetooth 
Conexión Con Cable 
USB 
WiFi 
Imagen y Pantalla
Tamaño Pantalla
109  Centímetros
Tamaño Pantalla
43  Pulgadas
Tipo de Pantalla
QLED 
Resolucion Pantalla
4K-UHD 
Diseño de la pantalla
Plano 
Dimensiones
Ancho o Frente (Con Base)
96.5  Centímetros
Alto (Con Base)
61.2  Centímetros
Fondo (Con Base)
21.9  Centímetros
Ancho o Frente (Sin Base)
96.5  Centímetros
Alto (Sin Base)
57.1  Centímetros
Fondo (Sin Base)
8.9  Centímetros
Información Básica
Fuentes de Alimentacion de Energia
Energía Eléctrica 
Tonalidad de Color
Gris Oscuro </t>
  </si>
  <si>
    <t>3016661146749</t>
  </si>
  <si>
    <t>Cafetera IMUSA Café City</t>
  </si>
  <si>
    <t>Cafetera Café City 6 Tazas, Color Negro, Capacidad 1,2 Lts, Tipo de café Molido, Tanque de agua 6 Tazas, Apagado automático, Garantía</t>
  </si>
  <si>
    <t>7704353446234</t>
  </si>
  <si>
    <t>Nevera HACEB No Frost Congelador Superior 379 Litros N404 Titanio</t>
  </si>
  <si>
    <t>Nevera HACEB No Frost Congelador Superior 379 Litros N404 Titanio, Amplio espacio interior, para que ordenar sea un placer, Iluminación LED de gran alcance, mayor visual, menos sombras, Fabricador de hielo: hielos más grandes y fáciles de sacar, Manija con diseño ergonómico, mayor practicidad, Dispensador de agua de fácil llenado, capacidad máxima 3 Lts,  (Ancho x Alto x Fondo) 70.2 x 172.8 x 73.1 Cm</t>
  </si>
  <si>
    <t>7861106359729</t>
  </si>
  <si>
    <t>Lavadora ELECTROLUX Carga Superior 12KG EWIW12F6USVG Gris</t>
  </si>
  <si>
    <t>Lavadora Electrolux Gris Automatica Carga Superior Premium Care 12 KG Gris  EWIW12F6USVS, Tipo de Lavadora Impeller, Alto 96,5 Cm, Ancho 55 Cm, Profundidad 59 Cm</t>
  </si>
  <si>
    <t>050875002128</t>
  </si>
  <si>
    <t>Plancha de Ropa BLACK &amp; DECKER Vapor IRBD300 Trueglide Azul</t>
  </si>
  <si>
    <t>Plancha de Ropa BLACK &amp; DECKER Vapor IRBD300 Trueglide Azul, Ajuste de temperatura ideal para tu ropa, Vapor Continuo para la rápida eliminación de arrugas, Golpe de Vapor y Rocío Fino para arrugas difíciles, Botón de limpieza automática para tanque sin sarro, Tanque de agua extra grande de 250 ml</t>
  </si>
  <si>
    <t>7704353418729</t>
  </si>
  <si>
    <t>Estufa de Piso HACEB 4 Puestos Gas Propano Romero Reflex 50-Vidrio Negro</t>
  </si>
  <si>
    <t xml:space="preserve">Especificaciones
Información Básica
Funcionamiento
Gas Propano 
Tonalidad de Color
Negro 
Linea Modelo Referencia
9002406 
Detalles del Producto
Tipo de Producto
Estufa de Piso 
Funcionalidades del Horno
Gratinador 
Características Físicas
No. Puestos de la Estufa
4 Puestos 
Material de la Cubierta
Acero Inoxidable 
Tiene Encendido Electrico
Si Tiene Encendido Eléctrico 
Tiene Horno o Gabinete
Horno 
Espaldar
No Tiene Espaldar 
Material de la Parrilla
Alambrón 
Localizacion del Mando
Frontal 
Tapa de Vidrio
Si Tiene Tapa de Vidrio 
Dimensiones
Ancho o Frente Interno
43  Centímetros
Alto Interno
33  Centímetros
Fondo Interno
40  Centímetros
Ancho o Frente Externo
53  Centímetros
Alto Externo
93.4  Centímetros
Fondo Externo
55  Centímetros
Medidas Externas (Ancho x Alto x Fondo)
53 x 93,4 x 55 Centímetros </t>
  </si>
  <si>
    <t>VIGENCIA</t>
  </si>
  <si>
    <t>Lavadora KALLEY Semi Automática 7 Kilogramos K-LAVSA7B Blanco</t>
  </si>
  <si>
    <t xml:space="preserve">Dimensiones (Ancho x Alto x Fondo): 77.80 x 92 x 47.50 cm
Consumo Mínimo Energético(kWh/mes): 1,37
Sistema de Lavado: Tornado
Panel de Control: PERILLA
Eficiencia Energética: A
Libras Lavado: 15.4
Niveles de Agua: 2
Motor: Poleas
Kilos Lavado: 7
Peso (kg): 23,5
</t>
  </si>
  <si>
    <t>7702073288561</t>
  </si>
  <si>
    <t>Licuadora IMUSA Powermix Gris 5861029880</t>
  </si>
  <si>
    <t>Licuadora IMUSA Powermix Gris, 8 velocidades, Potencia de 550 Watts, Sistema de acople en POLICARBONATO, Cuchillas en acero inoxidable Y Vaso plástico capacidad de 2 litros.</t>
  </si>
  <si>
    <t>3045380020665</t>
  </si>
  <si>
    <t>Freidora de Aire IMUSA Air Fryer Esencial 3,2 Litros Negro</t>
  </si>
  <si>
    <t>FreidAire IMUSA Esenc 3.2Lt"Ng
¡Air Fryer Esential para Asar, Freir, Hornear y Dorar!
Cuida tu salud sin dejar de preparar eso que tanto te gusta, usa la Air Fryer Esencial con poco o nada de aceite para preparar tus recetas. Tiene una capacidad de 3,2 litros, con los que puedes prepara hasta 4 porciones a la vez. Air Fryer Esential incluye temporizador hasta por 60 minutos con apagado automático.</t>
  </si>
  <si>
    <t>7705946691123</t>
  </si>
  <si>
    <t>Congelador horizontal KALLEY Dual 99 Litros K-CH99L2 Blanco</t>
  </si>
  <si>
    <t>Congelador Horizontal de placa fría y puerta sólida Kalley K-CH99L2  / 1 puerta/ Función Dual (enfría o congela) / Temperatura ajustable -18°C/+5°C / Capacidad 99 lts / 100W de potencia / Gas Refrigerante ecológico R600a / Color Blanco / Tapa e interior en Acero PCM / Descongelación Manual / Incluye 1 canasta removible  / iluminación interna LED / Sistema de seguridad con llave / Garantía de 1 año en la Unidad / 5 Años En El Compresor, Dimensiones del producto Alto: 85cm, Ancho: 49,5cm, largo : 54,5 cm. Peso: 25 kg. Clasificación Energética Comercial , Consumo de energía 27,3  kWh/ Mes</t>
  </si>
  <si>
    <t>7704353446272</t>
  </si>
  <si>
    <t>Nevera HACEB No Frost Congelador Superior 428 Litros N448 Titanio</t>
  </si>
  <si>
    <t>Nevera HACEB No Frost Congelador Superior 428 Litros N448 Titanio, Amplio espacio interior, para que ordenar sea un placer, Iluminación LED de gran alcance, mayor visual, menos sombras, Fabricador de hielo: hielos más grandes y fáciles de sacar, Manija con diseño ergonómico, mayor practicidad, Dispensador de agua de fácil llenado, capacidad máxima 3 Lts, (Ancho x Alto x Fondo) 70.2 x 184.2 x 73.1 Cm</t>
  </si>
  <si>
    <t>7704353031683</t>
  </si>
  <si>
    <t>COCINETA AR GAS-2 GN</t>
  </si>
  <si>
    <t>COCINETA AR GAS-2 GN; dos puestos a gas natural, acabado esmalte porcelanizado.</t>
  </si>
  <si>
    <t>TV SAMSUNG 50" UN50CU7000KXZL</t>
  </si>
  <si>
    <t>Eficiencia Energética
A
Consumo Energético
145 W
Ahorro Energético
Sí
Pulgadas
50
Smart TV
Sí
Serie
7
Dimensiones
1291,0 x 824,3 x 250,2 mm
Resolución
3840 x 2160
Procesador de imagen
Crystal 4K
Puerto USB
1
Sonido
Sonido adaptable
HDMI
3
Sensor Ecológico
Sí
Diseño
Diseño delgado Sin bordes
Peso
15,4 kg
Garantía
12 Meses</t>
  </si>
  <si>
    <t>7705946201926</t>
  </si>
  <si>
    <t>Lavadora KALLEY Semi Automática 5 Kilogramos K-LAVSA5B Blanco</t>
  </si>
  <si>
    <t>Lavadora Semiautomática Kalley K-LAVS5B / Capacidad de lavado 5 kg / 11 lbs /  365 W de potencia / Color Blanco / Tapa en plástico blanca / Control Manual / 2 programas de lavado / apagado con timer / Filtro de Limpieza / Garantía de 1 año Alto: 89cm, Ancho: 73cm, Profundo: 40.5cm. Peso: 11.5kg</t>
  </si>
  <si>
    <t>TV Samsung 40" FHD UN40T5290AKXZL</t>
  </si>
  <si>
    <t>EAN 8806092312937
Peso Del Producto (Kg) Auto Channel Search Game Mode Sonido Adaptativo Apagado Automatico Sensor Eco
País De Origen México
Manual De Usuario SI
Número De Cajas 1
Garantía 60,7
Garantía (Panel Y Componentes) 110,3
Características Adicionales 12,5
Leyenda 55,25
Puerto Usb 1
Puerto Hdmi 2
Tdt Sí
Medida Pantalla Pulg 40 Pul
Medida Diagonal (Cms) 101
Resolución De Video HD
Smart Tv SI
Velocidad De Respuesta (Hz) 60
Tipo De Pantalla LED
Diseño Slim Edge Mold
Wifi 92,27
Tiempo De Respuesta 17
Dimensiones Del Producto Con Empaque Alto (Cms) 9,9
Dimensiones Del Producto Con Empaque Ancho (Cms) 53,1
Dimensiones Del Producto Con Empaque Profundo (Cms) 92,3
Dimensiones Del Producto Sin Empaque Alto (Cms) 7,2
Dimensiones Del Producto Sin Empaque Ancho (Cms) 1 AÑO
Dimensiones Del Producto Sin Empaque Profundo (Cms) 1 AÑO</t>
  </si>
  <si>
    <t>TV SAMSUNG 50" QN50Q60C 4K-UHD QLED Smart TV</t>
  </si>
  <si>
    <t>Especificaciones
Imagen y Pantalla
Tamaño Pantalla
127  Centímetros
Tamaño Pantalla
50  Pulgadas
Tipo de Pantalla
QLED 
Resolucion Pantalla
4K-UHD 
Diseño de la pantalla
Plano 
Conectividad
No. Puertos HDMI
3 Puertos HDMI 
No. Puertos USB
2  Puertos
No. Puertos VGA
0  Puertos
Salida Optica
Si Tiene Salida Óptica 
Entrada Coaxial
Si Tiene Entrada Coaxial 
Tipos de Puertos Entradas y Salidas
Puerto HDMI 
Puerto USB</t>
  </si>
  <si>
    <t>7705946379144</t>
  </si>
  <si>
    <t>Ventilador 3en1Kalley  K-V31B02</t>
  </si>
  <si>
    <t>REFERENCIA K-V31B02
Potencia del Motor 100W
TAMAÑO ASPAS 18 Pulgadas
Tipo de Ventilador 3 en 1
Material Ventilador Plástico
Garantía 24 meses
Otros Oscilación 85°, 3 velocidades</t>
  </si>
  <si>
    <t>Ventilador KALLEY Alta Potencia K-VP20HS</t>
  </si>
  <si>
    <t>REFERENCIA K-VP20HS
Potencia del Motor 200W
Servicios • 3 velocidades
• Inclina 120°
TAMAÑO ASPAS de 3" a 28" Pulgadas
Tipo de Ventilador Piso
Material Ventilador Metálico
Velocidades 3
Garantía 2 años</t>
  </si>
  <si>
    <t>7705946255226</t>
  </si>
  <si>
    <t>Ventila Pared Kalley K-VAP26W</t>
  </si>
  <si>
    <t>Potencia del Motor 230W
TAMAÑO ASPAS 26"
Tipo de Ventilador Pared
Material Ventilador Plástico
Velocidades 3
Garantía 2 años
Otros 
Giratorio: Manual 90º
Altura Graduable: Sí
Dirección de flujo de aire arriba - abajo: Sí
Voltaje/Frecuencia: 110V-60Hz
Material: Plástico con partes metálicas
Color: negro
Interruptor On-Off: Sí (perilla)
Temporizador: No</t>
  </si>
  <si>
    <t>Parlante KALLEY K-SPK50X Negro</t>
  </si>
  <si>
    <t>Especificaciones
Características Físicas
Conexión
Inalámbrica 
Detalles del Producto
Resistencia al Agua
No Resistente al Agua 
Caracteristicas Especiales
Tiene Función Karaoke 
Tiene Luces LED 
Características Técnicas
Forma de Conectividad
Bluetooth 
Tipo de Altavoz
Activo (lleva amplificador incorporado) 
Duracion de la Bateria
4  Horas Aproximadas
Rango de Bluetooth
10  Metro(s)
Potencia RMS
50  Watts
Dimensiones
Alto de la Ud Principal
39.5  Centímetros
Ancho/Frente de la Unidad Principal
24  Centímetros
Fondo de la Unidad Principal
19  Centímetros
Información Básica
Portabilidad
Si es Portable 
Tipo de Producto
Parlante Personal 
Se Puede Usar en
Interior 
Fuentes de Alimentacion de Energia
Batería Recargable Interna 
Tonalidad de Color
Negro 
Linea Modelo Referencia
K-SPK50X 
Conectividad
Tipos de Puertos Entradas y Salidas
Entrada de Micrófono 
Entrada Tarjeta SD 
Puerto Auxiliar de Audio 
Puerto USB 
Información Adicional Relevante
Qué incluye el producto
Micrófono y control remoto 
Garantía
12  Meses</t>
  </si>
  <si>
    <t xml:space="preserve"> KALLEY </t>
  </si>
  <si>
    <t>7705946477338</t>
  </si>
  <si>
    <t>Parlante KALLEY K-SPK100 Negro</t>
  </si>
  <si>
    <t xml:space="preserve">Portabilidad Si es Portable 
Tipo de Producto Parlante Personal 
Parlante Tipo Maleta 
Fuentes de Alimentacion de Energia Batería Recargable Interna 
Energía Eléctrica 
Alto de la Unidad Principal 692  Centímetros
Ancho/Frente de la Unidad Principal 325  Centímetros
Fondo de la Unidad Principal 33  Centímetros
Tipo de Altavoz Activo (lleva amplificador incorporado) 
Duracion de la Bateria 8  Horas Aproximadas
Rango de Bluetooth 10  Metro(s)
Potencia RMS 100  Watts
Opciones de Conectividad Bluetooth 
Conexión Con Cable 
USB </t>
  </si>
  <si>
    <t>Equipo Mini Samsung MX-T50 500W</t>
  </si>
  <si>
    <t>ENTRADAS Y SALIDAS Entrada de Micrófono, Puerto Auxiliar de Audio, Puerto AV Para Cable RCA, Puerto USB 2.0, Salida de Audífonos, Salida de Parlantes
Numero Entradas Microfono 1
Medidas 35,1 x 65,1 x 32,3 (Ancho x Alto x Fondo) cm
CARACTERÍSTICAS ESPECIALES Ecualizador, Función Karaoke, Luces LED
Potencia RMS 500 Watts
Garantía 12 meses</t>
  </si>
  <si>
    <t>8806090414411</t>
  </si>
  <si>
    <t>Lavadora SAMSUNG Semi Automática 7.5 Kg WT75R2500HB Gris</t>
  </si>
  <si>
    <t>Lavadora semiautomatica 7.5k  16.6 lbs,Lava y centrifuga simultáneamente, Puedes personalizar tu ciclo de lavado de acuerdo a tus necesidades,Disuelve el detergente en polvo antes de echarlo a la lavadora, Revisa el envase del detergente para utilizar la cantidad justa del mismo, Existen nuevas tecnologías llamadas Carga Frontal que te permiten ahorrar agua, color gris. garantia 12 meses.</t>
  </si>
  <si>
    <t>8806094845280</t>
  </si>
  <si>
    <t>TV SAMSUNG 65" 65CU7000 4KUHD</t>
  </si>
  <si>
    <t xml:space="preserve">Especificaciones
Imagen y Pantalla
Tamaño Pantalla
165.1  Centímetros
Tamaño Pantalla
65  Pulgadas
Tipo de Pantalla
LED 
Resolucion Pantalla
4K-UHD 
Diseño de la pantalla
Plano 
Conectividad
No. Puertos HDMI
3 Puertos HDMI 
No. Puertos USB
1  Puertos
No. Puertos VGA
0  Puertos
Salida Optica
Si Tiene Salida Óptica 
Entrada Coaxial
Si Tiene Entrada Coaxial 
Tipos de Puertos Entradas y Salidas
Puerto HDMI 
Puerto USB 
Características Técnicas
Sintonizador Digital DVB T2
Si Tiene Sintonizador Digital DVB-T2 
Potencia de Audio
20  Watts
Velocidad de Respuesta del TV
60 Hz 
Smart TV
SI es Smart TV 
Sistema Operativo
TIZEN 
Tiene Tecnologia Para Compartir Pantalla
No Tiene Opcion de Compartir Pantalla 
Asistente de Voz
No Soporta Asistente de Voz 
Opciones de Conectividad
Bluetooth 
WiFi 
Información Adicional Relevante
No. Contacto Para Instalacion TV
Líneas de Servicio Alkosto: 018000111448 ó 4-073033 
Aplicaciones Preinstaladas
- Netflix - Prime Video - Disney plus - YouTube - Apple Tv 
Recomendado para Gaming
No es recomendado para gaming 
Qué incluye el producto
Cable de poder, Control Remoto, Manual 
Garantía
12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Dimensiones
Ancho o Frente (Con Base)
144.94  Centímetros
Alto (Con Base)
90.66  Centímetros
Fondo (Con Base)
28.21  Centímetros
Ancho o Frente (Sin Base)
144.94  Centímetros
Alto (Sin Base)
83.03  Centímetros
Fondo (Sin Base)
5.99  Centímetros
Información Básica
Fuentes de Alimentacion de Energia
Energía Eléctrica 
Tonalidad de Color
Negro </t>
  </si>
  <si>
    <t>7706060033028</t>
  </si>
  <si>
    <t>Cocineta Abba 2 Puestos Gas Propano Sg 200-1 Ql Negro</t>
  </si>
  <si>
    <t>COCINETA, PROPANO, PORCELANIZADA MOTEADA, Cocineta a Gas Propano, 2 puestos, Un puesto rápido y otro Ultra rapido,Frente:55,5Cm-Fondo:33,5Cm-Alto:11Cm; QUEMADORES LAMINA.</t>
  </si>
  <si>
    <t>Estufa de mesa ABBA 4 puestos Gas PROPANO ST 400-5   N QL</t>
  </si>
  <si>
    <t>ESTUFA MESA, PLANA SELLADA, PROPANO, MESA ACERO INOX, TORRE, COLOR NEGRO, 4puestos: 3 Quemadores rápidos y 1 Ultra rapido,Frente:51Cm-Fondo:58Cm-Alto:13,4Cm; QUEMADORES LÁMINA.</t>
  </si>
  <si>
    <t>7706060012740</t>
  </si>
  <si>
    <t>7706060021216</t>
  </si>
  <si>
    <t>7701023114356</t>
  </si>
  <si>
    <t>7701023335461</t>
  </si>
  <si>
    <t>7702073774101</t>
  </si>
  <si>
    <t>7702073314109</t>
  </si>
  <si>
    <t>7701023127554</t>
  </si>
  <si>
    <t>7701023770842</t>
  </si>
  <si>
    <t>7705946478274</t>
  </si>
  <si>
    <t>8806090226700</t>
  </si>
  <si>
    <t>7705946476201</t>
  </si>
  <si>
    <t>8806092312937</t>
  </si>
  <si>
    <t>8806094845242</t>
  </si>
  <si>
    <t>8806094783865</t>
  </si>
  <si>
    <t>7705946477796</t>
  </si>
  <si>
    <t>7705946477819</t>
  </si>
  <si>
    <t>7705946374064</t>
  </si>
  <si>
    <t>7706060011170</t>
  </si>
  <si>
    <t>COCINETA, PROPANO, PORCELANIZADA MOTEADA, 2 puestos, Un puesto rápido y otro Ultra rápido,Frente:55,5Cm-Fondo:33,5Cm-Alto:11Cm; QUEMADORES ALUMINIO.</t>
  </si>
  <si>
    <t>Cocineta ABBA SG 200-1 Gas PROPANO - 2 puestos</t>
  </si>
  <si>
    <t>7706060012078</t>
  </si>
  <si>
    <t>Estufa de mesa ABBA 4 puestos Gas PROPANO ST 400-5   Negro</t>
  </si>
  <si>
    <t>ESTUFA MESA, PLANA SELLADA, PROPANO, MESA ACERO INOX, TORRE, COLOR NEGRO, 4puestos: 3 Quemadores rápidos y 1 Ultra rapido,Frente:51Cm-Fondo:58Cm-Alto:13,4Cm; QUEMADORES EN ALUMINIO.</t>
  </si>
  <si>
    <t>8806094845235</t>
  </si>
  <si>
    <t>8806094845259</t>
  </si>
  <si>
    <t>TV SAMSUNG 55" UN55CU7000KXZL</t>
  </si>
  <si>
    <t xml:space="preserve">Características Técnicas
Sintonizador Digital DVB T2
Si Tiene Sintonizador Digital DVB-T2 
Potencia de Audio
20  Watts
Velocidad de Respuesta del TV
60 Hz 
Smart TV
SI es Smart TV 
Sistema Operativo
TIZEN 
Tiene Tecnologia Para Compartir Pantalla
No Tiene Opcion de Compartir Pantalla 
Asistente de Voz
No Soporta Asistente de Voz 
Opciones de Conectividad
Bluetooth 
WiFi 
Dimensiones
Ancho o Frente (Con Base)
123.05  Centímetros
Alto (Con Base)
78.33  Centímetros
Fondo (Con Base)
25.02  Centímetros
Ancho o Frente (Sin Base)
123.05  Centímetros
Alto (Sin Base)
70.72  Centímetros
Fondo (Sin Base)
5.99  Centímetros
Imagen y Pantalla
Tamaño Pantalla
139.7  Centímetros
Tamaño Pantalla
55  Pulgadas
Tipo de Pantalla
LED 
Resolucion Pantalla
4K-UHD 
Diseño de la pantalla
Plano 
Conectividad
No. Puertos HDMI
3 Puertos HDMI 
No. Puertos USB
1  Puertos
No. Puertos VGA
0  Puertos
Salida Optica
Si Tiene Salida Óptica 
Entrada Coaxial
Si Tiene Entrada Coaxial 
Tipos de Puertos Entradas y Salidas
Puerto HDMI 
Puerto USB </t>
  </si>
  <si>
    <t>TV SAMSUNG 43" 43CU7000 4K-UHD LED Smart TV</t>
  </si>
  <si>
    <t xml:space="preserve">Información Básica
Tonalidad de Color
NEGRO 
Fuentes de Alimentacion de Energia
Energía Eléctrica 
Linea Modelo Referencia
UN43CU7000KXZL 
Imagen y Pantalla
Tipo de Pantalla
LED 
Resolucion Pantalla
4K-UHD 
Diseño de la pantalla
Plano 
Tamaño Pantalla
43  Pulgadas
Tamaño Pantalla
109.22  Centímetros
Conectividad
Tipos de Puertos Entradas y Salidas
Puerto HDMI 
Puerto USB 
No. Puertos HDMI
3 Puertos HDMI 
No. Puertos USB
1  Puertos
No. Puertos VGA
0  Puertos
Salida Optica
Si Tiene Salida Óptica 
Entrada Coaxial
Si Tiene Entrada Coaxial 
Dimensiones
Ancho o Frente (Sin Base)
96.39  Centímetros
Alto (Sin Base)
55.89  Centímetros
Fondo (Sin Base)
5.96  Centímetros
Ancho o Frente (Con Base)
96.39  Centímetros
Alto (Con Base)
62.78  Centímetros
Fondo (Con Base)
19.25  Centímetros
Características Técnicas
Opciones de Conectividad
Bluetooth 
WiFi 
Smart TV
SI es Smart TV 
Asistente de Voz
No Soporta Asistente de Voz 
Sistema Operativo
TIZEN 
Sintonizador Digital DVB T2
Si Tiene Sintonizador Digital DVB-T2 
Tiene Tecnologia Para Compartir Pantalla
No Tiene Opcion de Compartir Pantalla 
Potencia de Audio
20  Watts
Velocidad de Respuesta del TV
60 Hz 
Información Adicional Relevante
Garantía
12  Meses
Qué incluye el producto
Manual, control, cable de poder </t>
  </si>
  <si>
    <t>7705946379175</t>
  </si>
  <si>
    <t>7705946475341</t>
  </si>
  <si>
    <t>7701023638081</t>
  </si>
  <si>
    <t>7705946441223</t>
  </si>
  <si>
    <t>7705946797443</t>
  </si>
  <si>
    <t>7701023387569</t>
  </si>
  <si>
    <t>7705946675321</t>
  </si>
  <si>
    <t>7705946003087</t>
  </si>
  <si>
    <t>7705946917391</t>
  </si>
  <si>
    <t>053891168441</t>
  </si>
  <si>
    <t>053891142380</t>
  </si>
  <si>
    <t>034264487987</t>
  </si>
  <si>
    <t>074590515312</t>
  </si>
  <si>
    <t>7705946458504</t>
  </si>
  <si>
    <t>7705946366250</t>
  </si>
  <si>
    <t>053891138376</t>
  </si>
  <si>
    <t>7702073314703</t>
  </si>
  <si>
    <t>034264473805</t>
  </si>
  <si>
    <t>050875825390</t>
  </si>
  <si>
    <t>7705946369992</t>
  </si>
  <si>
    <t>7705152033779</t>
  </si>
  <si>
    <t>7701023114363</t>
  </si>
  <si>
    <t>034264488014</t>
  </si>
  <si>
    <t>7705946255219</t>
  </si>
  <si>
    <t>7705946492232</t>
  </si>
  <si>
    <t>Ventilador Kalley Torre K-TF45</t>
  </si>
  <si>
    <t>REFERENCIA K-V31B02
Potencia del Motor 45 W
Tipo de Ventilador Torre
Material Ventilador Plástico
Garantía 24 meses
Otros 3 velocidades/3 modos. Temporizador máximo 7 horas. Giro de 60°. Modo nocturno.</t>
  </si>
  <si>
    <r>
      <t xml:space="preserve">TV KALLEY 32" TV32HDG LED HD Plano </t>
    </r>
    <r>
      <rPr>
        <b/>
        <sz val="11"/>
        <color rgb="FFFF0000"/>
        <rFont val="Arial"/>
        <family val="2"/>
      </rPr>
      <t>NO SMART</t>
    </r>
  </si>
  <si>
    <t>ENTRADAS Y SALIDAS Puerto AV Para Cable RCA, Puerto HDMI, Puerto USB, Salida de Audífonos/Parlantes
No. Puertos HDMI 2
No. Puertos USB 1
Smart TV NO es smart tv
Tipo de Pantalla LED
RESOLUCIÓN HD
Diseño Plano
Dimensiones (Ancho x Alto x Fondo) 72,5 x 48,2 x 18 (Ancho x Alto x Fondo) cm
Medida Televisor sin base 72,6 x 42,7 x 8,2 (Ancho x Alto x Fondo) cms
MEDIDA EN DIAGONAL 81 cms
INCLUYE SINTONIZADOR DIGITAL TERRESTRE DVB–T2 Sí</t>
  </si>
  <si>
    <t>Ventilador Torre Kalley K-TF60</t>
  </si>
  <si>
    <t>REFERENCIA K-TF60
Potencia del Motor 45 W
Servicios Torre
Tipo de Ventilador Torre
Material Ventilador Plástico
Velocidades 3
Garantía 2 años
Otros • Silencioso y gran flujo de aire • Temporizador de 120 min</t>
  </si>
  <si>
    <t>Plancha seca Kalley K-MPS100P</t>
  </si>
  <si>
    <t>Marca KALLEY
REFERENCIA K-MPS100P
Tipo de Plancha SECA
Material de la Cubierta Plástico
Garantía 24 meses</t>
  </si>
  <si>
    <t>Calefactor T KALLEY K-CAT"Ng</t>
  </si>
  <si>
    <t>Calentador torre K-CAT, Potencia: 1500W, Ideal para habitaciones en 10 a 15 m2, Panel Led Digital, Ajuste de temperatura hasta 35°C, Temporizador hasta 8 horas, Función giratoria, Sistema de seguridad, Incluye Control remoto.</t>
  </si>
  <si>
    <t>Crispetera KALLEY K-PM1200 Rojo</t>
  </si>
  <si>
    <t>Características destacadas
Potencia 1200W
No requiere aceite para la preparación
Incluye recipiente para servir las crispetas
Diseño único y moderno
Obtendras crispetas rápido y fácil</t>
  </si>
  <si>
    <t>Parlante KALLEY K-BSK8W 8W Negro</t>
  </si>
  <si>
    <t>Potencia 8W RMS, ideal para pequeñas reuniones
Conexión de microfono para amplificacion de voces
Su entrada Microusb te permite cargarlo desde tu computador
punto de agarre superior para facilitar su desplazamiento</t>
  </si>
  <si>
    <t>Ventilador de Mesa KALLEY K-VM8N02 Negro</t>
  </si>
  <si>
    <t>Ventilador Kalley K-VM8N02,3 aspas de 8 pulgadas,  Inclinación: 90°, Potencia: 40W.
Modo ultra silencioso te brinda una mayor comodidad
Sistema de inclinación vertical seguro y fácil de usar
Sus piezas plásticas brindan mayor durabilidad y evitan que se oxide
Estructura de plástico permite que sea fácil de guardar y de limpiar</t>
  </si>
  <si>
    <t>Sanduchera KALLEY 3 en 1 K-SM3 Negro</t>
  </si>
  <si>
    <t>Especificaciones destacadas
3 Planchas antiadherentes intercambiables
Opción para preparar panini-sándwiches-wafles
Indicadores Luminosos
Sistema de cierre con seguro
Potencia de 850W</t>
  </si>
  <si>
    <t>Licuadora OSTER 2174280 600W Negro</t>
  </si>
  <si>
    <t xml:space="preserve">Información Básica
Tipo de Producto
Convencional 
Tonalidad de Color
Negro 
Fuentes de Alimentacion de Energia
Energía Eléctrica 
Conectividad
Tipos de Puertos Entradas y Salidas
No Tiene 
Características Técnicas
Opciones de Conectividad
Conexión Con Cable 
Voltaje
Rango entre 110 V y 120 V 
Capacidad
1.5  Litros
No. Velocidades/Funciones
6  Velocidades/Funciones
Características Físicas
Material del Vaso
Vidrio 
Material de La Base
Plástico 
No. Aspas
4  Aspas
Detalles del Producto
Almacenamiento del Cable
Externo Enrollable 
Caracteristicas Especiales
Botón de Pulso 
Información Adicional Relevante
Garantía
12  Meses
Qué No incluye el producto
Elementos de ambientacion </t>
  </si>
  <si>
    <t>OSTER</t>
  </si>
  <si>
    <t>Olla Arrocera OSTER 10 Tazas 2117861 Multiusos Plateado</t>
  </si>
  <si>
    <t>Características destacadas
Función de sofrito que le permite sofreír alimentos antes de preparar el arroz y otras recetas
Olla interior extraíble con recubrimiento antiadherente para fácil limpieza
Tapa de vidrio refractario con ventilación para evitar la cocción excesiva de los alimentos
Botón de un solo toque para fácil manejo
Incluye taza medidora de 180 ml (6.1 fl. oz) y cucharón</t>
  </si>
  <si>
    <t>Olla Arrocera OSTER 10 Tazas CKSTRC1700B Negro</t>
  </si>
  <si>
    <t>Arrocera Negra 10 tazas / 1.8 Libras con función para mantener caliente.Tazón antiadherente removible para una fácil limpieza. 
Función automática para mantener calientes los alimentos y luces indicadoras de cocción para mayor comodidad. Botón de un solo toque para fácil manejo.Incluye taza medidora.</t>
  </si>
  <si>
    <t>Plancha Alisadora Remington Cabello Húmedo Y Seco S8001p Col</t>
  </si>
  <si>
    <t>Características destacadas
Treinta (30) niveles de temperaturas para todo tipo de cabello (95 – 230°c).
Indicador LCD digital, que permite ajustar la temperatura.
Calor instantáneo en 30 segundos y apagado automático.
Aviso auditivo cuando alcanza la temperatura deseada
Función de bloqueo para fijar la temperatura mas alta Función de bloqueo del interruptor 
Bolsa térmica para Gardar
Cable Giratorio</t>
  </si>
  <si>
    <t>REMINGTON</t>
  </si>
  <si>
    <t>Cafetera Kalley K-CMP1502</t>
  </si>
  <si>
    <t>REFERENCIA K-CMP1502
Tipo de Cafetera Cafetera de Goteo
Capacidad en Tazas 6
Material de Jarra Plástico
Filtro Sí
Garantía 24 meses</t>
  </si>
  <si>
    <t>Ventilador KALLEY de Torre K-TF60N</t>
  </si>
  <si>
    <t>Potencia Motor: 45W
Pulgadas Aspas: N/A
Flujo del Aire: 9m³/min
Tipo: Ventilador de torre</t>
  </si>
  <si>
    <t>Licuadora OSTER BLSTKAGWRD Control de perilla Blanco 2110671</t>
  </si>
  <si>
    <t>Características destacadas
Perilla de 2 velocidades y 1 pulso
Vaso de vidrio refractario 1.5 lt
Acople metálico para mayor durabilidad
Potencia nominal 550W, termina la preparación con la consistencia deseada
Potencia pico de 800W, máxima potencia inicial de preparación</t>
  </si>
  <si>
    <t>VENTILADOR SAMURAI AIR MAXX BLANCO ASPA AZUL 16 P 4703</t>
  </si>
  <si>
    <t>Disfruta de la frescura que te ofrece el ventilador SAMURAI Air Maxx. Este dispositivo cuenta con tres velocidades y un rendimiento excepcional, lo cual lo convierte en una opción perfecta para cualquier ocasión. Además, está equipado con mallas de seguridad que impiden el contacto con la hélice y su base de suelo proporciona una gran estabilidad. Sus componentes están fabricados en plástico, lo que garantiza una mayor durabilidad, evita la corrosión y facilita su mantenimiento y limpieza.
Potencia: 40 W
Garantía: 24 meses
Aspas: 4
Malla Plásticas</t>
  </si>
  <si>
    <t>Exprimidor OSTER JU407</t>
  </si>
  <si>
    <t>Exprimidor cítricos con rotación bidireccional para lograr una mejor extracción del jugo. Incluye un cono exprimidor pequeño para limas y limones, y otro grande para naranjas o pomelos. Colador ajustable que separa las semillas y la pulpa del jugo. Jarra de vertido fácil de 1.0 L para servir. Mecanismo automático de arranque y parada. Espacio para enrollar el cable debajo de la unidad. Potencia del exprimidor de jugos 25 watts</t>
  </si>
  <si>
    <t>Cafetera BLACK+DECKER 12tazas CM0941B Negro</t>
  </si>
  <si>
    <t>Características destacadas
Capacidad para 12 tazas
Olvida los filtros de papel con su filtro permanente
Canasta de filtro lavable para mayor higiene
Ventanilla del tanque del agua
Jarra de vidrio Duralife</t>
  </si>
  <si>
    <t>Sanduchera K-SM400N</t>
  </si>
  <si>
    <t>Sanduchera Kalley K-SM400N N,Capacidad para 2 sándwiches,Material: plástico + acero inoxidable, Potencia: 750 W.</t>
  </si>
  <si>
    <t>SILLA PLAYERA AZUL NAVY</t>
  </si>
  <si>
    <t>• Ancho: 60,1 cm.
• Alto: 74,8 cm.
• Largo: 72,8 cm.
• Unidades por empaque:26
• Peso: 2.74 Kg,</t>
  </si>
  <si>
    <t>RIMAX</t>
  </si>
  <si>
    <t>Sanduchera Panini KALLEY K-SMP200N</t>
  </si>
  <si>
    <t>Planchas antiadherentes tipo panini
• Ideal para asados y sanduches
• Indicadores luminosos: encendido y listo
• Espacio para ubicar el cable
• Potencia 760W</t>
  </si>
  <si>
    <t>Olla Arrocera OSTER 1.8L 1700W</t>
  </si>
  <si>
    <t>Arrocera blanca 10 tazas / 1.8 Libras con función para mantener caliente.Tazón antiadherente removible para una fácil limpieza. 
Función automática para mantener calientes los alimentos y luces indicadoras de cocción para mayor comodidad. Botón de un solo toque para fácil manejo.Incluye taza medidora.</t>
  </si>
  <si>
    <t>Ventila Pedes Kalley K-VAP26P</t>
  </si>
  <si>
    <t>Potencia del Motor 230W
TAMAÑO ASPAS 26"
Tipo de Ventilador Piso
Material Ventilador Plástico
Velocidades 3
Garantía 2 años
Otros 
Giratorio: Manual 90º
Altura Graduable: Sí
Dirección de flujo de aire arriba - abajo: Sí
Voltaje/Frecuencia: 110V-60Hz
Material: Plástico con partes metálicas
Color: negro
Interruptor On-Off: Sí (perilla)
Temporizador: No</t>
  </si>
  <si>
    <t>Batidora Kalley K-MBME300</t>
  </si>
  <si>
    <t>Función 2 en 1: Batidora de mano y batidora de mesa
5 velocidades mas turbo
Tazón en acero inoxidable de 3.8 Litros
Potencia 300 W
Ganchos y batidores utiles para masa y mezclas</t>
  </si>
  <si>
    <t>7705946847643</t>
  </si>
  <si>
    <t>7705946670227</t>
  </si>
  <si>
    <t>7705946675338</t>
  </si>
  <si>
    <t>7705946686105</t>
  </si>
  <si>
    <t>7702073038579</t>
  </si>
  <si>
    <t>7701023127547</t>
  </si>
  <si>
    <t>7705946926461</t>
  </si>
  <si>
    <t>7705946379120</t>
  </si>
  <si>
    <t>7705946369985</t>
  </si>
  <si>
    <t>7705946992466</t>
  </si>
  <si>
    <t>Enfriador de Aire KALLEY K-ARC Blanco</t>
  </si>
  <si>
    <t>Detalles del Producto
Tipo de Producto
Enfriador 
Almacenamiento del Cable
Externo Enrollable 
Características Físicas
Material de las Aspas
Plástico 
Funcionamiento
Alámbrico 
Características Técnicas
Flujo de Aire
408  Mts X Seg
No. Velocidades
3  Velocidades
Potencia
70W 
Voltaje
Rango entre 110 V y 120 V 
Opciones de Conectividad
No Tiene/ No Aplica 
Conectividad
Tipos de Puertos Entradas y Salidas
No Tiene 
Información Básica
Fuentes de Alimentacion de Energia
Energía Eléctrica 
Tonalidad de Color
Blanco 
Linea Modelo Referencia
K-ARC 
Información Adicional Relevante
Qué incluye el producto
Incluye control remoto y 2 Icebox 
Garantia del Fabricante
24  Meses</t>
  </si>
  <si>
    <t>Olla Arrocera KALLEY K-RC3B2 0,6L</t>
  </si>
  <si>
    <t xml:space="preserve">Olla Arroz KALLEY K-RC3B2 0.6L , Potencia 300 W , Color Blanco ; NO Incluye Vaporizador , Incluye Taza Medidora y Cuchara </t>
  </si>
  <si>
    <t>Parlante KALLEY K-BSK15W 15W Negro</t>
  </si>
  <si>
    <t>MARCA KALLEY
Formatos de reproducción BLUETOOTH, Entrada de Micrófono, Puerto Auxiliar de Audio, Puerto Micro USB
Conexión Inalámbrica
Medidas 24,4 x 19,8 x 57,5 (Alto x Ancho x Fondo) cm
Portabilidad No es Portable
Duracion de la Bateria 1,6 horas aproximadas
Tipo de Altavoz Pasivo
Rango de Bluetooth 10 metros
Potencia RMS 15 Watts
Caracteristicas Especiales Tiene Luces LED</t>
  </si>
  <si>
    <t>Ventilador Pedestal KALLEY K-V18D DIGITAL 18" Negro</t>
  </si>
  <si>
    <t>Ventilador Digital 18" K-V18D, Potencia 100W, Aspas 18”,  3 velocidades: baja , media y alta. Temporizador hasta 7.5h, Función giratoria 80°, Incluye control remoto Con El Cual Puiedes Encender y Apagar , tambien programar  nivel  de velocidad y programar apagado automatico.</t>
  </si>
  <si>
    <t>Bateria de Cocina 11 piezas</t>
  </si>
  <si>
    <t>Características destacadas
INCLUYE:
OLLA DE 22CM / 3.8 LITROS CON TAPA DE VIDRIO
OLLA DE 20CM / 3 LITROS CON TAPA DE VIDRIO
PEROL DE 18CM / 2 LITROS CON TAPA DE VIDRIO
PEROL DE 16CM / 1.4 LITROS CON TAPA DE VIDRIO
SARTEN DE 24CM
SARTEN DE 20CM
JARRO DE 15CM / 1.8 LITROS</t>
  </si>
  <si>
    <t>Calentador de Ambiente KALLEY K-CA18</t>
  </si>
  <si>
    <t>función ventilador
- dos niveles de calor alto y bajo
- dispositivos de seguridad por sobrecalentamiento
- dispositivo de seguridad sensor de movimiento: corta la corriente si la unidad se cae o se mueve de lugar
- material que evita quemarse al contacto con el calentador
- luz piloto de encendido
- color blanco
- dimensiones: 110 x 210 x 230 mm
- peso neto 1.12 Kg
- potencia 900w/1500w
- 120V/60Hz</t>
  </si>
  <si>
    <t>Crispetera KALLEY Mickey Mouse de Disney K-DPM1200 Rojo</t>
  </si>
  <si>
    <t xml:space="preserve">Potencia: 1200W
• Capacidad: 0.27 litros
• Material:Plástico
</t>
  </si>
  <si>
    <t>Cafetera Térmica Kalley K-CM750T</t>
  </si>
  <si>
    <t>REFERENCIA K-CM750T
Tipo de Cafetera Cafetera de Goteo
Capacidad en Tazas 8
Garantía 24 meses
Otros Sistema antigoteo. Opción mantener caliente. Medidor de nivel de agua.</t>
  </si>
  <si>
    <t>Sanduchera Kalley K-SM102 B</t>
  </si>
  <si>
    <t>Potencia 750W
Material Plastico
Color Blanco
Luz indicadora Encendido/Listo Si
Compartimento para cable No
Tipo Sanduche
Recubrimiento Antiadherente
Peso (kg) 1.1
Dimensiones (mm) 243x93x235</t>
  </si>
  <si>
    <t>Sanduchera Disney Negra K-DSM101</t>
  </si>
  <si>
    <t>Sanduchera Disney Negra K-DSM101,  Placas con un recubrimiento antiadherente fácil de limpiar con la cara de mickey, Sistema de cierre con seguro desprendible, Indicadores luminosos de funcionamiento y de preparado, Capacidad para 2 sanduches y Potencia de 760W</t>
  </si>
  <si>
    <t>Dispensador de agua KALLEY de mesa para botellón K-DAM Gris</t>
  </si>
  <si>
    <t>7705946477352</t>
  </si>
  <si>
    <t>Congelador Horizontal KALLEY Dual 293 Litros K-CH293L Blanco</t>
  </si>
  <si>
    <t xml:space="preserve">Información Básica
Tipo de Producto
Congelador 
Tonalidad de Color
Blanco 
Fuentes de Alimentacion de Energia
Energía Eléctrica 
Tiene Funcion Dual (Refrigera/Congela)
Si Tiene funcion Dual (Graduable para Refrigerar o Congelar) 
Dispensador Agua
No Tiene Dispensador de Agua 
Fabricador Hielo
No Tiene Fabricador de Hielo 
Dimensiones
Medidas Externas (Ancho x Alto x Fondo)
106.5 x 84.4 x 59.2 Centímetros 
Ancho o Frente Externo
106.5  Centímetros
Alto Externo
84.4  Centímetros
Fondo Externo
59.2  Centímetros
Características Técnicas
Opciones de Conectividad
No Tiene/ No Aplica 
Consumo Minimo Energetico
45  kWh/Mes
Eficiencia Energetica
Uso Comercial 
Voltaje
Rango entre 110 V y 120 V 
Almacenamiento
293  Litros
Tecnologia de Frio
Frost 
Características Físicas
Diseño
Congelador Horizontal 
Tipo de Puertas del Nevecon
1 Puerta 
Tipo de Panel de Control
Manual 
Localizacion del Panel de Control
Externo 
Material de las Bandejas
Alambre 
Información Adicional Relevante
Garantía
12  Meses
Qué incluye el producto
Espátula anti escarcha, sistema de seguridad, ruedas, luz led. 
Qué No incluye el producto
Cubetas de hielo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t>
  </si>
  <si>
    <t>7705946644556</t>
  </si>
  <si>
    <t>Congelador Horizontal KALLEY Dual 198 Litros K-CH198L3 Blanco</t>
  </si>
  <si>
    <t>Información Básica
Tipo de Producto
Congelador 
Tonalidad de Color
Blanco 
Fuentes de Alimentacion de Energia
Energía Eléctrica 
Tiene Funcion Dual (Refrigera/Congela)
Si Tiene funcion Dual (Graduable para Refrigerar o Congelar) 
Dispensador Agua
No Tiene Dispensador de Agua 
Fabricador Hielo
No Tiene Fabricador de Hielo 
Dimensiones
Medidas Externas (Ancho x Alto x Fondo)
81.6 x 85 x 55 cms 
Ancho o Frente Externo
81.6  Centímetros
Alto Externo
85  Centímetros
Fondo Externo
55  Centímetros
Características Técnicas
Opciones de Conectividad
No Tiene/ No Aplica 
Consumo Minimo Energetico
25.41  kWh/Mes
Eficiencia Energetica
Uso Comercial 
Voltaje
Rango entre 110 V y 120 V 
Almacenamiento
198  Litros
Tecnologia de Frio
Frost 
Características Físicas
Diseño
Congelador Horizontal 
Tipo de Panel de Control
Manual 
Localizacion del Panel de Control
Externo 
Material de las Bandejas
Plástico 
Información Adicional Relevante
Garantía
12  Meses
Qué incluye el producto
Sistema de seguridad, canastillas Removibles, ruedas de fácil desplazamiento, luz led. 
Qué No incluye el producto
Cubetas de hielo.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Informacion Sobre Instalacion
KALLEY Linea Gratuita Nacional: 018000524065 ó a Las Lineas de Servicio Alkosto: 018000111448 ó 4-073033 
Garantia del Compresor
60  Meses</t>
  </si>
  <si>
    <t>7861106403958</t>
  </si>
  <si>
    <t>Congelador Horizontal ELECTROLUX Dual 192 Litros EFCC20C Blanco</t>
  </si>
  <si>
    <t xml:space="preserve">Especificaciones
Información Básica
Tipo de Producto
Congelador 
Tonalidad de Color
Blanco 
Fuentes de Alimentacion de Energia
Energía Eléctrica 
Linea Modelo Referencia
EFCC20C3HQW 
Tiene Funcion Dual (Refrigera/Congela)
Si Tiene funcion Dual (Graduable para Refrigerar o Congelar) 
Dispensador Agua
No Tiene Dispensador de Agua 
Fabricador Hielo
No Tiene Fabricador de Hielo 
Conectividad
Tipos de Puertos Entradas y Salidas
No Tiene 
Dimensiones
Medidas Externas (Ancho x Alto x Fondo)
91 x 85 x 55.5 cms 
Ancho o Frente Externo
91  Centímetros
Alto Externo
85  Centímetros
Fondo Externo
55.5  Centímetros
Características Técnicas
Opciones de Conectividad
No Tiene/ No Aplica 
Consumo Minimo Energetico
32  kWh/Mes
Eficiencia Energetica
Uso Comercial 
Voltaje
Rango entre 110 V y 120 V 
Almacenamiento
192  Litros
Tecnologia de Frio
Frost 
Características Físicas
Diseño
Congelador Horizontal 
Tipo de Panel de Control
Manual 
Localizacion del Panel de Control
Externo 
Material de las Bandejas
Polipropileno 
Información Adicional Relevante
Garantía
12  Meses
Qué incluye el producto
Manual de uso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t>
  </si>
  <si>
    <t>7704353031690</t>
  </si>
  <si>
    <t>Estufa de Mesa HACEB 2 Puestos Gas Propano Gris</t>
  </si>
  <si>
    <t>Características destacadas
Encendido Manual
Material de la Estufa de empotrar Porcelanizado
Tipo de estufa cocineta
Funcionamiento con gas propano</t>
  </si>
  <si>
    <t>7704353372588</t>
  </si>
  <si>
    <t>Estufa de Mesa HACEB Avellana 4 Puestos Gas Propano Plata</t>
  </si>
  <si>
    <t>Estufa de mesa 4 puestos, gas propano, sin encendido electrónico, espaldar de torre, color plata, fuentes de calor de diferentes tamaños, amplia mesa en acero inoxidable, parrilla única en alambrón con puntos de apoyo óptimos, perillas ergonómicas de fácil manejo, resiste todo el calor gracias a su robusta estructura inferior, garantía 1 año. Alto: 28,8 cm, Ancho:  51,6 cm, Profundidad: 52,8 cm, Peso: 5,6 Kg.</t>
  </si>
  <si>
    <t>7704353372601</t>
  </si>
  <si>
    <t>Estufa de Mesa HACEB 4 Puestos Gas Propano Avellana Torre Negro</t>
  </si>
  <si>
    <t xml:space="preserve">Características Técnicas
Consumo Minimo Energetico
253  kWh/Mes
Eficiencia Energetica
A 
Potencia
6,95 kW 
Voltaje
Rango entre 110 V y 120 V 
Conectividad
Tipos de Puertos Entradas y Salidas
No Tiene 
Otras Tecnologias de Conectividad
No Tiene </t>
  </si>
  <si>
    <t>Estufa de Piso HACEB 4 Puestos Gas Propano Romero 50-Torre Negro</t>
  </si>
  <si>
    <t xml:space="preserve">Especificaciones
Información Básica
Funcionamiento
Gas Propano 
Tonalidad de Color
Negro 
Linea Modelo Referencia
9002398 
Detalles del Producto
Tipo de Producto
Estufa de Piso 
Funcionalidades del Horno
Calentar 
Características Físicas
No. Puestos de la Estufa
4 Puestos 
Material de la Cubierta
Acero Inoxidable 
Tiene Encendido Electrico
Si Tiene Encendido Eléctrico 
Tiene Horno o Gabinete
Horno 
Espaldar
Si Tiene Espaldar 
Material de la Parrilla
Alambrón 
Localizacion del Mando
Frontal 
Tapa de Vidrio
No Tiene Tapa de Vidrio 
Dimensiones
Ancho o Frente Interno
43  Centímetros
Alto Interno
33  Centímetros
Fondo Interno
40  Centímetros
Ancho o Frente Externo
52.1  Centímetros
Alto Externo
91.7  Centímetros
Fondo Externo
55.5  Centímetros
Medidas Externas (Ancho x Alto x Fondo)
52,1 x 91,7 x 55,5 Centrimetros </t>
  </si>
  <si>
    <t>7704353418644</t>
  </si>
  <si>
    <t>7705152071139</t>
  </si>
  <si>
    <t>7705152125825</t>
  </si>
  <si>
    <t>7705152071887</t>
  </si>
  <si>
    <t>7705152069471</t>
  </si>
  <si>
    <t>7705152119725</t>
  </si>
  <si>
    <t>7707294454580</t>
  </si>
  <si>
    <t>7707294452579</t>
  </si>
  <si>
    <t>7707294450933</t>
  </si>
  <si>
    <t>7705152107852</t>
  </si>
  <si>
    <t>7705152125634</t>
  </si>
  <si>
    <t>7705152124569</t>
  </si>
  <si>
    <t>7705152078046</t>
  </si>
  <si>
    <t>7705152117011</t>
  </si>
  <si>
    <t>7705152088069</t>
  </si>
  <si>
    <t>7705152129687</t>
  </si>
  <si>
    <t>733341725683</t>
  </si>
  <si>
    <t>733341730212</t>
  </si>
  <si>
    <t>733341804210</t>
  </si>
  <si>
    <t>733341804234</t>
  </si>
  <si>
    <t>7705152110005</t>
  </si>
  <si>
    <t>7705152045734</t>
  </si>
  <si>
    <t>7705152078695</t>
  </si>
  <si>
    <t>Rigido Clasico</t>
  </si>
  <si>
    <t>Super Palazzo</t>
  </si>
  <si>
    <t>Dril recto Mocca y Azul</t>
  </si>
  <si>
    <t>Dril Pitillo</t>
  </si>
  <si>
    <t>Silueta globo hebillas</t>
  </si>
  <si>
    <t>Descaderado</t>
  </si>
  <si>
    <t>Jogger dril</t>
  </si>
  <si>
    <t>Lino verde menta</t>
  </si>
  <si>
    <t>Dril cargo rosado</t>
  </si>
  <si>
    <t>Chambray</t>
  </si>
  <si>
    <t>Pana azul oscuro, beige, verde y vinotinto</t>
  </si>
  <si>
    <t>Rigido bota tubo</t>
  </si>
  <si>
    <t>Ochentero azul industrial</t>
  </si>
  <si>
    <t>Silueta globo</t>
  </si>
  <si>
    <t>Bordado pretina control abdomen</t>
  </si>
  <si>
    <t>Control abdomen 3 botones</t>
  </si>
  <si>
    <t>Bota pittilo azul oscuro</t>
  </si>
  <si>
    <t>Clasico Bota recta</t>
  </si>
  <si>
    <t>Negro tres botones</t>
  </si>
  <si>
    <t>Cremallera</t>
  </si>
  <si>
    <t>Licrado bolsillo</t>
  </si>
  <si>
    <t>Tres botones bota bordada</t>
  </si>
  <si>
    <t>Botacampana</t>
  </si>
  <si>
    <t>Ochentero</t>
  </si>
  <si>
    <t>Cuero</t>
  </si>
  <si>
    <t>Dril Beige</t>
  </si>
  <si>
    <t>/</t>
  </si>
  <si>
    <t>6-14</t>
  </si>
  <si>
    <t>4-12</t>
  </si>
  <si>
    <t>4-10</t>
  </si>
  <si>
    <t>8-16</t>
  </si>
  <si>
    <t>6-16</t>
  </si>
  <si>
    <t>655.jpg</t>
  </si>
  <si>
    <t>656.jpg</t>
  </si>
  <si>
    <t>657.jpg</t>
  </si>
  <si>
    <t>658.jpg</t>
  </si>
  <si>
    <t>659.jpg</t>
  </si>
  <si>
    <t>660.jpg</t>
  </si>
  <si>
    <t>661.jpg</t>
  </si>
  <si>
    <t>662.jpg</t>
  </si>
  <si>
    <t>663.jpg</t>
  </si>
  <si>
    <t>664.jpg</t>
  </si>
  <si>
    <t>665.jpg</t>
  </si>
  <si>
    <t>666.jpg</t>
  </si>
  <si>
    <t>667.jpg</t>
  </si>
  <si>
    <t>668.jpg</t>
  </si>
  <si>
    <t>669.jpg</t>
  </si>
  <si>
    <t>670.jpg</t>
  </si>
  <si>
    <t>671.jpg</t>
  </si>
  <si>
    <t>672.jpg</t>
  </si>
  <si>
    <t>673.jpg</t>
  </si>
  <si>
    <t>674.jpg</t>
  </si>
  <si>
    <t>675.jpg</t>
  </si>
  <si>
    <t>676.jpg</t>
  </si>
  <si>
    <t>677.jpg</t>
  </si>
  <si>
    <t>678.jpg</t>
  </si>
  <si>
    <t>679.jpg</t>
  </si>
  <si>
    <t>680.jpg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</si>
</sst>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0">
    <numFmt numFmtId="42" formatCode="_-&quot;$&quot;\ * #,##0_-;\-&quot;$&quot;\ * #,##0_-;_-&quot;$&quot;\ * &quot;-&quot;_-;_-@_-"/>
    <numFmt numFmtId="41" formatCode="_-* #,##0_-;\-* #,##0_-;_-* &quot;-&quot;_-;_-@_-"/>
    <numFmt numFmtId="44" formatCode="_-&quot;$&quot;\ * #,##0.00_-;\-&quot;$&quot;\ * #,##0.00_-;_-&quot;$&quot;\ * &quot;-&quot;??_-;_-@_-"/>
    <numFmt numFmtId="43" formatCode="_-* #,##0.00_-;\-* #,##0.00_-;_-* &quot;-&quot;??_-;_-@_-"/>
    <numFmt numFmtId="164" formatCode="_-* #,##0.00\ _€_-;\-* #,##0.00\ _€_-;_-* &quot;-&quot;??\ _€_-;_-@_-"/>
    <numFmt numFmtId="165" formatCode="[$$-240A]\ #,##0"/>
    <numFmt numFmtId="166" formatCode="_(* #,##0.00_);_(* \(#,##0.00\);_(* &quot;-&quot;??_);_(@_)"/>
    <numFmt numFmtId="167" formatCode="_ * #,##0.00_ ;_ * \-#,##0.00_ ;_ * &quot;-&quot;??_ ;_ @_ "/>
    <numFmt numFmtId="168" formatCode="_ [$€]\ * #,##0.00_ ;_ [$€]\ * \-#,##0.00_ ;_ [$€]\ * &quot;-&quot;??_ ;_ @_ "/>
    <numFmt numFmtId="169" formatCode="_ * #,##0_ ;_ * \-#,##0_ ;_ * &quot;-&quot;??_ ;_ @_ "/>
    <numFmt numFmtId="170" formatCode="_-&quot;$&quot;\ * #,##0_-;\-&quot;$&quot;\ * #,##0_-;_-&quot;$&quot;\ * &quot;-&quot;??_-;_-@_-"/>
    <numFmt numFmtId="171" formatCode="_ &quot;$&quot;\ * #,##0.00_ ;_ &quot;$&quot;\ * \-#,##0.00_ ;_ &quot;$&quot;\ * &quot;-&quot;??_ ;_ @_ "/>
    <numFmt numFmtId="172" formatCode="_(&quot;$&quot;\ * #,##0.00_);_(&quot;$&quot;\ * \(#,##0.00\);_(&quot;$&quot;\ * &quot;-&quot;??_);_(@_)"/>
    <numFmt numFmtId="173" formatCode="_-* #,##0\ _€_-;\-* #,##0\ _€_-;_-* &quot;-&quot;\ _€_-;_-@_-"/>
    <numFmt numFmtId="174" formatCode="_-&quot;$&quot;* #,##0.00_-;\-&quot;$&quot;* #,##0.00_-;_-&quot;$&quot;* &quot;-&quot;??_-;_-@_-"/>
    <numFmt numFmtId="175" formatCode="_ * #,##0_ ;_ * \-#,##0_ ;_ * &quot;-&quot;_ ;_ @_ "/>
    <numFmt numFmtId="176" formatCode="_-&quot;$&quot;* #,##0_-;\-&quot;$&quot;* #,##0_-;_-&quot;$&quot;* &quot;-&quot;_-;_-@_-"/>
    <numFmt numFmtId="177" formatCode="[$€-2]\ #,##0;[Red]\-[$€-2]\ #,##0"/>
    <numFmt numFmtId="178" formatCode="_-&quot;$&quot;\ * #.##0_-;\-&quot;$&quot;\ * #.##0_-;_-&quot;$&quot;\ * &quot;-&quot;_-;_-@_-"/>
    <numFmt numFmtId="179" formatCode="_-&quot;$&quot;\ * #.##0.00_-;\-&quot;$&quot;\ * #.##0.00_-;_-&quot;$&quot;\ * &quot;-&quot;??_-;_-@_-"/>
    <numFmt numFmtId="180" formatCode="_(* #.##0.00_);_(* \(#.##0.00\);_(* &quot;-&quot;??_);_(@_)"/>
    <numFmt numFmtId="181" formatCode="_-* #.##0.00_-;\-* #.##0.00_-;_-* &quot;-&quot;??_-;_-@_-"/>
    <numFmt numFmtId="182" formatCode="_-* #.##0.00\ &quot;$&quot;_-;\-* #.##0.00\ &quot;$&quot;_-;_-* &quot;-&quot;??\ &quot;$&quot;_-;_-@_-"/>
    <numFmt numFmtId="183" formatCode="_ * #.##0.00_ ;_ * \-#.##0.00_ ;_ * &quot;-&quot;??_ ;_ @_ "/>
    <numFmt numFmtId="184" formatCode="_(* #,##0_);_(* \(#,##0\);_(* &quot;-&quot;_);_(@_)"/>
    <numFmt numFmtId="185" formatCode="_(&quot;$&quot;\ * #,##0_);_(&quot;$&quot;\ * \(#,##0\);_(&quot;$&quot;\ * &quot;-&quot;_);_(@_)"/>
    <numFmt numFmtId="186" formatCode="_-* #,##0\ &quot;€&quot;_-;\-* #,##0\ &quot;€&quot;_-;_-* &quot;-&quot;\ &quot;€&quot;_-;_-@_-"/>
    <numFmt numFmtId="187" formatCode="_([$$-409]* #,##0_);_([$$-409]* \(#,##0\);_([$$-409]* &quot;-&quot;??_);_(@_)"/>
    <numFmt numFmtId="188" formatCode="_([$$-409]* #,##0.00_);_([$$-409]* \(#,##0.00\);_([$$-409]* &quot;-&quot;??_);_(@_)"/>
    <numFmt numFmtId="189" formatCode="&quot;$&quot;\ #,##0"/>
  </numFmts>
  <fonts count="46">
    <font>
      <sz val="11"/>
      <color theme="1"/>
      <name val="Calibri"/>
      <family val="2"/>
      <scheme val="minor"/>
    </font>
    <font>
      <sz val="11"/>
      <color theme="1"/>
      <name val="Arial"/>
      <family val="2"/>
    </font>
    <font>
      <sz val="10"/>
      <name val="Arial"/>
      <family val="2"/>
    </font>
    <font>
      <sz val="10"/>
      <name val="MS Sans Serif"/>
      <family val="2"/>
    </font>
    <font>
      <b/>
      <sz val="11"/>
      <name val="Arial"/>
      <family val="2"/>
    </font>
    <font>
      <sz val="11"/>
      <name val="Arial"/>
      <family val="2"/>
    </font>
    <font>
      <b/>
      <sz val="11"/>
      <color theme="0" tint="-4.9958800012207406E-2"/>
      <name val="Arial"/>
      <family val="2"/>
    </font>
    <font>
      <b/>
      <sz val="11"/>
      <color theme="1"/>
      <name val="Calibri"/>
      <family val="2"/>
      <scheme val="minor"/>
    </font>
    <font>
      <sz val="20"/>
      <color theme="1"/>
      <name val="Arial"/>
      <family val="2"/>
    </font>
    <font>
      <sz val="16"/>
      <color theme="1"/>
      <name val="Arial"/>
      <family val="2"/>
    </font>
    <font>
      <sz val="22"/>
      <color theme="1"/>
      <name val="Arial"/>
      <family val="2"/>
    </font>
    <font>
      <b/>
      <sz val="18"/>
      <color theme="1"/>
      <name val="Arial"/>
      <family val="2"/>
    </font>
    <font>
      <b/>
      <sz val="11"/>
      <color rgb="FFFF0000"/>
      <name val="Arial"/>
      <family val="2"/>
    </font>
    <font>
      <sz val="18"/>
      <color theme="3"/>
      <name val="Calibri Light"/>
      <family val="2"/>
      <scheme val="major"/>
    </font>
    <font>
      <sz val="11"/>
      <color rgb="FF9C5700"/>
      <name val="Calibri"/>
      <family val="2"/>
      <scheme val="minor"/>
    </font>
    <font>
      <sz val="11"/>
      <color theme="0"/>
      <name val="Calibri"/>
      <family val="2"/>
      <scheme val="minor"/>
    </font>
    <font>
      <u/>
      <sz val="11"/>
      <color theme="10"/>
      <name val="Calibri"/>
      <family val="2"/>
      <scheme val="minor"/>
    </font>
    <font>
      <sz val="11"/>
      <color indexed="8"/>
      <name val="Calibri"/>
      <family val="2"/>
    </font>
    <font>
      <sz val="10"/>
      <name val="Arial Unicode MS"/>
      <family val="2"/>
    </font>
    <font>
      <b/>
      <sz val="10"/>
      <name val="MS Sans Serif"/>
      <family val="2"/>
    </font>
    <font>
      <sz val="11"/>
      <name val="돋움"/>
      <family val="3"/>
      <charset val="129"/>
    </font>
    <font>
      <sz val="10"/>
      <color theme="1"/>
      <name val="Calibri"/>
      <family val="2"/>
    </font>
    <font>
      <sz val="10"/>
      <color indexed="8"/>
      <name val="Arial Narrow"/>
      <family val="2"/>
    </font>
    <font>
      <sz val="10"/>
      <name val="Verdana"/>
      <family val="2"/>
    </font>
    <font>
      <sz val="10"/>
      <color theme="1"/>
      <name val="Arial Narrow"/>
      <family val="2"/>
    </font>
    <font>
      <b/>
      <sz val="18"/>
      <color theme="3"/>
      <name val="Calibri Light"/>
      <family val="2"/>
      <scheme val="major"/>
    </font>
    <font>
      <sz val="7.5"/>
      <color indexed="0"/>
      <name val="Arial"/>
      <family val="2"/>
    </font>
    <font>
      <b/>
      <sz val="10"/>
      <name val="Arial Unicode MS"/>
      <family val="2"/>
    </font>
    <font>
      <sz val="11"/>
      <color indexed="8"/>
      <name val="Calibri"/>
      <family val="2"/>
      <scheme val="minor"/>
    </font>
    <font>
      <sz val="11"/>
      <color rgb="FF9C6500"/>
      <name val="Calibri"/>
      <family val="2"/>
      <scheme val="minor"/>
    </font>
    <font>
      <sz val="11"/>
      <color theme="1"/>
      <name val="Calibri"/>
      <family val="2"/>
      <scheme val="minor"/>
    </font>
    <font>
      <sz val="11"/>
      <color theme="1"/>
      <name val="Calibri"/>
      <family val="2"/>
      <charset val="129"/>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2"/>
      <name val="宋体"/>
      <charset val="134"/>
    </font>
    <font>
      <b/>
      <sz val="11"/>
      <color theme="1"/>
      <name val="Arial"/>
      <family val="2"/>
    </font>
    <font>
      <sz val="11"/>
      <color theme="0" tint="-0.499984740745262"/>
      <name val="Arial"/>
      <family val="2"/>
    </font>
    <font>
      <b/>
      <sz val="14"/>
      <color theme="1"/>
      <name val="Calibri"/>
      <family val="2"/>
      <scheme val="minor"/>
    </font>
  </fonts>
  <fills count="59">
    <fill>
      <patternFill patternType="none"/>
    </fill>
    <fill>
      <patternFill patternType="gray125"/>
    </fill>
    <fill>
      <patternFill patternType="solid">
        <fgColor theme="4" tint="0.79995117038483843"/>
        <bgColor indexed="64"/>
      </patternFill>
    </fill>
    <fill>
      <patternFill patternType="solid">
        <fgColor theme="4" tint="0.59996337778862885"/>
        <bgColor indexed="64"/>
      </patternFill>
    </fill>
    <fill>
      <patternFill patternType="solid">
        <fgColor theme="5" tint="0.79995117038483843"/>
        <bgColor indexed="64"/>
      </patternFill>
    </fill>
    <fill>
      <patternFill patternType="solid">
        <fgColor theme="5" tint="0.59996337778862885"/>
        <bgColor indexed="64"/>
      </patternFill>
    </fill>
    <fill>
      <patternFill patternType="solid">
        <fgColor theme="6" tint="0.79995117038483843"/>
        <bgColor indexed="64"/>
      </patternFill>
    </fill>
    <fill>
      <patternFill patternType="solid">
        <fgColor theme="6" tint="0.59996337778862885"/>
        <bgColor indexed="64"/>
      </patternFill>
    </fill>
    <fill>
      <patternFill patternType="solid">
        <fgColor theme="7" tint="0.79995117038483843"/>
        <bgColor indexed="64"/>
      </patternFill>
    </fill>
    <fill>
      <patternFill patternType="solid">
        <fgColor theme="7" tint="0.59996337778862885"/>
        <bgColor indexed="64"/>
      </patternFill>
    </fill>
    <fill>
      <patternFill patternType="solid">
        <fgColor theme="8" tint="0.79995117038483843"/>
        <bgColor indexed="64"/>
      </patternFill>
    </fill>
    <fill>
      <patternFill patternType="solid">
        <fgColor theme="8" tint="0.59996337778862885"/>
        <bgColor indexed="64"/>
      </patternFill>
    </fill>
    <fill>
      <patternFill patternType="solid">
        <fgColor theme="9" tint="0.79995117038483843"/>
        <bgColor indexed="64"/>
      </patternFill>
    </fill>
    <fill>
      <patternFill patternType="solid">
        <fgColor theme="9" tint="0.59996337778862885"/>
        <bgColor indexed="64"/>
      </patternFill>
    </fill>
    <fill>
      <patternFill patternType="solid">
        <fgColor rgb="FFFFFFCC"/>
        <bgColor indexed="64"/>
      </patternFill>
    </fill>
    <fill>
      <patternFill patternType="mediumGray">
        <fgColor indexed="22"/>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EB9C"/>
        <bgColor indexed="64"/>
      </patternFill>
    </fill>
    <fill>
      <patternFill patternType="solid">
        <fgColor theme="1" tint="0.49995422223578601"/>
        <bgColor indexed="64"/>
      </patternFill>
    </fill>
    <fill>
      <patternFill patternType="solid">
        <fgColor rgb="FF003399"/>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7922">
    <xf numFmtId="0" fontId="0" fillId="0" borderId="0"/>
    <xf numFmtId="0" fontId="26" fillId="0" borderId="0" applyFont="0" applyFill="0" applyBorder="0" applyAlignment="0" applyProtection="0"/>
    <xf numFmtId="0" fontId="26" fillId="0" borderId="0" applyFont="0" applyFill="0" applyBorder="0" applyAlignment="0" applyProtection="0"/>
    <xf numFmtId="0" fontId="2" fillId="0" borderId="0" applyNumberForma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0" fontId="2" fillId="0" borderId="0"/>
    <xf numFmtId="0" fontId="30" fillId="0" borderId="0"/>
    <xf numFmtId="164" fontId="2" fillId="0" borderId="0" applyFont="0" applyFill="0" applyBorder="0" applyAlignment="0" applyProtection="0"/>
    <xf numFmtId="0" fontId="30" fillId="0" borderId="0"/>
    <xf numFmtId="166" fontId="3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NumberFormat="0" applyFill="0" applyBorder="0" applyAlignment="0" applyProtection="0"/>
    <xf numFmtId="167" fontId="2" fillId="0" borderId="0" applyFont="0" applyFill="0" applyBorder="0" applyAlignment="0" applyProtection="0"/>
    <xf numFmtId="0" fontId="30" fillId="0" borderId="0"/>
    <xf numFmtId="167" fontId="2" fillId="0" borderId="0" applyFont="0" applyFill="0" applyBorder="0" applyAlignment="0" applyProtection="0"/>
    <xf numFmtId="168" fontId="2" fillId="0" borderId="0"/>
    <xf numFmtId="167" fontId="2" fillId="0" borderId="0" applyFont="0" applyFill="0" applyBorder="0" applyAlignment="0" applyProtection="0"/>
    <xf numFmtId="0" fontId="2" fillId="0" borderId="0"/>
    <xf numFmtId="0" fontId="3" fillId="0" borderId="0" applyNumberFormat="0" applyFont="0" applyFill="0" applyBorder="0" applyProtection="0"/>
    <xf numFmtId="166" fontId="30" fillId="0" borderId="0" applyFont="0" applyFill="0" applyBorder="0" applyAlignment="0" applyProtection="0"/>
    <xf numFmtId="0" fontId="30" fillId="0" borderId="0"/>
    <xf numFmtId="0" fontId="30" fillId="0" borderId="0"/>
    <xf numFmtId="0" fontId="30" fillId="0" borderId="0"/>
    <xf numFmtId="164" fontId="2" fillId="0" borderId="0" applyFont="0" applyFill="0" applyBorder="0" applyAlignment="0" applyProtection="0"/>
    <xf numFmtId="0" fontId="2" fillId="0" borderId="0" applyNumberForma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0" fontId="2" fillId="0" borderId="0" applyNumberForma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71" fontId="2" fillId="0" borderId="0" applyFont="0" applyFill="0" applyBorder="0" applyAlignment="0" applyProtection="0"/>
    <xf numFmtId="0" fontId="2" fillId="0" borderId="0"/>
    <xf numFmtId="172" fontId="30" fillId="0" borderId="0" applyFont="0" applyFill="0" applyBorder="0" applyAlignment="0" applyProtection="0"/>
    <xf numFmtId="42" fontId="30" fillId="0" borderId="0" applyFont="0" applyFill="0" applyBorder="0" applyAlignment="0" applyProtection="0"/>
    <xf numFmtId="166" fontId="30" fillId="0" borderId="0" applyFont="0" applyFill="0" applyBorder="0" applyAlignment="0" applyProtection="0"/>
    <xf numFmtId="166"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166" fontId="30" fillId="0" borderId="0" applyFont="0" applyFill="0" applyBorder="0" applyAlignment="0" applyProtection="0"/>
    <xf numFmtId="166" fontId="30" fillId="0" borderId="0" applyFont="0" applyFill="0" applyBorder="0" applyAlignment="0" applyProtection="0"/>
    <xf numFmtId="166" fontId="30" fillId="0" borderId="0" applyFont="0" applyFill="0" applyBorder="0" applyAlignment="0" applyProtection="0"/>
    <xf numFmtId="43" fontId="30" fillId="0" borderId="0" applyFont="0" applyFill="0" applyBorder="0" applyAlignment="0" applyProtection="0"/>
    <xf numFmtId="166" fontId="30" fillId="0" borderId="0" applyFont="0" applyFill="0" applyBorder="0" applyAlignment="0" applyProtection="0"/>
    <xf numFmtId="166" fontId="30" fillId="0" borderId="0" applyFont="0" applyFill="0" applyBorder="0" applyAlignment="0" applyProtection="0"/>
    <xf numFmtId="43" fontId="30" fillId="0" borderId="0" applyFont="0" applyFill="0" applyBorder="0" applyAlignment="0" applyProtection="0"/>
    <xf numFmtId="0" fontId="30" fillId="0" borderId="0"/>
    <xf numFmtId="167"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168" fontId="20" fillId="0" borderId="0" applyFont="0" applyFill="0" applyBorder="0" applyAlignment="0" applyProtection="0"/>
    <xf numFmtId="167" fontId="2" fillId="0" borderId="0" applyFont="0" applyFill="0" applyBorder="0" applyAlignment="0" applyProtection="0"/>
    <xf numFmtId="43" fontId="21"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17" fillId="0" borderId="0" applyFont="0" applyFill="0" applyBorder="0" applyAlignment="0" applyProtection="0"/>
    <xf numFmtId="43" fontId="17"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17"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30"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71" fontId="2" fillId="0" borderId="0" applyFont="0" applyFill="0" applyBorder="0" applyAlignment="0" applyProtection="0"/>
    <xf numFmtId="44"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0" fontId="2" fillId="0" borderId="0" applyNumberFormat="0" applyFill="0" applyBorder="0" applyAlignment="0" applyProtection="0"/>
    <xf numFmtId="0" fontId="2" fillId="0" borderId="0"/>
    <xf numFmtId="0" fontId="2" fillId="0" borderId="0"/>
    <xf numFmtId="0" fontId="21" fillId="0" borderId="0"/>
    <xf numFmtId="0" fontId="2" fillId="0" borderId="0" applyNumberFormat="0" applyFill="0" applyBorder="0" applyAlignment="0" applyProtection="0"/>
    <xf numFmtId="0" fontId="30" fillId="0" borderId="0"/>
    <xf numFmtId="0" fontId="2" fillId="0" borderId="0"/>
    <xf numFmtId="0" fontId="30" fillId="0" borderId="0"/>
    <xf numFmtId="0" fontId="2" fillId="0" borderId="0"/>
    <xf numFmtId="0" fontId="18" fillId="0" borderId="0"/>
    <xf numFmtId="0" fontId="2" fillId="0" borderId="0"/>
    <xf numFmtId="0" fontId="2" fillId="0" borderId="0"/>
    <xf numFmtId="0" fontId="2" fillId="0" borderId="0"/>
    <xf numFmtId="0" fontId="30" fillId="0" borderId="0"/>
    <xf numFmtId="0" fontId="30" fillId="0" borderId="0"/>
    <xf numFmtId="0" fontId="2" fillId="0" borderId="0"/>
    <xf numFmtId="0" fontId="2" fillId="0" borderId="0"/>
    <xf numFmtId="0" fontId="2" fillId="0" borderId="0"/>
    <xf numFmtId="0" fontId="21" fillId="0" borderId="0"/>
    <xf numFmtId="0" fontId="2" fillId="0" borderId="0"/>
    <xf numFmtId="0" fontId="21" fillId="0" borderId="0"/>
    <xf numFmtId="0" fontId="30" fillId="14"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7"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 fontId="3" fillId="0" borderId="0" applyFont="0" applyFill="0" applyBorder="0" applyAlignment="0" applyProtection="0"/>
    <xf numFmtId="0" fontId="19" fillId="0" borderId="2">
      <alignment horizontal="center"/>
    </xf>
    <xf numFmtId="0" fontId="2" fillId="0" borderId="0" applyNumberForma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0" fontId="2" fillId="0" borderId="0" applyNumberFormat="0" applyFill="0" applyBorder="0" applyAlignment="0" applyProtection="0"/>
    <xf numFmtId="168" fontId="2" fillId="0" borderId="0" applyFont="0" applyFill="0" applyBorder="0" applyAlignment="0" applyProtection="0"/>
    <xf numFmtId="0" fontId="2" fillId="0" borderId="0"/>
    <xf numFmtId="0" fontId="30" fillId="0" borderId="0"/>
    <xf numFmtId="0" fontId="2" fillId="0" borderId="0"/>
    <xf numFmtId="0" fontId="30" fillId="0" borderId="0"/>
    <xf numFmtId="0" fontId="2" fillId="0" borderId="0"/>
    <xf numFmtId="0" fontId="30" fillId="0" borderId="0"/>
    <xf numFmtId="0" fontId="2" fillId="0" borderId="0"/>
    <xf numFmtId="0" fontId="2" fillId="0" borderId="0"/>
    <xf numFmtId="0" fontId="2" fillId="0" borderId="0"/>
    <xf numFmtId="0" fontId="3" fillId="0" borderId="0"/>
    <xf numFmtId="0" fontId="2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18" fillId="0" borderId="0"/>
    <xf numFmtId="0" fontId="2" fillId="0" borderId="0" applyNumberFormat="0" applyFill="0" applyBorder="0" applyAlignment="0" applyProtection="0"/>
    <xf numFmtId="168" fontId="2" fillId="0" borderId="0"/>
    <xf numFmtId="0" fontId="2" fillId="0" borderId="0"/>
    <xf numFmtId="0" fontId="2" fillId="0" borderId="0"/>
    <xf numFmtId="0" fontId="2" fillId="0" borderId="0" applyNumberFormat="0" applyFill="0" applyBorder="0" applyAlignment="0" applyProtection="0"/>
    <xf numFmtId="168" fontId="2" fillId="0" borderId="0"/>
    <xf numFmtId="0" fontId="2" fillId="0" borderId="0"/>
    <xf numFmtId="168" fontId="2" fillId="0" borderId="0"/>
    <xf numFmtId="0" fontId="2" fillId="0" borderId="0" applyNumberFormat="0" applyFill="0" applyBorder="0" applyAlignment="0" applyProtection="0"/>
    <xf numFmtId="0" fontId="2" fillId="0" borderId="0"/>
    <xf numFmtId="0" fontId="30" fillId="0" borderId="0"/>
    <xf numFmtId="168"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168"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168"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168" fontId="2" fillId="0" borderId="0"/>
    <xf numFmtId="0" fontId="2" fillId="0" borderId="0"/>
    <xf numFmtId="0" fontId="2" fillId="0" borderId="0"/>
    <xf numFmtId="0" fontId="24"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168" fontId="2" fillId="0" borderId="0"/>
    <xf numFmtId="0" fontId="2" fillId="0" borderId="0" applyNumberFormat="0" applyFill="0" applyBorder="0" applyAlignment="0" applyProtection="0"/>
    <xf numFmtId="0" fontId="2" fillId="0" borderId="0"/>
    <xf numFmtId="168" fontId="2" fillId="0" borderId="0"/>
    <xf numFmtId="0" fontId="2" fillId="0" borderId="0"/>
    <xf numFmtId="0" fontId="2" fillId="0" borderId="0"/>
    <xf numFmtId="0" fontId="2" fillId="0" borderId="0" applyNumberFormat="0" applyFill="0" applyBorder="0" applyAlignment="0" applyProtection="0"/>
    <xf numFmtId="168" fontId="2" fillId="0" borderId="0"/>
    <xf numFmtId="0" fontId="2" fillId="0" borderId="0" applyNumberFormat="0" applyFill="0" applyBorder="0" applyAlignment="0" applyProtection="0"/>
    <xf numFmtId="0" fontId="2" fillId="0" borderId="0"/>
    <xf numFmtId="168"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3" fillId="0" borderId="0" applyFont="0" applyFill="0" applyBorder="0" applyAlignment="0" applyProtection="0"/>
    <xf numFmtId="0" fontId="3" fillId="0" borderId="0" applyNumberFormat="0" applyFont="0" applyFill="0" applyBorder="0" applyProtection="0"/>
    <xf numFmtId="0" fontId="2" fillId="0" borderId="0" applyNumberForma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167" fontId="2" fillId="0" borderId="0" applyFont="0" applyFill="0" applyBorder="0" applyAlignment="0" applyProtection="0"/>
    <xf numFmtId="9" fontId="2"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0" fontId="2"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2" fillId="0" borderId="0"/>
    <xf numFmtId="0" fontId="2" fillId="0" borderId="0" applyNumberForma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18" fillId="0" borderId="0"/>
    <xf numFmtId="0" fontId="30" fillId="0" borderId="0"/>
    <xf numFmtId="0" fontId="2" fillId="0" borderId="0"/>
    <xf numFmtId="9"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9" fontId="21" fillId="0" borderId="0" applyFon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15" fontId="3" fillId="0" borderId="0" applyFont="0" applyFill="0" applyBorder="0" applyAlignment="0" applyProtection="0"/>
    <xf numFmtId="3" fontId="3" fillId="0" borderId="0" applyFont="0" applyFill="0" applyBorder="0" applyAlignment="0" applyProtection="0"/>
    <xf numFmtId="0" fontId="3" fillId="15" borderId="0" applyNumberFormat="0" applyFont="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67" fontId="2" fillId="0" borderId="0" applyFont="0" applyFill="0" applyBorder="0" applyAlignment="0" applyProtection="0"/>
    <xf numFmtId="9"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0" fontId="30" fillId="0" borderId="0"/>
    <xf numFmtId="9" fontId="30" fillId="0" borderId="0" applyFont="0" applyFill="0" applyBorder="0" applyAlignment="0" applyProtection="0"/>
    <xf numFmtId="172" fontId="30"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2" fontId="30" fillId="0" borderId="0" applyFont="0" applyFill="0" applyBorder="0" applyAlignment="0" applyProtection="0"/>
    <xf numFmtId="9" fontId="21" fillId="0" borderId="0" applyFont="0" applyFill="0" applyBorder="0" applyAlignment="0" applyProtection="0"/>
    <xf numFmtId="0" fontId="21" fillId="0" borderId="0"/>
    <xf numFmtId="0" fontId="30" fillId="0" borderId="0"/>
    <xf numFmtId="9" fontId="30"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167" fontId="2" fillId="0" borderId="0" applyFont="0" applyFill="0" applyBorder="0" applyAlignment="0" applyProtection="0"/>
    <xf numFmtId="9"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17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167" fontId="2" fillId="0" borderId="0" applyFont="0" applyFill="0" applyBorder="0" applyAlignment="0" applyProtection="0"/>
    <xf numFmtId="9" fontId="2" fillId="0" borderId="0" applyFont="0" applyFill="0" applyBorder="0" applyAlignment="0" applyProtection="0"/>
    <xf numFmtId="0" fontId="30" fillId="0" borderId="0"/>
    <xf numFmtId="9" fontId="30"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67" fontId="2" fillId="0" borderId="0" applyFont="0" applyFill="0" applyBorder="0" applyAlignment="0" applyProtection="0"/>
    <xf numFmtId="9" fontId="2"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67" fontId="2" fillId="0" borderId="0" applyFont="0" applyFill="0" applyBorder="0" applyAlignment="0" applyProtection="0"/>
    <xf numFmtId="9" fontId="2" fillId="0" borderId="0" applyFont="0" applyFill="0" applyBorder="0" applyAlignment="0" applyProtection="0"/>
    <xf numFmtId="0" fontId="21" fillId="0" borderId="0"/>
    <xf numFmtId="172" fontId="21" fillId="0" borderId="0" applyFont="0" applyFill="0" applyBorder="0" applyAlignment="0" applyProtection="0"/>
    <xf numFmtId="0" fontId="30" fillId="0" borderId="0"/>
    <xf numFmtId="9" fontId="30"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9" fontId="21" fillId="0" borderId="0" applyFont="0" applyFill="0" applyBorder="0" applyAlignment="0" applyProtection="0"/>
    <xf numFmtId="9" fontId="21"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0" fontId="30" fillId="0" borderId="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67" fontId="2" fillId="0" borderId="0" applyFont="0" applyFill="0" applyBorder="0" applyAlignment="0" applyProtection="0"/>
    <xf numFmtId="9" fontId="2" fillId="0" borderId="0" applyFont="0" applyFill="0" applyBorder="0" applyAlignment="0" applyProtection="0"/>
    <xf numFmtId="0" fontId="30" fillId="0" borderId="0"/>
    <xf numFmtId="9" fontId="30"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0" fontId="30" fillId="0" borderId="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0" fontId="30" fillId="0" borderId="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1"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67" fontId="2" fillId="0" borderId="0" applyFont="0" applyFill="0" applyBorder="0" applyAlignment="0" applyProtection="0"/>
    <xf numFmtId="0" fontId="30" fillId="0" borderId="0"/>
    <xf numFmtId="9"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2" borderId="0" applyNumberFormat="0" applyBorder="0" applyAlignment="0" applyProtection="0"/>
    <xf numFmtId="0" fontId="30" fillId="4" borderId="0" applyNumberFormat="0" applyBorder="0" applyAlignment="0" applyProtection="0"/>
    <xf numFmtId="0" fontId="30" fillId="6" borderId="0" applyNumberFormat="0" applyBorder="0" applyAlignment="0" applyProtection="0"/>
    <xf numFmtId="0" fontId="30"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0" fillId="3" borderId="0" applyNumberFormat="0" applyBorder="0" applyAlignment="0" applyProtection="0"/>
    <xf numFmtId="0" fontId="30" fillId="5" borderId="0" applyNumberFormat="0" applyBorder="0" applyAlignment="0" applyProtection="0"/>
    <xf numFmtId="0" fontId="30" fillId="7" borderId="0" applyNumberFormat="0" applyBorder="0" applyAlignment="0" applyProtection="0"/>
    <xf numFmtId="0" fontId="30" fillId="9" borderId="0" applyNumberFormat="0" applyBorder="0" applyAlignment="0" applyProtection="0"/>
    <xf numFmtId="0" fontId="30" fillId="11" borderId="0" applyNumberFormat="0" applyBorder="0" applyAlignment="0" applyProtection="0"/>
    <xf numFmtId="0" fontId="30" fillId="13" borderId="0" applyNumberFormat="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0" fontId="2" fillId="0" borderId="0" applyNumberForma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 fillId="0" borderId="0" applyNumberFormat="0" applyFill="0" applyBorder="0" applyAlignment="0" applyProtection="0"/>
    <xf numFmtId="0" fontId="30" fillId="0" borderId="0"/>
    <xf numFmtId="0" fontId="30" fillId="0" borderId="0"/>
    <xf numFmtId="0" fontId="30" fillId="0" borderId="0"/>
    <xf numFmtId="0" fontId="2" fillId="0" borderId="0" applyNumberFormat="0" applyFill="0" applyBorder="0" applyAlignment="0" applyProtection="0"/>
    <xf numFmtId="0" fontId="30" fillId="14" borderId="1" applyNumberFormat="0" applyFont="0" applyAlignment="0" applyProtection="0"/>
    <xf numFmtId="9" fontId="30"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27"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5" fillId="0" borderId="0" applyNumberForma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2" fillId="0" borderId="0"/>
    <xf numFmtId="9" fontId="30" fillId="0" borderId="0" applyFont="0" applyFill="0" applyBorder="0" applyAlignment="0" applyProtection="0"/>
    <xf numFmtId="43" fontId="30" fillId="0" borderId="0" applyFont="0" applyFill="0" applyBorder="0" applyAlignment="0" applyProtection="0"/>
    <xf numFmtId="0" fontId="30" fillId="0" borderId="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2" fillId="0" borderId="0" applyNumberFormat="0" applyFill="0" applyBorder="0" applyAlignment="0" applyProtection="0"/>
    <xf numFmtId="0" fontId="30" fillId="0" borderId="0"/>
    <xf numFmtId="0" fontId="30" fillId="0" borderId="0"/>
    <xf numFmtId="0" fontId="30" fillId="0" borderId="0"/>
    <xf numFmtId="0" fontId="2" fillId="0" borderId="0" applyNumberForma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67"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17"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167" fontId="2"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67" fontId="2" fillId="0" borderId="0" applyFont="0" applyFill="0" applyBorder="0" applyAlignment="0" applyProtection="0"/>
    <xf numFmtId="9"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0" fontId="30" fillId="0" borderId="0"/>
    <xf numFmtId="0" fontId="30" fillId="0" borderId="0"/>
    <xf numFmtId="0" fontId="30" fillId="0" borderId="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2" fillId="0" borderId="0" applyNumberForma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2" fillId="0" borderId="0" applyNumberForma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9" fontId="2"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67"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5" fontId="2" fillId="0" borderId="0" applyFont="0" applyFill="0" applyBorder="0" applyAlignment="0" applyProtection="0"/>
    <xf numFmtId="167" fontId="2"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43" fontId="30" fillId="0" borderId="0" applyFont="0" applyFill="0" applyBorder="0" applyAlignment="0" applyProtection="0"/>
    <xf numFmtId="0" fontId="30" fillId="0" borderId="0"/>
    <xf numFmtId="176"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43" fontId="30" fillId="0" borderId="0" applyFont="0" applyFill="0" applyBorder="0" applyAlignment="0" applyProtection="0"/>
    <xf numFmtId="172"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1" fontId="30" fillId="0" borderId="0" applyFont="0" applyFill="0" applyBorder="0" applyAlignment="0" applyProtection="0"/>
    <xf numFmtId="0" fontId="30" fillId="0" borderId="0">
      <alignment vertical="center"/>
    </xf>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172"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67"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176"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176"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1" fontId="30" fillId="0" borderId="0" applyFont="0" applyFill="0" applyBorder="0" applyAlignment="0" applyProtection="0"/>
    <xf numFmtId="41" fontId="18"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0" fontId="30" fillId="0" borderId="0"/>
    <xf numFmtId="43"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176"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2" fontId="30" fillId="0" borderId="0" applyFont="0" applyFill="0" applyBorder="0" applyAlignment="0" applyProtection="0"/>
    <xf numFmtId="43" fontId="30" fillId="0" borderId="0" applyFont="0" applyFill="0" applyBorder="0" applyAlignment="0" applyProtection="0"/>
    <xf numFmtId="42"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176"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67"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xf numFmtId="9" fontId="2" fillId="0" borderId="0" applyFont="0" applyFill="0" applyBorder="0" applyAlignment="0" applyProtection="0"/>
    <xf numFmtId="9" fontId="30" fillId="0" borderId="0" applyFont="0" applyFill="0" applyBorder="0" applyAlignment="0" applyProtection="0"/>
    <xf numFmtId="177" fontId="20" fillId="0" borderId="0">
      <alignment vertical="center"/>
    </xf>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28"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172"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172"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1" fontId="30" fillId="0" borderId="0" applyFont="0" applyFill="0" applyBorder="0" applyAlignment="0" applyProtection="0"/>
    <xf numFmtId="0" fontId="30" fillId="0" borderId="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43" fontId="2" fillId="0" borderId="0" applyFont="0" applyFill="0" applyBorder="0" applyAlignment="0" applyProtection="0"/>
    <xf numFmtId="171" fontId="2" fillId="0" borderId="0" applyFont="0" applyFill="0" applyBorder="0" applyAlignment="0" applyProtection="0"/>
    <xf numFmtId="0" fontId="14" fillId="22" borderId="0" applyNumberFormat="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175"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176"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0" fontId="29" fillId="22"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0" borderId="0"/>
    <xf numFmtId="0" fontId="2" fillId="0" borderId="0"/>
    <xf numFmtId="43" fontId="30" fillId="0" borderId="0" applyFont="0" applyFill="0" applyBorder="0" applyAlignment="0" applyProtection="0"/>
    <xf numFmtId="42" fontId="30" fillId="0" borderId="0" applyFont="0" applyFill="0" applyBorder="0" applyAlignment="0" applyProtection="0"/>
    <xf numFmtId="0" fontId="2" fillId="0" borderId="0"/>
    <xf numFmtId="0" fontId="30" fillId="14" borderId="1" applyNumberFormat="0" applyFont="0" applyAlignment="0" applyProtection="0"/>
    <xf numFmtId="9" fontId="30" fillId="0" borderId="0" applyFont="0" applyFill="0" applyBorder="0" applyAlignment="0" applyProtection="0"/>
    <xf numFmtId="0" fontId="13" fillId="0" borderId="0" applyNumberFormat="0" applyFill="0" applyBorder="0" applyAlignment="0" applyProtection="0"/>
    <xf numFmtId="0" fontId="30" fillId="0" borderId="0"/>
    <xf numFmtId="0" fontId="30" fillId="2" borderId="0" applyNumberFormat="0" applyBorder="0" applyAlignment="0" applyProtection="0"/>
    <xf numFmtId="0" fontId="30" fillId="4" borderId="0" applyNumberFormat="0" applyBorder="0" applyAlignment="0" applyProtection="0"/>
    <xf numFmtId="0" fontId="30" fillId="6" borderId="0" applyNumberFormat="0" applyBorder="0" applyAlignment="0" applyProtection="0"/>
    <xf numFmtId="0" fontId="30"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0" fillId="3" borderId="0" applyNumberFormat="0" applyBorder="0" applyAlignment="0" applyProtection="0"/>
    <xf numFmtId="0" fontId="30" fillId="5" borderId="0" applyNumberFormat="0" applyBorder="0" applyAlignment="0" applyProtection="0"/>
    <xf numFmtId="0" fontId="30" fillId="7" borderId="0" applyNumberFormat="0" applyBorder="0" applyAlignment="0" applyProtection="0"/>
    <xf numFmtId="0" fontId="30" fillId="9" borderId="0" applyNumberFormat="0" applyBorder="0" applyAlignment="0" applyProtection="0"/>
    <xf numFmtId="0" fontId="30" fillId="11" borderId="0" applyNumberFormat="0" applyBorder="0" applyAlignment="0" applyProtection="0"/>
    <xf numFmtId="0" fontId="30" fillId="13" borderId="0" applyNumberFormat="0" applyBorder="0" applyAlignment="0" applyProtection="0"/>
    <xf numFmtId="43" fontId="30" fillId="0" borderId="0" applyFont="0" applyFill="0" applyBorder="0" applyAlignment="0" applyProtection="0"/>
    <xf numFmtId="42" fontId="30" fillId="0" borderId="0" applyFont="0" applyFill="0" applyBorder="0" applyAlignment="0" applyProtection="0"/>
    <xf numFmtId="0" fontId="30" fillId="14" borderId="1" applyNumberFormat="0" applyFont="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2"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167" fontId="2"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2"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0" fontId="30" fillId="0" borderId="0"/>
    <xf numFmtId="0" fontId="30" fillId="2" borderId="0" applyNumberFormat="0" applyBorder="0" applyAlignment="0" applyProtection="0"/>
    <xf numFmtId="0" fontId="30" fillId="4" borderId="0" applyNumberFormat="0" applyBorder="0" applyAlignment="0" applyProtection="0"/>
    <xf numFmtId="0" fontId="30" fillId="6" borderId="0" applyNumberFormat="0" applyBorder="0" applyAlignment="0" applyProtection="0"/>
    <xf numFmtId="0" fontId="30"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0" fillId="3" borderId="0" applyNumberFormat="0" applyBorder="0" applyAlignment="0" applyProtection="0"/>
    <xf numFmtId="0" fontId="30" fillId="5" borderId="0" applyNumberFormat="0" applyBorder="0" applyAlignment="0" applyProtection="0"/>
    <xf numFmtId="0" fontId="30" fillId="7" borderId="0" applyNumberFormat="0" applyBorder="0" applyAlignment="0" applyProtection="0"/>
    <xf numFmtId="0" fontId="30" fillId="9" borderId="0" applyNumberFormat="0" applyBorder="0" applyAlignment="0" applyProtection="0"/>
    <xf numFmtId="0" fontId="30" fillId="11" borderId="0" applyNumberFormat="0" applyBorder="0" applyAlignment="0" applyProtection="0"/>
    <xf numFmtId="0" fontId="30" fillId="13" borderId="0" applyNumberFormat="0" applyBorder="0" applyAlignment="0" applyProtection="0"/>
    <xf numFmtId="43" fontId="30" fillId="0" borderId="0" applyFont="0" applyFill="0" applyBorder="0" applyAlignment="0" applyProtection="0"/>
    <xf numFmtId="43" fontId="30" fillId="0" borderId="0" applyFont="0" applyFill="0" applyBorder="0" applyAlignment="0" applyProtection="0"/>
    <xf numFmtId="42" fontId="30" fillId="0" borderId="0" applyFont="0" applyFill="0" applyBorder="0" applyAlignment="0" applyProtection="0"/>
    <xf numFmtId="0" fontId="30" fillId="14" borderId="1" applyNumberFormat="0" applyFont="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2"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175" fontId="2"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29" fillId="22" borderId="0" applyNumberFormat="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0" fontId="30" fillId="0" borderId="0"/>
    <xf numFmtId="43" fontId="30" fillId="0" borderId="0" applyFont="0" applyFill="0" applyBorder="0" applyAlignment="0" applyProtection="0"/>
    <xf numFmtId="42"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173"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2"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2"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2"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4"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173"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16" fillId="0" borderId="0" applyNumberForma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4"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173"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2"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2" fontId="30" fillId="0" borderId="0" applyFont="0" applyFill="0" applyBorder="0" applyAlignment="0" applyProtection="0"/>
    <xf numFmtId="44" fontId="30" fillId="0" borderId="0" applyFont="0" applyFill="0" applyBorder="0" applyAlignment="0" applyProtection="0"/>
    <xf numFmtId="0" fontId="30" fillId="0" borderId="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0" fontId="30" fillId="0" borderId="0"/>
    <xf numFmtId="44"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43" fontId="30" fillId="0" borderId="0" applyFont="0" applyFill="0" applyBorder="0" applyAlignment="0" applyProtection="0"/>
    <xf numFmtId="42"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173" fontId="30" fillId="0" borderId="0" applyFont="0" applyFill="0" applyBorder="0" applyAlignment="0" applyProtection="0"/>
    <xf numFmtId="43" fontId="30" fillId="0" borderId="0" applyFont="0" applyFill="0" applyBorder="0" applyAlignment="0" applyProtection="0"/>
    <xf numFmtId="0" fontId="30" fillId="0" borderId="0"/>
    <xf numFmtId="44"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44"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2" fontId="30" fillId="0" borderId="0" applyFont="0" applyFill="0" applyBorder="0" applyAlignment="0" applyProtection="0"/>
    <xf numFmtId="0" fontId="30" fillId="0" borderId="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0" fontId="30" fillId="0" borderId="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0" fontId="30" fillId="0" borderId="0"/>
    <xf numFmtId="44"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178" fontId="30" fillId="0" borderId="0" applyFont="0" applyFill="0" applyBorder="0" applyAlignment="0" applyProtection="0"/>
    <xf numFmtId="179" fontId="30" fillId="0" borderId="0" applyFont="0" applyFill="0" applyBorder="0" applyAlignment="0" applyProtection="0"/>
    <xf numFmtId="9" fontId="30" fillId="0" borderId="0" applyFont="0" applyFill="0" applyBorder="0" applyAlignment="0" applyProtection="0"/>
    <xf numFmtId="180" fontId="30" fillId="0" borderId="0" applyFont="0" applyFill="0" applyBorder="0" applyAlignment="0" applyProtection="0"/>
    <xf numFmtId="181" fontId="30" fillId="0" borderId="0" applyFont="0" applyFill="0" applyBorder="0" applyAlignment="0" applyProtection="0"/>
    <xf numFmtId="0" fontId="30" fillId="0" borderId="0"/>
    <xf numFmtId="180" fontId="30" fillId="0" borderId="0" applyFont="0" applyFill="0" applyBorder="0" applyAlignment="0" applyProtection="0"/>
    <xf numFmtId="9" fontId="30" fillId="0" borderId="0" applyFont="0" applyFill="0" applyBorder="0" applyAlignment="0" applyProtection="0"/>
    <xf numFmtId="178" fontId="30" fillId="0" borderId="0" applyFont="0" applyFill="0" applyBorder="0" applyAlignment="0" applyProtection="0"/>
    <xf numFmtId="180"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4"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0" fontId="2"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3" fontId="2"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172"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172"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44"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172"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172"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172"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0" fontId="30" fillId="0" borderId="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172"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2"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44" fontId="30" fillId="0" borderId="0" applyFont="0" applyFill="0" applyBorder="0" applyAlignment="0" applyProtection="0"/>
    <xf numFmtId="172" fontId="30"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172"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44" fontId="30"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0" fontId="30" fillId="0" borderId="0"/>
    <xf numFmtId="42" fontId="30" fillId="0" borderId="0" applyFont="0" applyFill="0" applyBorder="0" applyAlignment="0" applyProtection="0"/>
    <xf numFmtId="44"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42"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178" fontId="30" fillId="0" borderId="0" applyFont="0" applyFill="0" applyBorder="0" applyAlignment="0" applyProtection="0"/>
    <xf numFmtId="9" fontId="30" fillId="0" borderId="0" applyFont="0" applyFill="0" applyBorder="0" applyAlignment="0" applyProtection="0"/>
    <xf numFmtId="179" fontId="30" fillId="0" borderId="0" applyFont="0" applyFill="0" applyBorder="0" applyAlignment="0" applyProtection="0"/>
    <xf numFmtId="180" fontId="30" fillId="0" borderId="0" applyFont="0" applyFill="0" applyBorder="0" applyAlignment="0" applyProtection="0"/>
    <xf numFmtId="178" fontId="30" fillId="0" borderId="0" applyFont="0" applyFill="0" applyBorder="0" applyAlignment="0" applyProtection="0"/>
    <xf numFmtId="179" fontId="30" fillId="0" borderId="0" applyFont="0" applyFill="0" applyBorder="0" applyAlignment="0" applyProtection="0"/>
    <xf numFmtId="180" fontId="30" fillId="0" borderId="0" applyFont="0" applyFill="0" applyBorder="0" applyAlignment="0" applyProtection="0"/>
    <xf numFmtId="182" fontId="30" fillId="0" borderId="0" applyFont="0" applyFill="0" applyBorder="0" applyAlignment="0" applyProtection="0"/>
    <xf numFmtId="180" fontId="30" fillId="0" borderId="0" applyFont="0" applyFill="0" applyBorder="0" applyAlignment="0" applyProtection="0"/>
    <xf numFmtId="178" fontId="30" fillId="0" borderId="0" applyFont="0" applyFill="0" applyBorder="0" applyAlignment="0" applyProtection="0"/>
    <xf numFmtId="180" fontId="30" fillId="0" borderId="0" applyFont="0" applyFill="0" applyBorder="0" applyAlignment="0" applyProtection="0"/>
    <xf numFmtId="179" fontId="30" fillId="0" borderId="0" applyFont="0" applyFill="0" applyBorder="0" applyAlignment="0" applyProtection="0"/>
    <xf numFmtId="0" fontId="30" fillId="0" borderId="0"/>
    <xf numFmtId="9" fontId="30" fillId="0" borderId="0" applyFont="0" applyFill="0" applyBorder="0" applyAlignment="0" applyProtection="0"/>
    <xf numFmtId="178" fontId="30" fillId="0" borderId="0" applyFont="0" applyFill="0" applyBorder="0" applyAlignment="0" applyProtection="0"/>
    <xf numFmtId="180" fontId="30" fillId="0" borderId="0" applyFont="0" applyFill="0" applyBorder="0" applyAlignment="0" applyProtection="0"/>
    <xf numFmtId="181" fontId="30" fillId="0" borderId="0" applyFont="0" applyFill="0" applyBorder="0" applyAlignment="0" applyProtection="0"/>
    <xf numFmtId="179" fontId="30" fillId="0" borderId="0" applyFont="0" applyFill="0" applyBorder="0" applyAlignment="0" applyProtection="0"/>
    <xf numFmtId="178" fontId="30" fillId="0" borderId="0" applyFont="0" applyFill="0" applyBorder="0" applyAlignment="0" applyProtection="0"/>
    <xf numFmtId="181" fontId="30" fillId="0" borderId="0" applyFont="0" applyFill="0" applyBorder="0" applyAlignment="0" applyProtection="0"/>
    <xf numFmtId="180" fontId="30" fillId="0" borderId="0" applyFont="0" applyFill="0" applyBorder="0" applyAlignment="0" applyProtection="0"/>
    <xf numFmtId="179" fontId="30" fillId="0" borderId="0" applyFont="0" applyFill="0" applyBorder="0" applyAlignment="0" applyProtection="0"/>
    <xf numFmtId="179" fontId="30" fillId="0" borderId="0" applyFont="0" applyFill="0" applyBorder="0" applyAlignment="0" applyProtection="0"/>
    <xf numFmtId="180" fontId="30" fillId="0" borderId="0" applyFont="0" applyFill="0" applyBorder="0" applyAlignment="0" applyProtection="0"/>
    <xf numFmtId="181" fontId="30" fillId="0" borderId="0" applyFont="0" applyFill="0" applyBorder="0" applyAlignment="0" applyProtection="0"/>
    <xf numFmtId="9" fontId="30" fillId="0" borderId="0" applyFont="0" applyFill="0" applyBorder="0" applyAlignment="0" applyProtection="0"/>
    <xf numFmtId="0" fontId="30" fillId="0" borderId="0"/>
    <xf numFmtId="180" fontId="30" fillId="0" borderId="0" applyFont="0" applyFill="0" applyBorder="0" applyAlignment="0" applyProtection="0"/>
    <xf numFmtId="9" fontId="30" fillId="0" borderId="0" applyFont="0" applyFill="0" applyBorder="0" applyAlignment="0" applyProtection="0"/>
    <xf numFmtId="0" fontId="30" fillId="0" borderId="0"/>
    <xf numFmtId="180" fontId="30" fillId="0" borderId="0" applyFont="0" applyFill="0" applyBorder="0" applyAlignment="0" applyProtection="0"/>
    <xf numFmtId="180" fontId="30" fillId="0" borderId="0" applyFont="0" applyFill="0" applyBorder="0" applyAlignment="0" applyProtection="0"/>
    <xf numFmtId="9" fontId="30" fillId="0" borderId="0" applyFont="0" applyFill="0" applyBorder="0" applyAlignment="0" applyProtection="0"/>
    <xf numFmtId="0" fontId="30" fillId="0" borderId="0"/>
    <xf numFmtId="180" fontId="30" fillId="0" borderId="0" applyFont="0" applyFill="0" applyBorder="0" applyAlignment="0" applyProtection="0"/>
    <xf numFmtId="9" fontId="30" fillId="0" borderId="0" applyFont="0" applyFill="0" applyBorder="0" applyAlignment="0" applyProtection="0"/>
    <xf numFmtId="0" fontId="30" fillId="0" borderId="0"/>
    <xf numFmtId="181" fontId="30" fillId="0" borderId="0" applyFont="0" applyFill="0" applyBorder="0" applyAlignment="0" applyProtection="0"/>
    <xf numFmtId="180" fontId="30" fillId="0" borderId="0" applyFont="0" applyFill="0" applyBorder="0" applyAlignment="0" applyProtection="0"/>
    <xf numFmtId="180" fontId="30" fillId="0" borderId="0" applyFont="0" applyFill="0" applyBorder="0" applyAlignment="0" applyProtection="0"/>
    <xf numFmtId="180" fontId="30" fillId="0" borderId="0" applyFont="0" applyFill="0" applyBorder="0" applyAlignment="0" applyProtection="0"/>
    <xf numFmtId="180" fontId="30" fillId="0" borderId="0" applyFont="0" applyFill="0" applyBorder="0" applyAlignment="0" applyProtection="0"/>
    <xf numFmtId="179" fontId="30" fillId="0" borderId="0" applyFont="0" applyFill="0" applyBorder="0" applyAlignment="0" applyProtection="0"/>
    <xf numFmtId="179" fontId="30" fillId="0" borderId="0" applyFont="0" applyFill="0" applyBorder="0" applyAlignment="0" applyProtection="0"/>
    <xf numFmtId="164" fontId="17" fillId="0" borderId="0" applyFont="0" applyFill="0" applyBorder="0" applyAlignment="0" applyProtection="0"/>
    <xf numFmtId="183" fontId="2" fillId="0" borderId="0" applyFont="0" applyFill="0" applyBorder="0" applyAlignment="0" applyProtection="0"/>
    <xf numFmtId="180" fontId="30" fillId="0" borderId="0" applyFont="0" applyFill="0" applyBorder="0" applyAlignment="0" applyProtection="0"/>
    <xf numFmtId="180" fontId="30" fillId="0" borderId="0" applyFont="0" applyFill="0" applyBorder="0" applyAlignment="0" applyProtection="0"/>
    <xf numFmtId="180" fontId="30" fillId="0" borderId="0" applyFont="0" applyFill="0" applyBorder="0" applyAlignment="0" applyProtection="0"/>
    <xf numFmtId="178" fontId="30" fillId="0" borderId="0" applyFont="0" applyFill="0" applyBorder="0" applyAlignment="0" applyProtection="0"/>
    <xf numFmtId="182" fontId="30" fillId="0" borderId="0" applyFont="0" applyFill="0" applyBorder="0" applyAlignment="0" applyProtection="0"/>
    <xf numFmtId="180" fontId="30" fillId="0" borderId="0" applyFont="0" applyFill="0" applyBorder="0" applyAlignment="0" applyProtection="0"/>
    <xf numFmtId="180" fontId="30" fillId="0" borderId="0" applyFont="0" applyFill="0" applyBorder="0" applyAlignment="0" applyProtection="0"/>
    <xf numFmtId="167" fontId="2" fillId="0" borderId="0" applyFont="0" applyFill="0" applyBorder="0" applyAlignment="0" applyProtection="0"/>
    <xf numFmtId="181" fontId="30" fillId="0" borderId="0" applyFont="0" applyFill="0" applyBorder="0" applyAlignment="0" applyProtection="0"/>
    <xf numFmtId="181" fontId="30" fillId="0" borderId="0" applyFont="0" applyFill="0" applyBorder="0" applyAlignment="0" applyProtection="0"/>
    <xf numFmtId="43" fontId="3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84" fontId="2" fillId="0" borderId="0" applyFont="0" applyFill="0" applyBorder="0" applyAlignment="0" applyProtection="0"/>
    <xf numFmtId="178" fontId="30" fillId="0" borderId="0" applyFont="0" applyFill="0" applyBorder="0" applyAlignment="0" applyProtection="0"/>
    <xf numFmtId="180" fontId="30" fillId="0" borderId="0" applyFont="0" applyFill="0" applyBorder="0" applyAlignment="0" applyProtection="0"/>
    <xf numFmtId="181" fontId="30" fillId="0" borderId="0" applyFont="0" applyFill="0" applyBorder="0" applyAlignment="0" applyProtection="0"/>
    <xf numFmtId="179" fontId="30" fillId="0" borderId="0" applyFont="0" applyFill="0" applyBorder="0" applyAlignment="0" applyProtection="0"/>
    <xf numFmtId="179" fontId="30" fillId="0" borderId="0" applyFont="0" applyFill="0" applyBorder="0" applyAlignment="0" applyProtection="0"/>
    <xf numFmtId="41" fontId="18" fillId="0" borderId="0" applyFont="0" applyFill="0" applyBorder="0" applyAlignment="0" applyProtection="0"/>
    <xf numFmtId="41" fontId="30" fillId="0" borderId="0" applyFont="0" applyFill="0" applyBorder="0" applyAlignment="0" applyProtection="0"/>
    <xf numFmtId="43" fontId="30" fillId="0" borderId="0" applyFont="0" applyFill="0" applyBorder="0" applyAlignment="0" applyProtection="0"/>
    <xf numFmtId="41" fontId="3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30" fillId="0" borderId="0" applyFont="0" applyFill="0" applyBorder="0" applyAlignment="0" applyProtection="0"/>
    <xf numFmtId="41" fontId="18" fillId="0" borderId="0" applyFont="0" applyFill="0" applyBorder="0" applyAlignment="0" applyProtection="0"/>
    <xf numFmtId="41" fontId="30" fillId="0" borderId="0" applyFont="0" applyFill="0" applyBorder="0" applyAlignment="0" applyProtection="0"/>
    <xf numFmtId="41" fontId="18"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1" fontId="18"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173" fontId="2"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173" fontId="2"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4"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2" fontId="2" fillId="0" borderId="0" applyFont="0" applyFill="0" applyBorder="0" applyAlignment="0" applyProtection="0"/>
    <xf numFmtId="0" fontId="18" fillId="0" borderId="0"/>
    <xf numFmtId="0" fontId="28" fillId="0" borderId="0"/>
    <xf numFmtId="0" fontId="2" fillId="0" borderId="0" applyNumberFormat="0" applyFill="0" applyBorder="0" applyAlignment="0" applyProtection="0"/>
    <xf numFmtId="0" fontId="31" fillId="0" borderId="0">
      <alignment vertical="center"/>
    </xf>
    <xf numFmtId="0" fontId="3" fillId="0" borderId="0" applyNumberFormat="0" applyFont="0" applyFill="0" applyBorder="0" applyAlignment="0" applyProtection="0">
      <alignment horizontal="left"/>
    </xf>
    <xf numFmtId="43" fontId="30" fillId="0" borderId="0" applyFont="0" applyFill="0" applyBorder="0" applyAlignment="0" applyProtection="0"/>
    <xf numFmtId="167" fontId="2" fillId="0" borderId="0" applyFont="0" applyFill="0" applyBorder="0" applyAlignment="0" applyProtection="0"/>
    <xf numFmtId="180" fontId="30" fillId="0" borderId="0" applyFont="0" applyFill="0" applyBorder="0" applyAlignment="0" applyProtection="0"/>
    <xf numFmtId="180" fontId="30" fillId="0" borderId="0" applyFont="0" applyFill="0" applyBorder="0" applyAlignment="0" applyProtection="0"/>
    <xf numFmtId="182" fontId="30" fillId="0" borderId="0" applyFont="0" applyFill="0" applyBorder="0" applyAlignment="0" applyProtection="0"/>
    <xf numFmtId="180" fontId="30" fillId="0" borderId="0" applyFont="0" applyFill="0" applyBorder="0" applyAlignment="0" applyProtection="0"/>
    <xf numFmtId="180"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0" fontId="32" fillId="0" borderId="5" applyNumberFormat="0" applyFill="0" applyAlignment="0" applyProtection="0"/>
    <xf numFmtId="0" fontId="33" fillId="0" borderId="6" applyNumberFormat="0" applyFill="0" applyAlignment="0" applyProtection="0"/>
    <xf numFmtId="0" fontId="33" fillId="0" borderId="0" applyNumberFormat="0" applyFill="0" applyBorder="0" applyAlignment="0" applyProtection="0"/>
    <xf numFmtId="0" fontId="34" fillId="29" borderId="0" applyNumberFormat="0" applyBorder="0" applyAlignment="0" applyProtection="0"/>
    <xf numFmtId="0" fontId="35" fillId="31" borderId="7" applyNumberFormat="0" applyAlignment="0" applyProtection="0"/>
    <xf numFmtId="0" fontId="36" fillId="32" borderId="8" applyNumberFormat="0" applyAlignment="0" applyProtection="0"/>
    <xf numFmtId="0" fontId="37" fillId="32" borderId="7" applyNumberFormat="0" applyAlignment="0" applyProtection="0"/>
    <xf numFmtId="0" fontId="38" fillId="0" borderId="9" applyNumberFormat="0" applyFill="0" applyAlignment="0" applyProtection="0"/>
    <xf numFmtId="0" fontId="39" fillId="33" borderId="10" applyNumberFormat="0" applyAlignment="0" applyProtection="0"/>
    <xf numFmtId="0" fontId="40" fillId="0" borderId="0" applyNumberFormat="0" applyFill="0" applyBorder="0" applyAlignment="0" applyProtection="0"/>
    <xf numFmtId="0" fontId="30" fillId="34" borderId="1" applyNumberFormat="0" applyFont="0" applyAlignment="0" applyProtection="0"/>
    <xf numFmtId="0" fontId="41" fillId="0" borderId="0" applyNumberFormat="0" applyFill="0" applyBorder="0" applyAlignment="0" applyProtection="0"/>
    <xf numFmtId="0" fontId="7" fillId="0" borderId="11" applyNumberFormat="0" applyFill="0" applyAlignment="0" applyProtection="0"/>
    <xf numFmtId="0" fontId="15"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15" fillId="39"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15" fillId="43"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15" fillId="47" borderId="0" applyNumberFormat="0" applyBorder="0" applyAlignment="0" applyProtection="0"/>
    <xf numFmtId="0" fontId="30" fillId="48" borderId="0" applyNumberFormat="0" applyBorder="0" applyAlignment="0" applyProtection="0"/>
    <xf numFmtId="0" fontId="30" fillId="49" borderId="0" applyNumberFormat="0" applyBorder="0" applyAlignment="0" applyProtection="0"/>
    <xf numFmtId="0" fontId="15" fillId="51" borderId="0" applyNumberFormat="0" applyBorder="0" applyAlignment="0" applyProtection="0"/>
    <xf numFmtId="0" fontId="30" fillId="52" borderId="0" applyNumberFormat="0" applyBorder="0" applyAlignment="0" applyProtection="0"/>
    <xf numFmtId="0" fontId="30" fillId="53" borderId="0" applyNumberFormat="0" applyBorder="0" applyAlignment="0" applyProtection="0"/>
    <xf numFmtId="0" fontId="15" fillId="55" borderId="0" applyNumberFormat="0" applyBorder="0" applyAlignment="0" applyProtection="0"/>
    <xf numFmtId="0" fontId="30" fillId="56" borderId="0" applyNumberFormat="0" applyBorder="0" applyAlignment="0" applyProtection="0"/>
    <xf numFmtId="0" fontId="30" fillId="57" borderId="0" applyNumberFormat="0" applyBorder="0" applyAlignment="0" applyProtection="0"/>
    <xf numFmtId="0" fontId="15" fillId="38" borderId="0" applyNumberFormat="0" applyBorder="0" applyAlignment="0" applyProtection="0"/>
    <xf numFmtId="0" fontId="15" fillId="42" borderId="0" applyNumberFormat="0" applyBorder="0" applyAlignment="0" applyProtection="0"/>
    <xf numFmtId="0" fontId="15" fillId="46" borderId="0" applyNumberFormat="0" applyBorder="0" applyAlignment="0" applyProtection="0"/>
    <xf numFmtId="0" fontId="15" fillId="50" borderId="0" applyNumberFormat="0" applyBorder="0" applyAlignment="0" applyProtection="0"/>
    <xf numFmtId="0" fontId="15" fillId="54" borderId="0" applyNumberFormat="0" applyBorder="0" applyAlignment="0" applyProtection="0"/>
    <xf numFmtId="0" fontId="15" fillId="58" borderId="0" applyNumberFormat="0" applyBorder="0" applyAlignment="0" applyProtection="0"/>
    <xf numFmtId="44" fontId="30" fillId="0" borderId="0" applyFont="0" applyFill="0" applyBorder="0" applyAlignment="0" applyProtection="0"/>
    <xf numFmtId="0" fontId="29" fillId="30" borderId="0" applyNumberFormat="0" applyBorder="0" applyAlignment="0" applyProtection="0"/>
    <xf numFmtId="180" fontId="30" fillId="0" borderId="0" applyFont="0" applyFill="0" applyBorder="0" applyAlignment="0" applyProtection="0"/>
    <xf numFmtId="178" fontId="30" fillId="0" borderId="0" applyFont="0" applyFill="0" applyBorder="0" applyAlignment="0" applyProtection="0"/>
    <xf numFmtId="182" fontId="30" fillId="0" borderId="0" applyFont="0" applyFill="0" applyBorder="0" applyAlignment="0" applyProtection="0"/>
    <xf numFmtId="180" fontId="30" fillId="0" borderId="0" applyFont="0" applyFill="0" applyBorder="0" applyAlignment="0" applyProtection="0"/>
    <xf numFmtId="182" fontId="30" fillId="0" borderId="0" applyFont="0" applyFill="0" applyBorder="0" applyAlignment="0" applyProtection="0"/>
    <xf numFmtId="180" fontId="30" fillId="0" borderId="0" applyFont="0" applyFill="0" applyBorder="0" applyAlignment="0" applyProtection="0"/>
    <xf numFmtId="180" fontId="30" fillId="0" borderId="0" applyFont="0" applyFill="0" applyBorder="0" applyAlignment="0" applyProtection="0"/>
    <xf numFmtId="180" fontId="30" fillId="0" borderId="0" applyFont="0" applyFill="0" applyBorder="0" applyAlignment="0" applyProtection="0"/>
    <xf numFmtId="180" fontId="30" fillId="0" borderId="0" applyFont="0" applyFill="0" applyBorder="0" applyAlignment="0" applyProtection="0"/>
    <xf numFmtId="182" fontId="30" fillId="0" borderId="0" applyFont="0" applyFill="0" applyBorder="0" applyAlignment="0" applyProtection="0"/>
    <xf numFmtId="178" fontId="30" fillId="0" borderId="0" applyFont="0" applyFill="0" applyBorder="0" applyAlignment="0" applyProtection="0"/>
    <xf numFmtId="43" fontId="30" fillId="0" borderId="0" applyFont="0" applyFill="0" applyBorder="0" applyAlignment="0" applyProtection="0"/>
    <xf numFmtId="0" fontId="30" fillId="0" borderId="0"/>
    <xf numFmtId="41"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30" fillId="0" borderId="0"/>
    <xf numFmtId="168" fontId="2" fillId="0" borderId="0"/>
    <xf numFmtId="168" fontId="2" fillId="0" borderId="0"/>
    <xf numFmtId="0" fontId="2" fillId="0" borderId="0"/>
    <xf numFmtId="0" fontId="30" fillId="0" borderId="0"/>
    <xf numFmtId="185" fontId="30" fillId="0" borderId="0" applyFont="0" applyFill="0" applyBorder="0" applyAlignment="0" applyProtection="0"/>
    <xf numFmtId="0" fontId="2" fillId="0" borderId="0"/>
    <xf numFmtId="42" fontId="2" fillId="0" borderId="0" applyFont="0" applyFill="0" applyBorder="0" applyAlignment="0" applyProtection="0"/>
    <xf numFmtId="172" fontId="2" fillId="0" borderId="0" applyFont="0" applyFill="0" applyBorder="0" applyAlignment="0" applyProtection="0"/>
    <xf numFmtId="0" fontId="30" fillId="0" borderId="0"/>
    <xf numFmtId="9" fontId="30" fillId="0" borderId="0" applyFont="0" applyFill="0" applyBorder="0" applyAlignment="0" applyProtection="0"/>
    <xf numFmtId="42" fontId="30" fillId="0" borderId="0" applyFont="0" applyFill="0" applyBorder="0" applyAlignment="0" applyProtection="0"/>
    <xf numFmtId="0" fontId="30" fillId="0" borderId="0"/>
    <xf numFmtId="0" fontId="30" fillId="0" borderId="0"/>
    <xf numFmtId="44" fontId="30" fillId="0" borderId="0" applyFont="0" applyFill="0" applyBorder="0" applyAlignment="0" applyProtection="0"/>
    <xf numFmtId="43" fontId="2" fillId="0" borderId="0" applyFont="0" applyFill="0" applyBorder="0" applyAlignment="0" applyProtection="0"/>
    <xf numFmtId="0" fontId="2" fillId="0" borderId="0"/>
    <xf numFmtId="0" fontId="30" fillId="0" borderId="0"/>
    <xf numFmtId="0" fontId="2" fillId="0" borderId="0"/>
    <xf numFmtId="0" fontId="2" fillId="0" borderId="0"/>
    <xf numFmtId="0" fontId="2" fillId="0" borderId="0"/>
    <xf numFmtId="185" fontId="30"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186" fontId="30" fillId="0" borderId="0" applyFont="0" applyFill="0" applyBorder="0" applyAlignment="0" applyProtection="0"/>
    <xf numFmtId="0" fontId="2" fillId="0" borderId="0"/>
    <xf numFmtId="0" fontId="2" fillId="0" borderId="0"/>
    <xf numFmtId="0" fontId="2" fillId="0" borderId="0"/>
    <xf numFmtId="0" fontId="30"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44" fontId="30" fillId="0" borderId="0" applyFont="0" applyFill="0" applyBorder="0" applyAlignment="0" applyProtection="0"/>
    <xf numFmtId="172" fontId="2" fillId="0" borderId="0" applyFont="0" applyFill="0" applyBorder="0" applyAlignment="0" applyProtection="0"/>
    <xf numFmtId="0" fontId="30" fillId="0" borderId="0"/>
    <xf numFmtId="172" fontId="30" fillId="0" borderId="0" applyFont="0" applyFill="0" applyBorder="0" applyAlignment="0" applyProtection="0"/>
    <xf numFmtId="186" fontId="30" fillId="0" borderId="0" applyFont="0" applyFill="0" applyBorder="0" applyAlignment="0" applyProtection="0"/>
    <xf numFmtId="0" fontId="2" fillId="0" borderId="0"/>
    <xf numFmtId="44" fontId="2" fillId="0" borderId="0" applyFont="0" applyFill="0" applyBorder="0" applyAlignment="0" applyProtection="0"/>
    <xf numFmtId="44" fontId="30" fillId="0" borderId="0" applyFont="0" applyFill="0" applyBorder="0" applyAlignment="0" applyProtection="0"/>
    <xf numFmtId="0" fontId="2" fillId="0" borderId="0"/>
    <xf numFmtId="41" fontId="3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2" fontId="2" fillId="0" borderId="0" applyFont="0" applyFill="0" applyBorder="0" applyAlignment="0" applyProtection="0"/>
    <xf numFmtId="0" fontId="2" fillId="0" borderId="0"/>
    <xf numFmtId="167" fontId="2" fillId="0" borderId="0" applyFont="0" applyFill="0" applyBorder="0" applyAlignment="0" applyProtection="0"/>
    <xf numFmtId="43" fontId="2" fillId="0" borderId="0" applyFont="0" applyFill="0" applyBorder="0" applyAlignment="0" applyProtection="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187" fontId="2" fillId="0" borderId="0"/>
    <xf numFmtId="0" fontId="2" fillId="0" borderId="0"/>
    <xf numFmtId="188" fontId="2" fillId="0" borderId="0"/>
    <xf numFmtId="41" fontId="30" fillId="0" borderId="0" applyFont="0" applyFill="0" applyBorder="0" applyAlignment="0" applyProtection="0"/>
    <xf numFmtId="43" fontId="30" fillId="0" borderId="0" applyFont="0" applyFill="0" applyBorder="0" applyAlignment="0" applyProtection="0"/>
    <xf numFmtId="43" fontId="2" fillId="0" borderId="0" applyFont="0" applyFill="0" applyBorder="0" applyAlignment="0" applyProtection="0"/>
    <xf numFmtId="174" fontId="30" fillId="0" borderId="0" applyFont="0" applyFill="0" applyBorder="0" applyAlignment="0" applyProtection="0"/>
    <xf numFmtId="43" fontId="30" fillId="0" borderId="0" applyFont="0" applyFill="0" applyBorder="0" applyAlignment="0" applyProtection="0"/>
    <xf numFmtId="0" fontId="2" fillId="0" borderId="0"/>
    <xf numFmtId="164" fontId="30" fillId="0" borderId="0" applyFont="0" applyFill="0" applyBorder="0" applyAlignment="0" applyProtection="0"/>
    <xf numFmtId="43" fontId="30" fillId="0" borderId="0" applyFont="0" applyFill="0" applyBorder="0" applyAlignment="0" applyProtection="0"/>
    <xf numFmtId="42" fontId="30" fillId="0" borderId="0" applyFont="0" applyFill="0" applyBorder="0" applyAlignment="0" applyProtection="0"/>
    <xf numFmtId="167" fontId="2" fillId="0" borderId="0" applyFont="0" applyFill="0" applyBorder="0" applyAlignment="0" applyProtection="0"/>
    <xf numFmtId="0" fontId="2" fillId="0" borderId="0"/>
    <xf numFmtId="43" fontId="30" fillId="0" borderId="0" applyFont="0" applyFill="0" applyBorder="0" applyAlignment="0" applyProtection="0"/>
    <xf numFmtId="0" fontId="2" fillId="0" borderId="0"/>
    <xf numFmtId="0" fontId="2" fillId="0" borderId="0"/>
    <xf numFmtId="43" fontId="30" fillId="0" borderId="0" applyFont="0" applyFill="0" applyBorder="0" applyAlignment="0" applyProtection="0"/>
    <xf numFmtId="44" fontId="30" fillId="0" borderId="0" applyFont="0" applyFill="0" applyBorder="0" applyAlignment="0" applyProtection="0"/>
    <xf numFmtId="0" fontId="2" fillId="0" borderId="0"/>
    <xf numFmtId="0" fontId="2" fillId="0" borderId="0"/>
    <xf numFmtId="41" fontId="30" fillId="0" borderId="0" applyFont="0" applyFill="0" applyBorder="0" applyAlignment="0" applyProtection="0"/>
    <xf numFmtId="0" fontId="2" fillId="0" borderId="0"/>
    <xf numFmtId="43" fontId="30" fillId="0" borderId="0" applyFont="0" applyFill="0" applyBorder="0" applyAlignment="0" applyProtection="0"/>
    <xf numFmtId="44"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cellStyleXfs>
  <cellXfs count="41">
    <xf numFmtId="0" fontId="0" fillId="0" borderId="0" xfId="0"/>
    <xf numFmtId="0" fontId="1" fillId="23" borderId="0" xfId="0" applyFont="1" applyFill="1"/>
    <xf numFmtId="0" fontId="1" fillId="23" borderId="0" xfId="0" applyFont="1" applyFill="1" applyAlignment="1">
      <alignment horizontal="center" vertical="center" wrapText="1"/>
    </xf>
    <xf numFmtId="0" fontId="6" fillId="24" borderId="3" xfId="0" applyFont="1" applyFill="1" applyBorder="1" applyAlignment="1">
      <alignment horizontal="center" vertical="center" wrapText="1"/>
    </xf>
    <xf numFmtId="9" fontId="4" fillId="25" borderId="3" xfId="25" applyNumberFormat="1" applyFont="1" applyFill="1" applyBorder="1" applyAlignment="1">
      <alignment horizontal="center" vertical="center" wrapText="1"/>
    </xf>
    <xf numFmtId="165" fontId="4" fillId="25" borderId="3" xfId="25" applyNumberFormat="1" applyFont="1" applyFill="1" applyBorder="1" applyAlignment="1">
      <alignment horizontal="center" vertical="center" wrapText="1"/>
    </xf>
    <xf numFmtId="165" fontId="4" fillId="25" borderId="3" xfId="4" applyNumberFormat="1" applyFont="1" applyFill="1" applyBorder="1" applyAlignment="1">
      <alignment horizontal="center" vertical="center" wrapText="1"/>
    </xf>
    <xf numFmtId="169" fontId="4" fillId="25" borderId="3" xfId="12" applyNumberFormat="1" applyFont="1" applyFill="1" applyBorder="1" applyAlignment="1">
      <alignment horizontal="center" vertical="center"/>
    </xf>
    <xf numFmtId="0" fontId="1" fillId="23" borderId="0" xfId="0" applyFont="1" applyFill="1" applyAlignment="1">
      <alignment horizontal="center" vertical="center"/>
    </xf>
    <xf numFmtId="0" fontId="4" fillId="25" borderId="3" xfId="3" applyFont="1" applyFill="1" applyBorder="1" applyAlignment="1">
      <alignment horizontal="center" vertical="center" wrapText="1"/>
    </xf>
    <xf numFmtId="0" fontId="5" fillId="25" borderId="3" xfId="6" applyFont="1" applyFill="1" applyBorder="1" applyAlignment="1">
      <alignment horizontal="left" vertical="center" wrapText="1"/>
    </xf>
    <xf numFmtId="0" fontId="5" fillId="25" borderId="3" xfId="6" applyFont="1" applyFill="1" applyBorder="1" applyAlignment="1">
      <alignment vertical="center" wrapText="1"/>
    </xf>
    <xf numFmtId="9" fontId="4" fillId="25" borderId="3" xfId="5" applyFont="1" applyFill="1" applyBorder="1" applyAlignment="1">
      <alignment horizontal="center" vertical="center" wrapText="1"/>
    </xf>
    <xf numFmtId="0" fontId="0" fillId="0" borderId="3" xfId="0" applyBorder="1" applyAlignment="1">
      <alignment vertical="center" wrapText="1"/>
    </xf>
    <xf numFmtId="1" fontId="1" fillId="23" borderId="0" xfId="0" applyNumberFormat="1" applyFont="1" applyFill="1"/>
    <xf numFmtId="0" fontId="4" fillId="25" borderId="3" xfId="3" applyNumberFormat="1" applyFont="1" applyFill="1" applyBorder="1" applyAlignment="1">
      <alignment horizontal="center" vertical="center" wrapText="1"/>
    </xf>
    <xf numFmtId="0" fontId="7" fillId="0" borderId="3" xfId="0" applyFont="1" applyBorder="1" applyAlignment="1">
      <alignment vertical="center" wrapText="1"/>
    </xf>
    <xf numFmtId="0" fontId="4" fillId="25" borderId="3" xfId="6" applyFont="1" applyFill="1" applyBorder="1" applyAlignment="1">
      <alignment horizontal="center" vertical="center" wrapText="1"/>
    </xf>
    <xf numFmtId="170" fontId="8" fillId="23" borderId="0" xfId="0" applyNumberFormat="1" applyFont="1" applyFill="1"/>
    <xf numFmtId="170" fontId="8" fillId="5" borderId="3" xfId="0" applyNumberFormat="1" applyFont="1" applyFill="1" applyBorder="1" applyAlignment="1">
      <alignment horizontal="center" vertical="center"/>
    </xf>
    <xf numFmtId="170" fontId="8" fillId="5" borderId="3" xfId="0" applyNumberFormat="1" applyFont="1" applyFill="1" applyBorder="1" applyAlignment="1">
      <alignment horizontal="center" vertical="center" wrapText="1"/>
    </xf>
    <xf numFmtId="170" fontId="8" fillId="5" borderId="3" xfId="37" applyNumberFormat="1" applyFont="1" applyFill="1" applyBorder="1" applyAlignment="1">
      <alignment horizontal="center" vertical="center" wrapText="1"/>
    </xf>
    <xf numFmtId="170" fontId="6" fillId="24" borderId="3" xfId="0" applyNumberFormat="1" applyFont="1" applyFill="1" applyBorder="1" applyAlignment="1">
      <alignment horizontal="center" vertical="center" wrapText="1"/>
    </xf>
    <xf numFmtId="0" fontId="1" fillId="25" borderId="3" xfId="0" applyFont="1" applyFill="1" applyBorder="1"/>
    <xf numFmtId="0" fontId="9" fillId="23" borderId="0" xfId="0" applyFont="1" applyFill="1"/>
    <xf numFmtId="0" fontId="10" fillId="26" borderId="3" xfId="0" applyFont="1" applyFill="1" applyBorder="1" applyAlignment="1">
      <alignment horizontal="center" vertical="center"/>
    </xf>
    <xf numFmtId="0" fontId="8" fillId="23" borderId="0" xfId="0" applyFont="1" applyFill="1"/>
    <xf numFmtId="16" fontId="8" fillId="12" borderId="3" xfId="0" applyNumberFormat="1" applyFont="1" applyFill="1" applyBorder="1" applyAlignment="1">
      <alignment horizontal="center" vertical="center"/>
    </xf>
    <xf numFmtId="0" fontId="8" fillId="27" borderId="3" xfId="0" applyFont="1" applyFill="1" applyBorder="1" applyAlignment="1">
      <alignment horizontal="center" vertical="center" wrapText="1"/>
    </xf>
    <xf numFmtId="0" fontId="1" fillId="25" borderId="4" xfId="0" applyFont="1" applyFill="1" applyBorder="1"/>
    <xf numFmtId="49" fontId="6" fillId="24" borderId="3" xfId="0" applyNumberFormat="1" applyFont="1" applyFill="1" applyBorder="1" applyAlignment="1">
      <alignment horizontal="center" vertical="center" wrapText="1"/>
    </xf>
    <xf numFmtId="49" fontId="0" fillId="25" borderId="3" xfId="0" applyNumberFormat="1" applyFill="1" applyBorder="1" applyAlignment="1">
      <alignment horizontal="center" vertical="center"/>
    </xf>
    <xf numFmtId="49" fontId="5" fillId="25" borderId="3" xfId="3" applyNumberFormat="1" applyFont="1" applyFill="1" applyBorder="1" applyAlignment="1">
      <alignment horizontal="center" vertical="center" wrapText="1"/>
    </xf>
    <xf numFmtId="0" fontId="11" fillId="28" borderId="3" xfId="0" applyFont="1" applyFill="1" applyBorder="1" applyAlignment="1">
      <alignment horizontal="center" vertical="center" wrapText="1"/>
    </xf>
    <xf numFmtId="1" fontId="5" fillId="25" borderId="3" xfId="3" applyNumberFormat="1" applyFont="1" applyFill="1" applyBorder="1" applyAlignment="1">
      <alignment horizontal="center" vertical="center" wrapText="1"/>
    </xf>
    <xf numFmtId="165" fontId="4" fillId="25" borderId="4" xfId="25" applyNumberFormat="1" applyFont="1" applyFill="1" applyBorder="1" applyAlignment="1">
      <alignment horizontal="center" vertical="center" wrapText="1"/>
    </xf>
    <xf numFmtId="169" fontId="4" fillId="25" borderId="3" xfId="12" applyNumberFormat="1" applyFont="1" applyFill="1" applyBorder="1" applyAlignment="1">
      <alignment horizontal="center" vertical="center" wrapText="1"/>
    </xf>
    <xf numFmtId="189" fontId="43" fillId="25" borderId="3" xfId="0" applyNumberFormat="1" applyFont="1" applyFill="1" applyBorder="1" applyAlignment="1">
      <alignment horizontal="center" vertical="center" wrapText="1"/>
    </xf>
    <xf numFmtId="0" fontId="44" fillId="23" borderId="0" xfId="0" applyFont="1" applyFill="1"/>
    <xf numFmtId="0" fontId="45" fillId="0" borderId="3" xfId="0" applyFont="1" applyBorder="1" applyAlignment="1">
      <alignment horizontal="center" vertical="center" wrapText="1"/>
    </xf>
    <xf numFmtId="49" fontId="0" fillId="0" borderId="3" xfId="0" applyNumberFormat="1" applyBorder="1" applyAlignment="1">
      <alignment horizontal="center" vertical="center" wrapText="1"/>
    </xf>
  </cellXfs>
  <cellStyles count="7922">
    <cellStyle name="¸" xfId="63" xr:uid="{00000000-0005-0000-0000-00005F000000}"/>
    <cellStyle name="¸ 2" xfId="307" xr:uid="{00000000-0005-0000-0000-000053010000}"/>
    <cellStyle name="0,0_x000d__x000a_NA_x000d__x000a_" xfId="64" xr:uid="{00000000-0005-0000-0000-000060000000}"/>
    <cellStyle name="0,0_x000d__x000a_NA_x000d__x000a_ 10" xfId="7858" xr:uid="{A2C0DF14-2B31-468A-BFD4-4C75B6B2ECEF}"/>
    <cellStyle name="0,0_x000d__x000a_NA_x000d__x000a_ 10 2" xfId="7873" xr:uid="{B03C6DC7-035E-42AE-9424-51C955085817}"/>
    <cellStyle name="0,0_x000d__x000a_NA_x000d__x000a_ 2" xfId="19" xr:uid="{00000000-0005-0000-0000-000016000000}"/>
    <cellStyle name="0,0_x000d__x000a_NA_x000d__x000a_ 3" xfId="7886" xr:uid="{84F8AA64-BD1F-4CA9-AB9E-4832CD52A4B2}"/>
    <cellStyle name="20% - Énfasis1" xfId="7791" builtinId="30" customBuiltin="1"/>
    <cellStyle name="20% - Énfasis1 2" xfId="545" xr:uid="{00000000-0005-0000-0000-000041020000}"/>
    <cellStyle name="20% - Énfasis1 3" xfId="3978" xr:uid="{00000000-0005-0000-0000-0000AA0F0000}"/>
    <cellStyle name="20% - Énfasis1 4" xfId="4609" xr:uid="{00000000-0005-0000-0000-000021120000}"/>
    <cellStyle name="20% - Énfasis2" xfId="7794" builtinId="34" customBuiltin="1"/>
    <cellStyle name="20% - Énfasis2 2" xfId="546" xr:uid="{00000000-0005-0000-0000-000042020000}"/>
    <cellStyle name="20% - Énfasis2 3" xfId="3979" xr:uid="{00000000-0005-0000-0000-0000AB0F0000}"/>
    <cellStyle name="20% - Énfasis2 4" xfId="4610" xr:uid="{00000000-0005-0000-0000-000022120000}"/>
    <cellStyle name="20% - Énfasis3" xfId="7797" builtinId="38" customBuiltin="1"/>
    <cellStyle name="20% - Énfasis3 2" xfId="547" xr:uid="{00000000-0005-0000-0000-000043020000}"/>
    <cellStyle name="20% - Énfasis3 3" xfId="3980" xr:uid="{00000000-0005-0000-0000-0000AC0F0000}"/>
    <cellStyle name="20% - Énfasis3 4" xfId="4611" xr:uid="{00000000-0005-0000-0000-000023120000}"/>
    <cellStyle name="20% - Énfasis4" xfId="7800" builtinId="42" customBuiltin="1"/>
    <cellStyle name="20% - Énfasis4 2" xfId="548" xr:uid="{00000000-0005-0000-0000-000044020000}"/>
    <cellStyle name="20% - Énfasis4 3" xfId="3981" xr:uid="{00000000-0005-0000-0000-0000AD0F0000}"/>
    <cellStyle name="20% - Énfasis4 4" xfId="4612" xr:uid="{00000000-0005-0000-0000-000024120000}"/>
    <cellStyle name="20% - Énfasis5" xfId="7803" builtinId="46" customBuiltin="1"/>
    <cellStyle name="20% - Énfasis5 2" xfId="549" xr:uid="{00000000-0005-0000-0000-000045020000}"/>
    <cellStyle name="20% - Énfasis5 3" xfId="3982" xr:uid="{00000000-0005-0000-0000-0000AE0F0000}"/>
    <cellStyle name="20% - Énfasis5 4" xfId="4613" xr:uid="{00000000-0005-0000-0000-000025120000}"/>
    <cellStyle name="20% - Énfasis6" xfId="7806" builtinId="50" customBuiltin="1"/>
    <cellStyle name="20% - Énfasis6 2" xfId="550" xr:uid="{00000000-0005-0000-0000-000046020000}"/>
    <cellStyle name="20% - Énfasis6 3" xfId="3983" xr:uid="{00000000-0005-0000-0000-0000AF0F0000}"/>
    <cellStyle name="20% - Énfasis6 4" xfId="4614" xr:uid="{00000000-0005-0000-0000-000026120000}"/>
    <cellStyle name="3232" xfId="65" xr:uid="{00000000-0005-0000-0000-000061000000}"/>
    <cellStyle name="3232 2" xfId="66" xr:uid="{00000000-0005-0000-0000-000062000000}"/>
    <cellStyle name="3232 3" xfId="3970" xr:uid="{00000000-0005-0000-0000-0000A20F0000}"/>
    <cellStyle name="40% - Énfasis1" xfId="7792" builtinId="31" customBuiltin="1"/>
    <cellStyle name="40% - Énfasis1 2" xfId="551" xr:uid="{00000000-0005-0000-0000-000047020000}"/>
    <cellStyle name="40% - Énfasis1 3" xfId="3984" xr:uid="{00000000-0005-0000-0000-0000B00F0000}"/>
    <cellStyle name="40% - Énfasis1 4" xfId="4615" xr:uid="{00000000-0005-0000-0000-000027120000}"/>
    <cellStyle name="40% - Énfasis2" xfId="7795" builtinId="35" customBuiltin="1"/>
    <cellStyle name="40% - Énfasis2 2" xfId="552" xr:uid="{00000000-0005-0000-0000-000048020000}"/>
    <cellStyle name="40% - Énfasis2 3" xfId="3985" xr:uid="{00000000-0005-0000-0000-0000B10F0000}"/>
    <cellStyle name="40% - Énfasis2 4" xfId="4616" xr:uid="{00000000-0005-0000-0000-000028120000}"/>
    <cellStyle name="40% - Énfasis3" xfId="7798" builtinId="39" customBuiltin="1"/>
    <cellStyle name="40% - Énfasis3 2" xfId="553" xr:uid="{00000000-0005-0000-0000-000049020000}"/>
    <cellStyle name="40% - Énfasis3 3" xfId="3986" xr:uid="{00000000-0005-0000-0000-0000B20F0000}"/>
    <cellStyle name="40% - Énfasis3 4" xfId="4617" xr:uid="{00000000-0005-0000-0000-000029120000}"/>
    <cellStyle name="40% - Énfasis4" xfId="7801" builtinId="43" customBuiltin="1"/>
    <cellStyle name="40% - Énfasis4 2" xfId="554" xr:uid="{00000000-0005-0000-0000-00004A020000}"/>
    <cellStyle name="40% - Énfasis4 3" xfId="3987" xr:uid="{00000000-0005-0000-0000-0000B30F0000}"/>
    <cellStyle name="40% - Énfasis4 4" xfId="4618" xr:uid="{00000000-0005-0000-0000-00002A120000}"/>
    <cellStyle name="40% - Énfasis5" xfId="7804" builtinId="47" customBuiltin="1"/>
    <cellStyle name="40% - Énfasis5 2" xfId="555" xr:uid="{00000000-0005-0000-0000-00004B020000}"/>
    <cellStyle name="40% - Énfasis5 3" xfId="3988" xr:uid="{00000000-0005-0000-0000-0000B40F0000}"/>
    <cellStyle name="40% - Énfasis5 4" xfId="4619" xr:uid="{00000000-0005-0000-0000-00002B120000}"/>
    <cellStyle name="40% - Énfasis6" xfId="7807" builtinId="51" customBuiltin="1"/>
    <cellStyle name="40% - Énfasis6 2" xfId="556" xr:uid="{00000000-0005-0000-0000-00004C020000}"/>
    <cellStyle name="40% - Énfasis6 3" xfId="3989" xr:uid="{00000000-0005-0000-0000-0000B50F0000}"/>
    <cellStyle name="40% - Énfasis6 4" xfId="4620" xr:uid="{00000000-0005-0000-0000-00002C120000}"/>
    <cellStyle name="60% - Énfasis1 2" xfId="3729" xr:uid="{00000000-0005-0000-0000-0000B10E0000}"/>
    <cellStyle name="60% - Énfasis1 3" xfId="3963" xr:uid="{00000000-0005-0000-0000-00009B0F0000}"/>
    <cellStyle name="60% - Énfasis1 4" xfId="7808" xr:uid="{C4FF9735-64A2-4286-9711-D702C3112F49}"/>
    <cellStyle name="60% - Énfasis2 2" xfId="3730" xr:uid="{00000000-0005-0000-0000-0000B20E0000}"/>
    <cellStyle name="60% - Énfasis2 3" xfId="3964" xr:uid="{00000000-0005-0000-0000-00009C0F0000}"/>
    <cellStyle name="60% - Énfasis2 4" xfId="7809" xr:uid="{FE5CF174-816E-4211-951D-71061AF064C5}"/>
    <cellStyle name="60% - Énfasis3 2" xfId="3731" xr:uid="{00000000-0005-0000-0000-0000B30E0000}"/>
    <cellStyle name="60% - Énfasis3 3" xfId="3965" xr:uid="{00000000-0005-0000-0000-00009D0F0000}"/>
    <cellStyle name="60% - Énfasis3 4" xfId="7810" xr:uid="{8FE9A13C-4E1F-49CA-B4AF-CB5DDDE689D4}"/>
    <cellStyle name="60% - Énfasis4 2" xfId="3732" xr:uid="{00000000-0005-0000-0000-0000B40E0000}"/>
    <cellStyle name="60% - Énfasis4 3" xfId="3966" xr:uid="{00000000-0005-0000-0000-00009E0F0000}"/>
    <cellStyle name="60% - Énfasis4 4" xfId="7811" xr:uid="{025ED6E0-75A1-415C-9C5E-89E319E8422A}"/>
    <cellStyle name="60% - Énfasis5 2" xfId="3733" xr:uid="{00000000-0005-0000-0000-0000B50E0000}"/>
    <cellStyle name="60% - Énfasis5 3" xfId="3967" xr:uid="{00000000-0005-0000-0000-00009F0F0000}"/>
    <cellStyle name="60% - Énfasis5 4" xfId="7812" xr:uid="{9696206B-D0A7-460E-8EF0-7DFC289659E7}"/>
    <cellStyle name="60% - Énfasis6 2" xfId="3734" xr:uid="{00000000-0005-0000-0000-0000B60E0000}"/>
    <cellStyle name="60% - Énfasis6 3" xfId="3968" xr:uid="{00000000-0005-0000-0000-0000A00F0000}"/>
    <cellStyle name="60% - Énfasis6 4" xfId="7813" xr:uid="{DE22F818-B07E-48EB-B7EF-46FE1AD52E48}"/>
    <cellStyle name="7" xfId="67" xr:uid="{00000000-0005-0000-0000-000063000000}"/>
    <cellStyle name="7 2" xfId="308" xr:uid="{00000000-0005-0000-0000-000054010000}"/>
    <cellStyle name="Cálculo" xfId="7783" builtinId="22" customBuiltin="1"/>
    <cellStyle name="Cancel" xfId="68" xr:uid="{00000000-0005-0000-0000-000064000000}"/>
    <cellStyle name="Cancel 10 2" xfId="7877" xr:uid="{7611F258-1B3B-4930-B585-A380AA13511B}"/>
    <cellStyle name="Cancel 2" xfId="17" xr:uid="{00000000-0005-0000-0000-000014000000}"/>
    <cellStyle name="Cancel 2 2" xfId="69" xr:uid="{00000000-0005-0000-0000-000065000000}"/>
    <cellStyle name="Cancel 2 2 2" xfId="3" xr:uid="{00000000-0005-0000-0000-000006000000}"/>
    <cellStyle name="Cancel 2 2 2 2" xfId="7057" xr:uid="{00000000-0005-0000-0000-0000B11B0000}"/>
    <cellStyle name="Cancel 2 2 3" xfId="6" xr:uid="{00000000-0005-0000-0000-000009000000}"/>
    <cellStyle name="Cancel 2 3" xfId="293" xr:uid="{00000000-0005-0000-0000-000045010000}"/>
    <cellStyle name="Cancel 2 4" xfId="294" xr:uid="{00000000-0005-0000-0000-000046010000}"/>
    <cellStyle name="Cancel 3" xfId="70" xr:uid="{00000000-0005-0000-0000-000066000000}"/>
    <cellStyle name="Cancel 3 2" xfId="309" xr:uid="{00000000-0005-0000-0000-000055010000}"/>
    <cellStyle name="Cancel 3 2 2" xfId="13" xr:uid="{00000000-0005-0000-0000-000010000000}"/>
    <cellStyle name="Cancel 3 3" xfId="557" xr:uid="{00000000-0005-0000-0000-00004D020000}"/>
    <cellStyle name="Cancel 4" xfId="71" xr:uid="{00000000-0005-0000-0000-000067000000}"/>
    <cellStyle name="Cancel 4 2" xfId="310" xr:uid="{00000000-0005-0000-0000-000056010000}"/>
    <cellStyle name="Cancel 4 2 2" xfId="7838" xr:uid="{2E99278A-9FAC-4716-B4D1-20DF5D47B137}"/>
    <cellStyle name="Cancel 5" xfId="72" xr:uid="{00000000-0005-0000-0000-000068000000}"/>
    <cellStyle name="Cancel 5 2" xfId="176" xr:uid="{00000000-0005-0000-0000-0000D0000000}"/>
    <cellStyle name="Cancel 5 3" xfId="558" xr:uid="{00000000-0005-0000-0000-00004E020000}"/>
    <cellStyle name="Cancel 6" xfId="267" xr:uid="{00000000-0005-0000-0000-00002B010000}"/>
    <cellStyle name="Cancel 7" xfId="289" xr:uid="{00000000-0005-0000-0000-000041010000}"/>
    <cellStyle name="Celda de comprobación" xfId="7785" builtinId="23" customBuiltin="1"/>
    <cellStyle name="Celda vinculada" xfId="7784" builtinId="24" customBuiltin="1"/>
    <cellStyle name="Comma [0]" xfId="2" xr:uid="{00000000-0005-0000-0000-000005000000}"/>
    <cellStyle name="Comma 2" xfId="2157" xr:uid="{00000000-0005-0000-0000-00008D080000}"/>
    <cellStyle name="Comma 2 2" xfId="2489" xr:uid="{00000000-0005-0000-0000-0000D9090000}"/>
    <cellStyle name="Comma 2 3" xfId="3830" xr:uid="{00000000-0005-0000-0000-0000160F0000}"/>
    <cellStyle name="Comma 2 3 2" xfId="4019" xr:uid="{00000000-0005-0000-0000-0000D30F0000}"/>
    <cellStyle name="Comma 2 4" xfId="7706" xr:uid="{EA3B0D7E-58A8-4011-874F-4E230BE47671}"/>
    <cellStyle name="Comma 2 5" xfId="7717" xr:uid="{AC806130-7E9E-43E6-BACA-E1968FB9B898}"/>
    <cellStyle name="Comma 3 3" xfId="7125" xr:uid="{00000000-0005-0000-0000-0000F51B0000}"/>
    <cellStyle name="Comma 5" xfId="3735" xr:uid="{00000000-0005-0000-0000-0000B70E0000}"/>
    <cellStyle name="Currency [0]" xfId="1" xr:uid="{00000000-0005-0000-0000-000003000000}"/>
    <cellStyle name="Currency 2" xfId="2158" xr:uid="{00000000-0005-0000-0000-00008E080000}"/>
    <cellStyle name="Currency 2 10" xfId="7433" xr:uid="{00000000-0005-0000-0000-0000291D0000}"/>
    <cellStyle name="Currency 2 11" xfId="7500" xr:uid="{00000000-0005-0000-0000-00006C1D0000}"/>
    <cellStyle name="Currency 2 12" xfId="7614" xr:uid="{00000000-0005-0000-0000-0000DE1D0000}"/>
    <cellStyle name="Currency 2 13" xfId="7628" xr:uid="{00000000-0005-0000-0000-0000EC1D0000}"/>
    <cellStyle name="Currency 2 2" xfId="2241" xr:uid="{00000000-0005-0000-0000-0000E1080000}"/>
    <cellStyle name="Currency 2 3" xfId="2625" xr:uid="{00000000-0005-0000-0000-0000610A0000}"/>
    <cellStyle name="Currency 2 4" xfId="3238" xr:uid="{00000000-0005-0000-0000-0000C60C0000}"/>
    <cellStyle name="Currency 2 5" xfId="3403" xr:uid="{00000000-0005-0000-0000-00006B0D0000}"/>
    <cellStyle name="Currency 2 6" xfId="7173" xr:uid="{00000000-0005-0000-0000-0000251C0000}"/>
    <cellStyle name="Currency 2 7" xfId="7192" xr:uid="{00000000-0005-0000-0000-0000381C0000}"/>
    <cellStyle name="Currency 2 8" xfId="7245" xr:uid="{00000000-0005-0000-0000-00006D1C0000}"/>
    <cellStyle name="Currency 2 9" xfId="7384" xr:uid="{00000000-0005-0000-0000-0000F81C0000}"/>
    <cellStyle name="Currency 3 2" xfId="505" xr:uid="{00000000-0005-0000-0000-000019020000}"/>
    <cellStyle name="Currency_55. RPM -M1- Enero 25-29-VIERNES" xfId="3736" xr:uid="{00000000-0005-0000-0000-0000B80E0000}"/>
    <cellStyle name="Diseño" xfId="73" xr:uid="{00000000-0005-0000-0000-000069000000}"/>
    <cellStyle name="Encabezado 4" xfId="7779" builtinId="19" customBuiltin="1"/>
    <cellStyle name="Énfasis1" xfId="7790" builtinId="29" customBuiltin="1"/>
    <cellStyle name="Énfasis2" xfId="7793" builtinId="33" customBuiltin="1"/>
    <cellStyle name="Énfasis3" xfId="7796" builtinId="37" customBuiltin="1"/>
    <cellStyle name="Énfasis4" xfId="7799" builtinId="41" customBuiltin="1"/>
    <cellStyle name="Énfasis5" xfId="7802" builtinId="45" customBuiltin="1"/>
    <cellStyle name="Énfasis6" xfId="7805" builtinId="49" customBuiltin="1"/>
    <cellStyle name="Entrada" xfId="7781" builtinId="20" customBuiltin="1"/>
    <cellStyle name="Estilo 1" xfId="74" xr:uid="{00000000-0005-0000-0000-00006A000000}"/>
    <cellStyle name="Estilo 1 2" xfId="75" xr:uid="{00000000-0005-0000-0000-00006B000000}"/>
    <cellStyle name="Estilo 1 3" xfId="76" xr:uid="{00000000-0005-0000-0000-00006C000000}"/>
    <cellStyle name="Euro" xfId="77" xr:uid="{00000000-0005-0000-0000-00006D000000}"/>
    <cellStyle name="Euro 2" xfId="181" xr:uid="{00000000-0005-0000-0000-0000D5000000}"/>
    <cellStyle name="Hipervínculo 2" xfId="6045" xr:uid="{00000000-0005-0000-0000-0000BD170000}"/>
    <cellStyle name="Incorrecto" xfId="7780" builtinId="27" customBuiltin="1"/>
    <cellStyle name="Millares [0] 10" xfId="7916" xr:uid="{57486958-65AA-4BED-92D2-8660732EC9EF}"/>
    <cellStyle name="Millares [0] 10 2" xfId="7709" xr:uid="{CBDD47A4-E70B-4513-BC6A-E0A0044BC3B6}"/>
    <cellStyle name="Millares [0] 2" xfId="2003" xr:uid="{00000000-0005-0000-0000-0000F3070000}"/>
    <cellStyle name="Millares [0] 2 2" xfId="2199" xr:uid="{00000000-0005-0000-0000-0000B7080000}"/>
    <cellStyle name="Millares [0] 2 2 2" xfId="2469" xr:uid="{00000000-0005-0000-0000-0000C5090000}"/>
    <cellStyle name="Millares [0] 2 2 2 2" xfId="7718" xr:uid="{DD399B9B-530B-4426-ACE9-B3C6BE940599}"/>
    <cellStyle name="Millares [0] 2 2 2 3" xfId="7723" xr:uid="{AF28B086-208D-489E-B166-B46AEA5B55C4}"/>
    <cellStyle name="Millares [0] 2 2 3" xfId="7716" xr:uid="{9623A289-BD53-495F-AA78-A7AE6B8E51B8}"/>
    <cellStyle name="Millares [0] 2 2 4" xfId="7725" xr:uid="{09D313E9-5B7C-4C2B-BB90-A55412D8D589}"/>
    <cellStyle name="Millares [0] 2 3" xfId="2470" xr:uid="{00000000-0005-0000-0000-0000C6090000}"/>
    <cellStyle name="Millares [0] 2 3 2" xfId="7726" xr:uid="{EDB2DB9E-8E79-4094-ACE8-0932D2F0FB76}"/>
    <cellStyle name="Millares [0] 2 3 3" xfId="7724" xr:uid="{D0D6BCFE-71D7-4E5B-A630-E0D74F8A5954}"/>
    <cellStyle name="Millares [0] 2 4" xfId="7727" xr:uid="{E78D6BFB-4C9F-4228-A1DA-DE03A72A45E3}"/>
    <cellStyle name="Millares [0] 2 4 2" xfId="7728" xr:uid="{6120185B-7167-490E-908E-F1666304D293}"/>
    <cellStyle name="Millares [0] 2 5" xfId="7729" xr:uid="{69201364-C995-470C-820B-1B6CA2C02877}"/>
    <cellStyle name="Millares [0] 2 6" xfId="7730" xr:uid="{4957538E-BC10-439F-9A30-E09FE482B04C}"/>
    <cellStyle name="Millares [0] 2 7" xfId="7731" xr:uid="{5387B717-F5B6-4971-9020-B30D14519711}"/>
    <cellStyle name="Millares [0] 2 7 2" xfId="7898" xr:uid="{DB546699-67B6-4BEF-ACCF-001B56AA63B9}"/>
    <cellStyle name="Millares [0] 2 8" xfId="7715" xr:uid="{7B801E90-BE13-4845-BFA8-6F738C7AC608}"/>
    <cellStyle name="Millares [0] 2 9" xfId="7829" xr:uid="{40856682-D758-4BAA-B0B5-AD8D5BC23201}"/>
    <cellStyle name="Millares [0] 3" xfId="2004" xr:uid="{00000000-0005-0000-0000-0000F4070000}"/>
    <cellStyle name="Millares [0] 3 2" xfId="7733" xr:uid="{91A3AB02-5716-458C-B98D-174EBDE0E1E1}"/>
    <cellStyle name="Millares [0] 3 2 2" xfId="7734" xr:uid="{5513602B-23FA-4105-81DB-E3D4D2616ADD}"/>
    <cellStyle name="Millares [0] 3 3" xfId="7735" xr:uid="{915E5632-75AC-45DD-9845-F42B46599744}"/>
    <cellStyle name="Millares [0] 3 4" xfId="7732" xr:uid="{F5FD51F6-182A-4825-BCB5-014D836B9231}"/>
    <cellStyle name="Millares [0] 3 5" xfId="7874" xr:uid="{E2CE7D0C-D472-41B7-B068-79EF99B50933}"/>
    <cellStyle name="Millares [0] 4" xfId="2001" xr:uid="{00000000-0005-0000-0000-0000F1070000}"/>
    <cellStyle name="Millares [0] 4 2" xfId="3749" xr:uid="{00000000-0005-0000-0000-0000C50E0000}"/>
    <cellStyle name="Millares [0] 4 3" xfId="5041" xr:uid="{00000000-0005-0000-0000-0000D1130000}"/>
    <cellStyle name="Millares [0] 4 4" xfId="7736" xr:uid="{A81B9A36-63CB-490D-BFE5-25D8D0AF28A0}"/>
    <cellStyle name="Millares [0] 5" xfId="3727" xr:uid="{00000000-0005-0000-0000-0000AF0E0000}"/>
    <cellStyle name="Millares [0] 5 2" xfId="7738" xr:uid="{B61305E2-422D-446D-857D-2191B37BF2CA}"/>
    <cellStyle name="Millares [0] 5 3" xfId="7737" xr:uid="{F6031E38-4617-4160-995C-A9017B54A6D9}"/>
    <cellStyle name="Millares [0] 6" xfId="5465" xr:uid="{00000000-0005-0000-0000-000079150000}"/>
    <cellStyle name="Millares [0] 6 2" xfId="7739" xr:uid="{6827EA07-0968-4279-884B-64929985CCE5}"/>
    <cellStyle name="Millares [0] 7" xfId="5815" xr:uid="{00000000-0005-0000-0000-0000D7160000}"/>
    <cellStyle name="Millares [0] 7 2" xfId="7740" xr:uid="{79FAFF1F-0A46-42C8-BB24-8363776FC814}"/>
    <cellStyle name="Millares [0] 8" xfId="6537" xr:uid="{00000000-0005-0000-0000-0000A9190000}"/>
    <cellStyle name="Millares [0] 8 2" xfId="7741" xr:uid="{373E9F22-ECB2-454E-A19B-B473CB3742B8}"/>
    <cellStyle name="Millares [0] 9" xfId="6693" xr:uid="{00000000-0005-0000-0000-0000451A0000}"/>
    <cellStyle name="Millares [0] 9 2" xfId="7742" xr:uid="{6FCC3FD7-7856-4581-9BA0-67501B517E67}"/>
    <cellStyle name="Millares 10" xfId="78" xr:uid="{00000000-0005-0000-0000-00006E000000}"/>
    <cellStyle name="Millares 10 15 2" xfId="38" xr:uid="{00000000-0005-0000-0000-000028000000}"/>
    <cellStyle name="Millares 10 2" xfId="18" xr:uid="{00000000-0005-0000-0000-000015000000}"/>
    <cellStyle name="Millares 10 3" xfId="7912" xr:uid="{DD864139-F7D2-4DBD-B119-1E86C23BD818}"/>
    <cellStyle name="Millares 10 4" xfId="7827" xr:uid="{ED303C4E-B7A2-4D7A-A911-2E35466877BE}"/>
    <cellStyle name="Millares 10 5" xfId="7909" xr:uid="{D9410935-88AA-4C5F-BCD5-09C588A67CE1}"/>
    <cellStyle name="Millares 100" xfId="45" xr:uid="{00000000-0005-0000-0000-00002F000000}"/>
    <cellStyle name="Millares 100 2" xfId="509" xr:uid="{00000000-0005-0000-0000-00001D020000}"/>
    <cellStyle name="Millares 1000" xfId="3678" xr:uid="{00000000-0005-0000-0000-00007E0E0000}"/>
    <cellStyle name="Millares 1001" xfId="3681" xr:uid="{00000000-0005-0000-0000-0000810E0000}"/>
    <cellStyle name="Millares 1002" xfId="3684" xr:uid="{00000000-0005-0000-0000-0000840E0000}"/>
    <cellStyle name="Millares 1003" xfId="3687" xr:uid="{00000000-0005-0000-0000-0000870E0000}"/>
    <cellStyle name="Millares 1004" xfId="3690" xr:uid="{00000000-0005-0000-0000-00008A0E0000}"/>
    <cellStyle name="Millares 1005" xfId="3693" xr:uid="{00000000-0005-0000-0000-00008D0E0000}"/>
    <cellStyle name="Millares 1006" xfId="3696" xr:uid="{00000000-0005-0000-0000-0000900E0000}"/>
    <cellStyle name="Millares 1007" xfId="3699" xr:uid="{00000000-0005-0000-0000-0000930E0000}"/>
    <cellStyle name="Millares 1008" xfId="3702" xr:uid="{00000000-0005-0000-0000-0000960E0000}"/>
    <cellStyle name="Millares 1009" xfId="3705" xr:uid="{00000000-0005-0000-0000-0000990E0000}"/>
    <cellStyle name="Millares 101" xfId="512" xr:uid="{00000000-0005-0000-0000-000020020000}"/>
    <cellStyle name="Millares 101 2" xfId="7884" xr:uid="{902C5340-ECE0-4063-BEE7-44B53FA1E86A}"/>
    <cellStyle name="Millares 1010" xfId="3708" xr:uid="{00000000-0005-0000-0000-00009C0E0000}"/>
    <cellStyle name="Millares 1011" xfId="3713" xr:uid="{00000000-0005-0000-0000-0000A10E0000}"/>
    <cellStyle name="Millares 1012" xfId="3715" xr:uid="{00000000-0005-0000-0000-0000A30E0000}"/>
    <cellStyle name="Millares 1013" xfId="3722" xr:uid="{00000000-0005-0000-0000-0000AA0E0000}"/>
    <cellStyle name="Millares 1014" xfId="3725" xr:uid="{00000000-0005-0000-0000-0000AD0E0000}"/>
    <cellStyle name="Millares 1015" xfId="3743" xr:uid="{00000000-0005-0000-0000-0000BF0E0000}"/>
    <cellStyle name="Millares 1016" xfId="3750" xr:uid="{00000000-0005-0000-0000-0000C60E0000}"/>
    <cellStyle name="Millares 1017" xfId="3754" xr:uid="{00000000-0005-0000-0000-0000CA0E0000}"/>
    <cellStyle name="Millares 1018" xfId="3757" xr:uid="{00000000-0005-0000-0000-0000CD0E0000}"/>
    <cellStyle name="Millares 1019" xfId="3760" xr:uid="{00000000-0005-0000-0000-0000D00E0000}"/>
    <cellStyle name="Millares 102" xfId="515" xr:uid="{00000000-0005-0000-0000-000023020000}"/>
    <cellStyle name="Millares 1020" xfId="3763" xr:uid="{00000000-0005-0000-0000-0000D30E0000}"/>
    <cellStyle name="Millares 1021" xfId="3766" xr:uid="{00000000-0005-0000-0000-0000D60E0000}"/>
    <cellStyle name="Millares 1022" xfId="3769" xr:uid="{00000000-0005-0000-0000-0000D90E0000}"/>
    <cellStyle name="Millares 1023" xfId="3772" xr:uid="{00000000-0005-0000-0000-0000DC0E0000}"/>
    <cellStyle name="Millares 1024" xfId="3775" xr:uid="{00000000-0005-0000-0000-0000DF0E0000}"/>
    <cellStyle name="Millares 1025" xfId="3779" xr:uid="{00000000-0005-0000-0000-0000E30E0000}"/>
    <cellStyle name="Millares 1026" xfId="3782" xr:uid="{00000000-0005-0000-0000-0000E60E0000}"/>
    <cellStyle name="Millares 1027" xfId="3785" xr:uid="{00000000-0005-0000-0000-0000E90E0000}"/>
    <cellStyle name="Millares 1028" xfId="3788" xr:uid="{00000000-0005-0000-0000-0000EC0E0000}"/>
    <cellStyle name="Millares 1029" xfId="3791" xr:uid="{00000000-0005-0000-0000-0000EF0E0000}"/>
    <cellStyle name="Millares 103" xfId="518" xr:uid="{00000000-0005-0000-0000-000026020000}"/>
    <cellStyle name="Millares 103 2" xfId="530" xr:uid="{00000000-0005-0000-0000-000032020000}"/>
    <cellStyle name="Millares 1030" xfId="3795" xr:uid="{00000000-0005-0000-0000-0000F30E0000}"/>
    <cellStyle name="Millares 1031" xfId="3798" xr:uid="{00000000-0005-0000-0000-0000F60E0000}"/>
    <cellStyle name="Millares 1032" xfId="3803" xr:uid="{00000000-0005-0000-0000-0000FB0E0000}"/>
    <cellStyle name="Millares 1033" xfId="3808" xr:uid="{00000000-0005-0000-0000-0000000F0000}"/>
    <cellStyle name="Millares 1034" xfId="3812" xr:uid="{00000000-0005-0000-0000-0000040F0000}"/>
    <cellStyle name="Millares 1035" xfId="3815" xr:uid="{00000000-0005-0000-0000-0000070F0000}"/>
    <cellStyle name="Millares 1036" xfId="3818" xr:uid="{00000000-0005-0000-0000-00000A0F0000}"/>
    <cellStyle name="Millares 1037" xfId="3825" xr:uid="{00000000-0005-0000-0000-0000110F0000}"/>
    <cellStyle name="Millares 1037 2" xfId="3837" xr:uid="{00000000-0005-0000-0000-00001D0F0000}"/>
    <cellStyle name="Millares 1038" xfId="3826" xr:uid="{00000000-0005-0000-0000-0000120F0000}"/>
    <cellStyle name="Millares 1039" xfId="3831" xr:uid="{00000000-0005-0000-0000-0000170F0000}"/>
    <cellStyle name="Millares 104" xfId="521" xr:uid="{00000000-0005-0000-0000-000029020000}"/>
    <cellStyle name="Millares 1040" xfId="3834" xr:uid="{00000000-0005-0000-0000-00001A0F0000}"/>
    <cellStyle name="Millares 1041" xfId="3841" xr:uid="{00000000-0005-0000-0000-0000210F0000}"/>
    <cellStyle name="Millares 1042" xfId="3845" xr:uid="{00000000-0005-0000-0000-0000250F0000}"/>
    <cellStyle name="Millares 1043" xfId="3849" xr:uid="{00000000-0005-0000-0000-0000290F0000}"/>
    <cellStyle name="Millares 1044" xfId="3854" xr:uid="{00000000-0005-0000-0000-00002E0F0000}"/>
    <cellStyle name="Millares 1045" xfId="3861" xr:uid="{00000000-0005-0000-0000-0000350F0000}"/>
    <cellStyle name="Millares 1046" xfId="3864" xr:uid="{00000000-0005-0000-0000-0000380F0000}"/>
    <cellStyle name="Millares 1047" xfId="3867" xr:uid="{00000000-0005-0000-0000-00003B0F0000}"/>
    <cellStyle name="Millares 1048" xfId="3871" xr:uid="{00000000-0005-0000-0000-00003F0F0000}"/>
    <cellStyle name="Millares 1049" xfId="3875" xr:uid="{00000000-0005-0000-0000-0000430F0000}"/>
    <cellStyle name="Millares 105" xfId="524" xr:uid="{00000000-0005-0000-0000-00002C020000}"/>
    <cellStyle name="Millares 1050" xfId="3878" xr:uid="{00000000-0005-0000-0000-0000460F0000}"/>
    <cellStyle name="Millares 1051" xfId="3881" xr:uid="{00000000-0005-0000-0000-0000490F0000}"/>
    <cellStyle name="Millares 1052" xfId="3884" xr:uid="{00000000-0005-0000-0000-00004C0F0000}"/>
    <cellStyle name="Millares 1053" xfId="3887" xr:uid="{00000000-0005-0000-0000-00004F0F0000}"/>
    <cellStyle name="Millares 1054" xfId="3894" xr:uid="{00000000-0005-0000-0000-0000560F0000}"/>
    <cellStyle name="Millares 1055" xfId="3897" xr:uid="{00000000-0005-0000-0000-0000590F0000}"/>
    <cellStyle name="Millares 1056" xfId="3901" xr:uid="{00000000-0005-0000-0000-00005D0F0000}"/>
    <cellStyle name="Millares 1057" xfId="3904" xr:uid="{00000000-0005-0000-0000-0000600F0000}"/>
    <cellStyle name="Millares 1058" xfId="3909" xr:uid="{00000000-0005-0000-0000-0000650F0000}"/>
    <cellStyle name="Millares 1059" xfId="3912" xr:uid="{00000000-0005-0000-0000-0000680F0000}"/>
    <cellStyle name="Millares 106" xfId="527" xr:uid="{00000000-0005-0000-0000-00002F020000}"/>
    <cellStyle name="Millares 1060" xfId="3916" xr:uid="{00000000-0005-0000-0000-00006C0F0000}"/>
    <cellStyle name="Millares 1061" xfId="3919" xr:uid="{00000000-0005-0000-0000-00006F0F0000}"/>
    <cellStyle name="Millares 1062" xfId="3925" xr:uid="{00000000-0005-0000-0000-0000750F0000}"/>
    <cellStyle name="Millares 1063" xfId="3928" xr:uid="{00000000-0005-0000-0000-0000780F0000}"/>
    <cellStyle name="Millares 1064" xfId="3935" xr:uid="{00000000-0005-0000-0000-00007F0F0000}"/>
    <cellStyle name="Millares 1065" xfId="3939" xr:uid="{00000000-0005-0000-0000-0000830F0000}"/>
    <cellStyle name="Millares 1066" xfId="3944" xr:uid="{00000000-0005-0000-0000-0000880F0000}"/>
    <cellStyle name="Millares 1067" xfId="3947" xr:uid="{00000000-0005-0000-0000-00008B0F0000}"/>
    <cellStyle name="Millares 1068" xfId="3950" xr:uid="{00000000-0005-0000-0000-00008E0F0000}"/>
    <cellStyle name="Millares 1069" xfId="3953" xr:uid="{00000000-0005-0000-0000-0000910F0000}"/>
    <cellStyle name="Millares 107" xfId="536" xr:uid="{00000000-0005-0000-0000-000038020000}"/>
    <cellStyle name="Millares 1070" xfId="3956" xr:uid="{00000000-0005-0000-0000-0000940F0000}"/>
    <cellStyle name="Millares 1071" xfId="3971" xr:uid="{00000000-0005-0000-0000-0000A30F0000}"/>
    <cellStyle name="Millares 1072" xfId="3990" xr:uid="{00000000-0005-0000-0000-0000B60F0000}"/>
    <cellStyle name="Millares 1073" xfId="3994" xr:uid="{00000000-0005-0000-0000-0000BA0F0000}"/>
    <cellStyle name="Millares 1074" xfId="3995" xr:uid="{00000000-0005-0000-0000-0000BB0F0000}"/>
    <cellStyle name="Millares 1075" xfId="3998" xr:uid="{00000000-0005-0000-0000-0000BE0F0000}"/>
    <cellStyle name="Millares 1076" xfId="4001" xr:uid="{00000000-0005-0000-0000-0000C10F0000}"/>
    <cellStyle name="Millares 1077" xfId="4004" xr:uid="{00000000-0005-0000-0000-0000C40F0000}"/>
    <cellStyle name="Millares 1078" xfId="4007" xr:uid="{00000000-0005-0000-0000-0000C70F0000}"/>
    <cellStyle name="Millares 1079" xfId="4010" xr:uid="{00000000-0005-0000-0000-0000CA0F0000}"/>
    <cellStyle name="Millares 108" xfId="539" xr:uid="{00000000-0005-0000-0000-00003B020000}"/>
    <cellStyle name="Millares 1080" xfId="4015" xr:uid="{00000000-0005-0000-0000-0000CF0F0000}"/>
    <cellStyle name="Millares 1081" xfId="4020" xr:uid="{00000000-0005-0000-0000-0000D40F0000}"/>
    <cellStyle name="Millares 1082" xfId="4024" xr:uid="{00000000-0005-0000-0000-0000D80F0000}"/>
    <cellStyle name="Millares 1083" xfId="4027" xr:uid="{00000000-0005-0000-0000-0000DB0F0000}"/>
    <cellStyle name="Millares 1084" xfId="4031" xr:uid="{00000000-0005-0000-0000-0000DF0F0000}"/>
    <cellStyle name="Millares 1085" xfId="4034" xr:uid="{00000000-0005-0000-0000-0000E20F0000}"/>
    <cellStyle name="Millares 1086" xfId="4041" xr:uid="{00000000-0005-0000-0000-0000E90F0000}"/>
    <cellStyle name="Millares 1087" xfId="4044" xr:uid="{00000000-0005-0000-0000-0000EC0F0000}"/>
    <cellStyle name="Millares 1088" xfId="4047" xr:uid="{00000000-0005-0000-0000-0000EF0F0000}"/>
    <cellStyle name="Millares 1089" xfId="4050" xr:uid="{00000000-0005-0000-0000-0000F20F0000}"/>
    <cellStyle name="Millares 109" xfId="559" xr:uid="{00000000-0005-0000-0000-00004F020000}"/>
    <cellStyle name="Millares 1090" xfId="4054" xr:uid="{00000000-0005-0000-0000-0000F60F0000}"/>
    <cellStyle name="Millares 1091" xfId="4057" xr:uid="{00000000-0005-0000-0000-0000F90F0000}"/>
    <cellStyle name="Millares 1092" xfId="4065" xr:uid="{00000000-0005-0000-0000-000001100000}"/>
    <cellStyle name="Millares 1093" xfId="4066" xr:uid="{00000000-0005-0000-0000-000002100000}"/>
    <cellStyle name="Millares 1094" xfId="4069" xr:uid="{00000000-0005-0000-0000-000005100000}"/>
    <cellStyle name="Millares 1095" xfId="4072" xr:uid="{00000000-0005-0000-0000-000008100000}"/>
    <cellStyle name="Millares 1096" xfId="4076" xr:uid="{00000000-0005-0000-0000-00000C100000}"/>
    <cellStyle name="Millares 1097" xfId="4082" xr:uid="{00000000-0005-0000-0000-000012100000}"/>
    <cellStyle name="Millares 1098" xfId="4085" xr:uid="{00000000-0005-0000-0000-000015100000}"/>
    <cellStyle name="Millares 1099" xfId="4088" xr:uid="{00000000-0005-0000-0000-000018100000}"/>
    <cellStyle name="Millares 11" xfId="79" xr:uid="{00000000-0005-0000-0000-00006F000000}"/>
    <cellStyle name="Millares 11 6" xfId="39" xr:uid="{00000000-0005-0000-0000-000029000000}"/>
    <cellStyle name="Millares 110" xfId="560" xr:uid="{00000000-0005-0000-0000-000050020000}"/>
    <cellStyle name="Millares 1100" xfId="4092" xr:uid="{00000000-0005-0000-0000-00001C100000}"/>
    <cellStyle name="Millares 1101" xfId="4096" xr:uid="{00000000-0005-0000-0000-000020100000}"/>
    <cellStyle name="Millares 1102" xfId="4103" xr:uid="{00000000-0005-0000-0000-000027100000}"/>
    <cellStyle name="Millares 1103" xfId="4107" xr:uid="{00000000-0005-0000-0000-00002B100000}"/>
    <cellStyle name="Millares 1104" xfId="4110" xr:uid="{00000000-0005-0000-0000-00002E100000}"/>
    <cellStyle name="Millares 1105" xfId="4113" xr:uid="{00000000-0005-0000-0000-000031100000}"/>
    <cellStyle name="Millares 1106" xfId="4116" xr:uid="{00000000-0005-0000-0000-000034100000}"/>
    <cellStyle name="Millares 1107" xfId="4120" xr:uid="{00000000-0005-0000-0000-000038100000}"/>
    <cellStyle name="Millares 1108" xfId="4124" xr:uid="{00000000-0005-0000-0000-00003C100000}"/>
    <cellStyle name="Millares 1109" xfId="4127" xr:uid="{00000000-0005-0000-0000-00003F100000}"/>
    <cellStyle name="Millares 111" xfId="561" xr:uid="{00000000-0005-0000-0000-000051020000}"/>
    <cellStyle name="Millares 1110" xfId="4130" xr:uid="{00000000-0005-0000-0000-000042100000}"/>
    <cellStyle name="Millares 1111" xfId="4136" xr:uid="{00000000-0005-0000-0000-000048100000}"/>
    <cellStyle name="Millares 1112" xfId="4139" xr:uid="{00000000-0005-0000-0000-00004B100000}"/>
    <cellStyle name="Millares 1113" xfId="4147" xr:uid="{00000000-0005-0000-0000-000053100000}"/>
    <cellStyle name="Millares 1114" xfId="4152" xr:uid="{00000000-0005-0000-0000-000058100000}"/>
    <cellStyle name="Millares 1115" xfId="4155" xr:uid="{00000000-0005-0000-0000-00005B100000}"/>
    <cellStyle name="Millares 1116" xfId="4159" xr:uid="{00000000-0005-0000-0000-00005F100000}"/>
    <cellStyle name="Millares 1117" xfId="4162" xr:uid="{00000000-0005-0000-0000-000062100000}"/>
    <cellStyle name="Millares 1118" xfId="4165" xr:uid="{00000000-0005-0000-0000-000065100000}"/>
    <cellStyle name="Millares 1119" xfId="4169" xr:uid="{00000000-0005-0000-0000-000069100000}"/>
    <cellStyle name="Millares 112" xfId="562" xr:uid="{00000000-0005-0000-0000-000052020000}"/>
    <cellStyle name="Millares 1120" xfId="4175" xr:uid="{00000000-0005-0000-0000-00006F100000}"/>
    <cellStyle name="Millares 1121" xfId="4178" xr:uid="{00000000-0005-0000-0000-000072100000}"/>
    <cellStyle name="Millares 1122" xfId="4181" xr:uid="{00000000-0005-0000-0000-000075100000}"/>
    <cellStyle name="Millares 1123" xfId="4184" xr:uid="{00000000-0005-0000-0000-000078100000}"/>
    <cellStyle name="Millares 1124" xfId="4187" xr:uid="{00000000-0005-0000-0000-00007B100000}"/>
    <cellStyle name="Millares 1125" xfId="4190" xr:uid="{00000000-0005-0000-0000-00007E100000}"/>
    <cellStyle name="Millares 1126" xfId="4194" xr:uid="{00000000-0005-0000-0000-000082100000}"/>
    <cellStyle name="Millares 1127" xfId="4197" xr:uid="{00000000-0005-0000-0000-000085100000}"/>
    <cellStyle name="Millares 1128" xfId="4202" xr:uid="{00000000-0005-0000-0000-00008A100000}"/>
    <cellStyle name="Millares 1129" xfId="4205" xr:uid="{00000000-0005-0000-0000-00008D100000}"/>
    <cellStyle name="Millares 113" xfId="563" xr:uid="{00000000-0005-0000-0000-000053020000}"/>
    <cellStyle name="Millares 1130" xfId="4208" xr:uid="{00000000-0005-0000-0000-000090100000}"/>
    <cellStyle name="Millares 1131" xfId="4212" xr:uid="{00000000-0005-0000-0000-000094100000}"/>
    <cellStyle name="Millares 1132" xfId="4220" xr:uid="{00000000-0005-0000-0000-00009C100000}"/>
    <cellStyle name="Millares 1133" xfId="4223" xr:uid="{00000000-0005-0000-0000-00009F100000}"/>
    <cellStyle name="Millares 1134" xfId="4234" xr:uid="{00000000-0005-0000-0000-0000AA100000}"/>
    <cellStyle name="Millares 1135" xfId="4240" xr:uid="{00000000-0005-0000-0000-0000B0100000}"/>
    <cellStyle name="Millares 1136" xfId="4244" xr:uid="{00000000-0005-0000-0000-0000B4100000}"/>
    <cellStyle name="Millares 1137" xfId="4248" xr:uid="{00000000-0005-0000-0000-0000B8100000}"/>
    <cellStyle name="Millares 1138" xfId="4251" xr:uid="{00000000-0005-0000-0000-0000BB100000}"/>
    <cellStyle name="Millares 1139" xfId="4255" xr:uid="{00000000-0005-0000-0000-0000BF100000}"/>
    <cellStyle name="Millares 114" xfId="564" xr:uid="{00000000-0005-0000-0000-000054020000}"/>
    <cellStyle name="Millares 1140" xfId="4258" xr:uid="{00000000-0005-0000-0000-0000C2100000}"/>
    <cellStyle name="Millares 1141" xfId="4262" xr:uid="{00000000-0005-0000-0000-0000C6100000}"/>
    <cellStyle name="Millares 1142" xfId="4265" xr:uid="{00000000-0005-0000-0000-0000C9100000}"/>
    <cellStyle name="Millares 1143" xfId="4272" xr:uid="{00000000-0005-0000-0000-0000D0100000}"/>
    <cellStyle name="Millares 1144" xfId="4275" xr:uid="{00000000-0005-0000-0000-0000D3100000}"/>
    <cellStyle name="Millares 1145" xfId="4278" xr:uid="{00000000-0005-0000-0000-0000D6100000}"/>
    <cellStyle name="Millares 1146" xfId="4282" xr:uid="{00000000-0005-0000-0000-0000DA100000}"/>
    <cellStyle name="Millares 1147" xfId="4286" xr:uid="{00000000-0005-0000-0000-0000DE100000}"/>
    <cellStyle name="Millares 1148" xfId="4290" xr:uid="{00000000-0005-0000-0000-0000E2100000}"/>
    <cellStyle name="Millares 1149" xfId="4293" xr:uid="{00000000-0005-0000-0000-0000E5100000}"/>
    <cellStyle name="Millares 115" xfId="565" xr:uid="{00000000-0005-0000-0000-000055020000}"/>
    <cellStyle name="Millares 1150" xfId="4298" xr:uid="{00000000-0005-0000-0000-0000EA100000}"/>
    <cellStyle name="Millares 1151" xfId="4299" xr:uid="{00000000-0005-0000-0000-0000EB100000}"/>
    <cellStyle name="Millares 1152" xfId="4302" xr:uid="{00000000-0005-0000-0000-0000EE100000}"/>
    <cellStyle name="Millares 1153" xfId="4306" xr:uid="{00000000-0005-0000-0000-0000F2100000}"/>
    <cellStyle name="Millares 1154" xfId="4309" xr:uid="{00000000-0005-0000-0000-0000F5100000}"/>
    <cellStyle name="Millares 1155" xfId="4312" xr:uid="{00000000-0005-0000-0000-0000F8100000}"/>
    <cellStyle name="Millares 1156" xfId="4321" xr:uid="{00000000-0005-0000-0000-000001110000}"/>
    <cellStyle name="Millares 1157" xfId="4324" xr:uid="{00000000-0005-0000-0000-000004110000}"/>
    <cellStyle name="Millares 1158" xfId="4327" xr:uid="{00000000-0005-0000-0000-000007110000}"/>
    <cellStyle name="Millares 1159" xfId="4330" xr:uid="{00000000-0005-0000-0000-00000A110000}"/>
    <cellStyle name="Millares 116" xfId="566" xr:uid="{00000000-0005-0000-0000-000056020000}"/>
    <cellStyle name="Millares 1160" xfId="4334" xr:uid="{00000000-0005-0000-0000-00000E110000}"/>
    <cellStyle name="Millares 1161" xfId="4338" xr:uid="{00000000-0005-0000-0000-000012110000}"/>
    <cellStyle name="Millares 1162" xfId="4342" xr:uid="{00000000-0005-0000-0000-000016110000}"/>
    <cellStyle name="Millares 1163" xfId="4345" xr:uid="{00000000-0005-0000-0000-000019110000}"/>
    <cellStyle name="Millares 1164" xfId="4348" xr:uid="{00000000-0005-0000-0000-00001C110000}"/>
    <cellStyle name="Millares 1165" xfId="4352" xr:uid="{00000000-0005-0000-0000-000020110000}"/>
    <cellStyle name="Millares 1166" xfId="4356" xr:uid="{00000000-0005-0000-0000-000024110000}"/>
    <cellStyle name="Millares 1167" xfId="4367" xr:uid="{00000000-0005-0000-0000-00002F110000}"/>
    <cellStyle name="Millares 1168" xfId="4368" xr:uid="{00000000-0005-0000-0000-000030110000}"/>
    <cellStyle name="Millares 1169" xfId="4371" xr:uid="{00000000-0005-0000-0000-000033110000}"/>
    <cellStyle name="Millares 117" xfId="567" xr:uid="{00000000-0005-0000-0000-000057020000}"/>
    <cellStyle name="Millares 1170" xfId="4375" xr:uid="{00000000-0005-0000-0000-000037110000}"/>
    <cellStyle name="Millares 1171" xfId="4378" xr:uid="{00000000-0005-0000-0000-00003A110000}"/>
    <cellStyle name="Millares 1172" xfId="4386" xr:uid="{00000000-0005-0000-0000-000042110000}"/>
    <cellStyle name="Millares 1173" xfId="4389" xr:uid="{00000000-0005-0000-0000-000045110000}"/>
    <cellStyle name="Millares 1174" xfId="4392" xr:uid="{00000000-0005-0000-0000-000048110000}"/>
    <cellStyle name="Millares 1175" xfId="4395" xr:uid="{00000000-0005-0000-0000-00004B110000}"/>
    <cellStyle name="Millares 1176" xfId="4398" xr:uid="{00000000-0005-0000-0000-00004E110000}"/>
    <cellStyle name="Millares 1177" xfId="4401" xr:uid="{00000000-0005-0000-0000-000051110000}"/>
    <cellStyle name="Millares 1178" xfId="4404" xr:uid="{00000000-0005-0000-0000-000054110000}"/>
    <cellStyle name="Millares 1179" xfId="4412" xr:uid="{00000000-0005-0000-0000-00005C110000}"/>
    <cellStyle name="Millares 118" xfId="568" xr:uid="{00000000-0005-0000-0000-000058020000}"/>
    <cellStyle name="Millares 1180" xfId="4415" xr:uid="{00000000-0005-0000-0000-00005F110000}"/>
    <cellStyle name="Millares 1181" xfId="4419" xr:uid="{00000000-0005-0000-0000-000063110000}"/>
    <cellStyle name="Millares 1182" xfId="4422" xr:uid="{00000000-0005-0000-0000-000066110000}"/>
    <cellStyle name="Millares 1183" xfId="4425" xr:uid="{00000000-0005-0000-0000-000069110000}"/>
    <cellStyle name="Millares 1184" xfId="4433" xr:uid="{00000000-0005-0000-0000-000071110000}"/>
    <cellStyle name="Millares 1185" xfId="4437" xr:uid="{00000000-0005-0000-0000-000075110000}"/>
    <cellStyle name="Millares 1186" xfId="4440" xr:uid="{00000000-0005-0000-0000-000078110000}"/>
    <cellStyle name="Millares 1187" xfId="4451" xr:uid="{00000000-0005-0000-0000-000083110000}"/>
    <cellStyle name="Millares 1188" xfId="4455" xr:uid="{00000000-0005-0000-0000-000087110000}"/>
    <cellStyle name="Millares 1189" xfId="4458" xr:uid="{00000000-0005-0000-0000-00008A110000}"/>
    <cellStyle name="Millares 119" xfId="569" xr:uid="{00000000-0005-0000-0000-000059020000}"/>
    <cellStyle name="Millares 1190" xfId="4461" xr:uid="{00000000-0005-0000-0000-00008D110000}"/>
    <cellStyle name="Millares 1191" xfId="4464" xr:uid="{00000000-0005-0000-0000-000090110000}"/>
    <cellStyle name="Millares 1192" xfId="4467" xr:uid="{00000000-0005-0000-0000-000093110000}"/>
    <cellStyle name="Millares 1193" xfId="4470" xr:uid="{00000000-0005-0000-0000-000096110000}"/>
    <cellStyle name="Millares 1194" xfId="4476" xr:uid="{00000000-0005-0000-0000-00009C110000}"/>
    <cellStyle name="Millares 1195" xfId="4482" xr:uid="{00000000-0005-0000-0000-0000A2110000}"/>
    <cellStyle name="Millares 1196" xfId="4491" xr:uid="{00000000-0005-0000-0000-0000AB110000}"/>
    <cellStyle name="Millares 1197" xfId="4496" xr:uid="{00000000-0005-0000-0000-0000B0110000}"/>
    <cellStyle name="Millares 1198" xfId="4497" xr:uid="{00000000-0005-0000-0000-0000B1110000}"/>
    <cellStyle name="Millares 1199" xfId="4500" xr:uid="{00000000-0005-0000-0000-0000B4110000}"/>
    <cellStyle name="Millares 12" xfId="80" xr:uid="{00000000-0005-0000-0000-000070000000}"/>
    <cellStyle name="Millares 120" xfId="570" xr:uid="{00000000-0005-0000-0000-00005A020000}"/>
    <cellStyle name="Millares 1200" xfId="4504" xr:uid="{00000000-0005-0000-0000-0000B8110000}"/>
    <cellStyle name="Millares 1201" xfId="4507" xr:uid="{00000000-0005-0000-0000-0000BB110000}"/>
    <cellStyle name="Millares 1202" xfId="4515" xr:uid="{00000000-0005-0000-0000-0000C3110000}"/>
    <cellStyle name="Millares 1203" xfId="4518" xr:uid="{00000000-0005-0000-0000-0000C6110000}"/>
    <cellStyle name="Millares 1204" xfId="4529" xr:uid="{00000000-0005-0000-0000-0000D1110000}"/>
    <cellStyle name="Millares 1205" xfId="4532" xr:uid="{00000000-0005-0000-0000-0000D4110000}"/>
    <cellStyle name="Millares 1206" xfId="4535" xr:uid="{00000000-0005-0000-0000-0000D7110000}"/>
    <cellStyle name="Millares 1207" xfId="4542" xr:uid="{00000000-0005-0000-0000-0000DE110000}"/>
    <cellStyle name="Millares 1208" xfId="4546" xr:uid="{00000000-0005-0000-0000-0000E2110000}"/>
    <cellStyle name="Millares 1209" xfId="4549" xr:uid="{00000000-0005-0000-0000-0000E5110000}"/>
    <cellStyle name="Millares 121" xfId="571" xr:uid="{00000000-0005-0000-0000-00005B020000}"/>
    <cellStyle name="Millares 1210" xfId="4552" xr:uid="{00000000-0005-0000-0000-0000E8110000}"/>
    <cellStyle name="Millares 1211" xfId="4556" xr:uid="{00000000-0005-0000-0000-0000EC110000}"/>
    <cellStyle name="Millares 1212" xfId="4559" xr:uid="{00000000-0005-0000-0000-0000EF110000}"/>
    <cellStyle name="Millares 1213" xfId="4567" xr:uid="{00000000-0005-0000-0000-0000F7110000}"/>
    <cellStyle name="Millares 1214" xfId="4578" xr:uid="{00000000-0005-0000-0000-000002120000}"/>
    <cellStyle name="Millares 1215" xfId="4581" xr:uid="{00000000-0005-0000-0000-000005120000}"/>
    <cellStyle name="Millares 1216" xfId="4584" xr:uid="{00000000-0005-0000-0000-000008120000}"/>
    <cellStyle name="Millares 1217" xfId="4587" xr:uid="{00000000-0005-0000-0000-00000B120000}"/>
    <cellStyle name="Millares 1218" xfId="4594" xr:uid="{00000000-0005-0000-0000-000012120000}"/>
    <cellStyle name="Millares 1219" xfId="4600" xr:uid="{00000000-0005-0000-0000-000018120000}"/>
    <cellStyle name="Millares 122" xfId="572" xr:uid="{00000000-0005-0000-0000-00005C020000}"/>
    <cellStyle name="Millares 1220" xfId="4603" xr:uid="{00000000-0005-0000-0000-00001B120000}"/>
    <cellStyle name="Millares 1221" xfId="4621" xr:uid="{00000000-0005-0000-0000-00002D120000}"/>
    <cellStyle name="Millares 1222" xfId="4626" xr:uid="{00000000-0005-0000-0000-000032120000}"/>
    <cellStyle name="Millares 1223" xfId="4627" xr:uid="{00000000-0005-0000-0000-000033120000}"/>
    <cellStyle name="Millares 1224" xfId="4633" xr:uid="{00000000-0005-0000-0000-000039120000}"/>
    <cellStyle name="Millares 1225" xfId="4636" xr:uid="{00000000-0005-0000-0000-00003C120000}"/>
    <cellStyle name="Millares 1226" xfId="4643" xr:uid="{00000000-0005-0000-0000-000043120000}"/>
    <cellStyle name="Millares 1227" xfId="4646" xr:uid="{00000000-0005-0000-0000-000046120000}"/>
    <cellStyle name="Millares 1228" xfId="4649" xr:uid="{00000000-0005-0000-0000-000049120000}"/>
    <cellStyle name="Millares 1229" xfId="4652" xr:uid="{00000000-0005-0000-0000-00004C120000}"/>
    <cellStyle name="Millares 123" xfId="573" xr:uid="{00000000-0005-0000-0000-00005D020000}"/>
    <cellStyle name="Millares 1230" xfId="4655" xr:uid="{00000000-0005-0000-0000-00004F120000}"/>
    <cellStyle name="Millares 1231" xfId="4658" xr:uid="{00000000-0005-0000-0000-000052120000}"/>
    <cellStyle name="Millares 1232" xfId="4665" xr:uid="{00000000-0005-0000-0000-000059120000}"/>
    <cellStyle name="Millares 1233" xfId="4668" xr:uid="{00000000-0005-0000-0000-00005C120000}"/>
    <cellStyle name="Millares 1234" xfId="4672" xr:uid="{00000000-0005-0000-0000-000060120000}"/>
    <cellStyle name="Millares 1235" xfId="4675" xr:uid="{00000000-0005-0000-0000-000063120000}"/>
    <cellStyle name="Millares 1236" xfId="4678" xr:uid="{00000000-0005-0000-0000-000066120000}"/>
    <cellStyle name="Millares 1237" xfId="4681" xr:uid="{00000000-0005-0000-0000-000069120000}"/>
    <cellStyle name="Millares 1238" xfId="4688" xr:uid="{00000000-0005-0000-0000-000070120000}"/>
    <cellStyle name="Millares 1239" xfId="4691" xr:uid="{00000000-0005-0000-0000-000073120000}"/>
    <cellStyle name="Millares 124" xfId="574" xr:uid="{00000000-0005-0000-0000-00005E020000}"/>
    <cellStyle name="Millares 1240" xfId="4694" xr:uid="{00000000-0005-0000-0000-000076120000}"/>
    <cellStyle name="Millares 1241" xfId="4697" xr:uid="{00000000-0005-0000-0000-000079120000}"/>
    <cellStyle name="Millares 1242" xfId="4705" xr:uid="{00000000-0005-0000-0000-000081120000}"/>
    <cellStyle name="Millares 1243" xfId="4712" xr:uid="{00000000-0005-0000-0000-000088120000}"/>
    <cellStyle name="Millares 1244" xfId="4715" xr:uid="{00000000-0005-0000-0000-00008B120000}"/>
    <cellStyle name="Millares 1245" xfId="4718" xr:uid="{00000000-0005-0000-0000-00008E120000}"/>
    <cellStyle name="Millares 1246" xfId="4726" xr:uid="{00000000-0005-0000-0000-000096120000}"/>
    <cellStyle name="Millares 1247" xfId="4730" xr:uid="{00000000-0005-0000-0000-00009A120000}"/>
    <cellStyle name="Millares 1248" xfId="4737" xr:uid="{00000000-0005-0000-0000-0000A1120000}"/>
    <cellStyle name="Millares 1249" xfId="4744" xr:uid="{00000000-0005-0000-0000-0000A8120000}"/>
    <cellStyle name="Millares 125" xfId="575" xr:uid="{00000000-0005-0000-0000-00005F020000}"/>
    <cellStyle name="Millares 1250" xfId="4756" xr:uid="{00000000-0005-0000-0000-0000B4120000}"/>
    <cellStyle name="Millares 1251" xfId="4759" xr:uid="{00000000-0005-0000-0000-0000B7120000}"/>
    <cellStyle name="Millares 1252" xfId="4763" xr:uid="{00000000-0005-0000-0000-0000BB120000}"/>
    <cellStyle name="Millares 1253" xfId="4771" xr:uid="{00000000-0005-0000-0000-0000C3120000}"/>
    <cellStyle name="Millares 1254" xfId="4774" xr:uid="{00000000-0005-0000-0000-0000C6120000}"/>
    <cellStyle name="Millares 1255" xfId="4781" xr:uid="{00000000-0005-0000-0000-0000CD120000}"/>
    <cellStyle name="Millares 1256" xfId="4788" xr:uid="{00000000-0005-0000-0000-0000D4120000}"/>
    <cellStyle name="Millares 1257" xfId="4792" xr:uid="{00000000-0005-0000-0000-0000D8120000}"/>
    <cellStyle name="Millares 1258" xfId="4796" xr:uid="{00000000-0005-0000-0000-0000DC120000}"/>
    <cellStyle name="Millares 1259" xfId="4803" xr:uid="{00000000-0005-0000-0000-0000E3120000}"/>
    <cellStyle name="Millares 126" xfId="576" xr:uid="{00000000-0005-0000-0000-000060020000}"/>
    <cellStyle name="Millares 1260" xfId="4806" xr:uid="{00000000-0005-0000-0000-0000E6120000}"/>
    <cellStyle name="Millares 1261" xfId="4809" xr:uid="{00000000-0005-0000-0000-0000E9120000}"/>
    <cellStyle name="Millares 1262" xfId="4812" xr:uid="{00000000-0005-0000-0000-0000EC120000}"/>
    <cellStyle name="Millares 1263" xfId="4815" xr:uid="{00000000-0005-0000-0000-0000EF120000}"/>
    <cellStyle name="Millares 1264" xfId="4818" xr:uid="{00000000-0005-0000-0000-0000F2120000}"/>
    <cellStyle name="Millares 1265" xfId="4829" xr:uid="{00000000-0005-0000-0000-0000FD120000}"/>
    <cellStyle name="Millares 1266" xfId="4830" xr:uid="{00000000-0005-0000-0000-0000FE120000}"/>
    <cellStyle name="Millares 1267" xfId="4833" xr:uid="{00000000-0005-0000-0000-000001130000}"/>
    <cellStyle name="Millares 1268" xfId="4836" xr:uid="{00000000-0005-0000-0000-000004130000}"/>
    <cellStyle name="Millares 1269" xfId="4841" xr:uid="{00000000-0005-0000-0000-000009130000}"/>
    <cellStyle name="Millares 127" xfId="577" xr:uid="{00000000-0005-0000-0000-000061020000}"/>
    <cellStyle name="Millares 127 2" xfId="7904" xr:uid="{C138A256-4541-4710-910F-2C49051A718D}"/>
    <cellStyle name="Millares 1270" xfId="4848" xr:uid="{00000000-0005-0000-0000-000010130000}"/>
    <cellStyle name="Millares 1271" xfId="4850" xr:uid="{00000000-0005-0000-0000-000012130000}"/>
    <cellStyle name="Millares 1272" xfId="4853" xr:uid="{00000000-0005-0000-0000-000015130000}"/>
    <cellStyle name="Millares 1273" xfId="4857" xr:uid="{00000000-0005-0000-0000-000019130000}"/>
    <cellStyle name="Millares 1274" xfId="4860" xr:uid="{00000000-0005-0000-0000-00001C130000}"/>
    <cellStyle name="Millares 1275" xfId="4863" xr:uid="{00000000-0005-0000-0000-00001F130000}"/>
    <cellStyle name="Millares 1276" xfId="4869" xr:uid="{00000000-0005-0000-0000-000025130000}"/>
    <cellStyle name="Millares 1277" xfId="4873" xr:uid="{00000000-0005-0000-0000-000029130000}"/>
    <cellStyle name="Millares 1278" xfId="4876" xr:uid="{00000000-0005-0000-0000-00002C130000}"/>
    <cellStyle name="Millares 1279" xfId="4879" xr:uid="{00000000-0005-0000-0000-00002F130000}"/>
    <cellStyle name="Millares 128" xfId="578" xr:uid="{00000000-0005-0000-0000-000062020000}"/>
    <cellStyle name="Millares 1280" xfId="4883" xr:uid="{00000000-0005-0000-0000-000033130000}"/>
    <cellStyle name="Millares 1281" xfId="4886" xr:uid="{00000000-0005-0000-0000-000036130000}"/>
    <cellStyle name="Millares 1282" xfId="4892" xr:uid="{00000000-0005-0000-0000-00003C130000}"/>
    <cellStyle name="Millares 1283" xfId="4896" xr:uid="{00000000-0005-0000-0000-000040130000}"/>
    <cellStyle name="Millares 1284" xfId="4899" xr:uid="{00000000-0005-0000-0000-000043130000}"/>
    <cellStyle name="Millares 1285" xfId="4908" xr:uid="{00000000-0005-0000-0000-00004C130000}"/>
    <cellStyle name="Millares 1286" xfId="4909" xr:uid="{00000000-0005-0000-0000-00004D130000}"/>
    <cellStyle name="Millares 1287" xfId="4920" xr:uid="{00000000-0005-0000-0000-000058130000}"/>
    <cellStyle name="Millares 1288" xfId="4924" xr:uid="{00000000-0005-0000-0000-00005C130000}"/>
    <cellStyle name="Millares 1289" xfId="4931" xr:uid="{00000000-0005-0000-0000-000063130000}"/>
    <cellStyle name="Millares 129" xfId="579" xr:uid="{00000000-0005-0000-0000-000063020000}"/>
    <cellStyle name="Millares 1290" xfId="4934" xr:uid="{00000000-0005-0000-0000-000066130000}"/>
    <cellStyle name="Millares 1291" xfId="4945" xr:uid="{00000000-0005-0000-0000-000071130000}"/>
    <cellStyle name="Millares 1292" xfId="4949" xr:uid="{00000000-0005-0000-0000-000075130000}"/>
    <cellStyle name="Millares 1293" xfId="4952" xr:uid="{00000000-0005-0000-0000-000078130000}"/>
    <cellStyle name="Millares 1294" xfId="4966" xr:uid="{00000000-0005-0000-0000-000086130000}"/>
    <cellStyle name="Millares 1295" xfId="4973" xr:uid="{00000000-0005-0000-0000-00008D130000}"/>
    <cellStyle name="Millares 1296" xfId="4978" xr:uid="{00000000-0005-0000-0000-000092130000}"/>
    <cellStyle name="Millares 1297" xfId="4980" xr:uid="{00000000-0005-0000-0000-000094130000}"/>
    <cellStyle name="Millares 1298" xfId="4984" xr:uid="{00000000-0005-0000-0000-000098130000}"/>
    <cellStyle name="Millares 1299" xfId="4987" xr:uid="{00000000-0005-0000-0000-00009B130000}"/>
    <cellStyle name="Millares 13" xfId="81" xr:uid="{00000000-0005-0000-0000-000071000000}"/>
    <cellStyle name="Millares 13 2" xfId="7899" xr:uid="{623A7397-B0D4-4AEF-B1FD-89CB430EA79B}"/>
    <cellStyle name="Millares 130" xfId="580" xr:uid="{00000000-0005-0000-0000-000064020000}"/>
    <cellStyle name="Millares 1300" xfId="4990" xr:uid="{00000000-0005-0000-0000-00009E130000}"/>
    <cellStyle name="Millares 1301" xfId="4994" xr:uid="{00000000-0005-0000-0000-0000A2130000}"/>
    <cellStyle name="Millares 1302" xfId="5001" xr:uid="{00000000-0005-0000-0000-0000A9130000}"/>
    <cellStyle name="Millares 1303" xfId="5004" xr:uid="{00000000-0005-0000-0000-0000AC130000}"/>
    <cellStyle name="Millares 1304" xfId="5007" xr:uid="{00000000-0005-0000-0000-0000AF130000}"/>
    <cellStyle name="Millares 1305" xfId="5011" xr:uid="{00000000-0005-0000-0000-0000B3130000}"/>
    <cellStyle name="Millares 1306" xfId="5014" xr:uid="{00000000-0005-0000-0000-0000B6130000}"/>
    <cellStyle name="Millares 1307" xfId="5018" xr:uid="{00000000-0005-0000-0000-0000BA130000}"/>
    <cellStyle name="Millares 1308" xfId="5030" xr:uid="{00000000-0005-0000-0000-0000C6130000}"/>
    <cellStyle name="Millares 1309" xfId="5042" xr:uid="{00000000-0005-0000-0000-0000D2130000}"/>
    <cellStyle name="Millares 131" xfId="581" xr:uid="{00000000-0005-0000-0000-000065020000}"/>
    <cellStyle name="Millares 1310" xfId="5045" xr:uid="{00000000-0005-0000-0000-0000D5130000}"/>
    <cellStyle name="Millares 1311" xfId="5048" xr:uid="{00000000-0005-0000-0000-0000D8130000}"/>
    <cellStyle name="Millares 1312" xfId="5051" xr:uid="{00000000-0005-0000-0000-0000DB130000}"/>
    <cellStyle name="Millares 1313" xfId="5060" xr:uid="{00000000-0005-0000-0000-0000E4130000}"/>
    <cellStyle name="Millares 1314" xfId="5067" xr:uid="{00000000-0005-0000-0000-0000EB130000}"/>
    <cellStyle name="Millares 1315" xfId="5079" xr:uid="{00000000-0005-0000-0000-0000F7130000}"/>
    <cellStyle name="Millares 1316" xfId="5083" xr:uid="{00000000-0005-0000-0000-0000FB130000}"/>
    <cellStyle name="Millares 1317" xfId="5086" xr:uid="{00000000-0005-0000-0000-0000FE130000}"/>
    <cellStyle name="Millares 1318" xfId="5089" xr:uid="{00000000-0005-0000-0000-000001140000}"/>
    <cellStyle name="Millares 1319" xfId="5093" xr:uid="{00000000-0005-0000-0000-000005140000}"/>
    <cellStyle name="Millares 132" xfId="582" xr:uid="{00000000-0005-0000-0000-000066020000}"/>
    <cellStyle name="Millares 1320" xfId="5102" xr:uid="{00000000-0005-0000-0000-00000E140000}"/>
    <cellStyle name="Millares 1321" xfId="5107" xr:uid="{00000000-0005-0000-0000-000013140000}"/>
    <cellStyle name="Millares 1322" xfId="5111" xr:uid="{00000000-0005-0000-0000-000017140000}"/>
    <cellStyle name="Millares 1323" xfId="5114" xr:uid="{00000000-0005-0000-0000-00001A140000}"/>
    <cellStyle name="Millares 1324" xfId="5117" xr:uid="{00000000-0005-0000-0000-00001D140000}"/>
    <cellStyle name="Millares 1325" xfId="5120" xr:uid="{00000000-0005-0000-0000-000020140000}"/>
    <cellStyle name="Millares 1326" xfId="5124" xr:uid="{00000000-0005-0000-0000-000024140000}"/>
    <cellStyle name="Millares 1327" xfId="5132" xr:uid="{00000000-0005-0000-0000-00002C140000}"/>
    <cellStyle name="Millares 1328" xfId="5137" xr:uid="{00000000-0005-0000-0000-000031140000}"/>
    <cellStyle name="Millares 1329" xfId="5147" xr:uid="{00000000-0005-0000-0000-00003B140000}"/>
    <cellStyle name="Millares 133" xfId="583" xr:uid="{00000000-0005-0000-0000-000067020000}"/>
    <cellStyle name="Millares 1330" xfId="5151" xr:uid="{00000000-0005-0000-0000-00003F140000}"/>
    <cellStyle name="Millares 1331" xfId="5154" xr:uid="{00000000-0005-0000-0000-000042140000}"/>
    <cellStyle name="Millares 1332" xfId="5156" xr:uid="{00000000-0005-0000-0000-000044140000}"/>
    <cellStyle name="Millares 1333" xfId="5159" xr:uid="{00000000-0005-0000-0000-000047140000}"/>
    <cellStyle name="Millares 1334" xfId="5163" xr:uid="{00000000-0005-0000-0000-00004B140000}"/>
    <cellStyle name="Millares 1335" xfId="5165" xr:uid="{00000000-0005-0000-0000-00004D140000}"/>
    <cellStyle name="Millares 1336" xfId="5168" xr:uid="{00000000-0005-0000-0000-000050140000}"/>
    <cellStyle name="Millares 1337" xfId="5171" xr:uid="{00000000-0005-0000-0000-000053140000}"/>
    <cellStyle name="Millares 1338" xfId="5174" xr:uid="{00000000-0005-0000-0000-000056140000}"/>
    <cellStyle name="Millares 1339" xfId="5178" xr:uid="{00000000-0005-0000-0000-00005A140000}"/>
    <cellStyle name="Millares 134" xfId="584" xr:uid="{00000000-0005-0000-0000-000068020000}"/>
    <cellStyle name="Millares 1340" xfId="5182" xr:uid="{00000000-0005-0000-0000-00005E140000}"/>
    <cellStyle name="Millares 1341" xfId="5185" xr:uid="{00000000-0005-0000-0000-000061140000}"/>
    <cellStyle name="Millares 1342" xfId="5193" xr:uid="{00000000-0005-0000-0000-000069140000}"/>
    <cellStyle name="Millares 1343" xfId="5197" xr:uid="{00000000-0005-0000-0000-00006D140000}"/>
    <cellStyle name="Millares 1344" xfId="5201" xr:uid="{00000000-0005-0000-0000-000071140000}"/>
    <cellStyle name="Millares 1345" xfId="5208" xr:uid="{00000000-0005-0000-0000-000078140000}"/>
    <cellStyle name="Millares 1346" xfId="5214" xr:uid="{00000000-0005-0000-0000-00007E140000}"/>
    <cellStyle name="Millares 1347" xfId="5216" xr:uid="{00000000-0005-0000-0000-000080140000}"/>
    <cellStyle name="Millares 1348" xfId="5220" xr:uid="{00000000-0005-0000-0000-000084140000}"/>
    <cellStyle name="Millares 1349" xfId="5224" xr:uid="{00000000-0005-0000-0000-000088140000}"/>
    <cellStyle name="Millares 135" xfId="585" xr:uid="{00000000-0005-0000-0000-000069020000}"/>
    <cellStyle name="Millares 1350" xfId="5227" xr:uid="{00000000-0005-0000-0000-00008B140000}"/>
    <cellStyle name="Millares 1351" xfId="5235" xr:uid="{00000000-0005-0000-0000-000093140000}"/>
    <cellStyle name="Millares 1352" xfId="5245" xr:uid="{00000000-0005-0000-0000-00009D140000}"/>
    <cellStyle name="Millares 1353" xfId="5252" xr:uid="{00000000-0005-0000-0000-0000A4140000}"/>
    <cellStyle name="Millares 1354" xfId="5256" xr:uid="{00000000-0005-0000-0000-0000A8140000}"/>
    <cellStyle name="Millares 1355" xfId="5263" xr:uid="{00000000-0005-0000-0000-0000AF140000}"/>
    <cellStyle name="Millares 1356" xfId="5259" xr:uid="{00000000-0005-0000-0000-0000AB140000}"/>
    <cellStyle name="Millares 1357" xfId="5266" xr:uid="{00000000-0005-0000-0000-0000B2140000}"/>
    <cellStyle name="Millares 1358" xfId="5271" xr:uid="{00000000-0005-0000-0000-0000B7140000}"/>
    <cellStyle name="Millares 1359" xfId="5268" xr:uid="{00000000-0005-0000-0000-0000B4140000}"/>
    <cellStyle name="Millares 136" xfId="586" xr:uid="{00000000-0005-0000-0000-00006A020000}"/>
    <cellStyle name="Millares 1360" xfId="5274" xr:uid="{00000000-0005-0000-0000-0000BA140000}"/>
    <cellStyle name="Millares 1361" xfId="5277" xr:uid="{00000000-0005-0000-0000-0000BD140000}"/>
    <cellStyle name="Millares 1362" xfId="5294" xr:uid="{00000000-0005-0000-0000-0000CE140000}"/>
    <cellStyle name="Millares 1363" xfId="5296" xr:uid="{00000000-0005-0000-0000-0000D0140000}"/>
    <cellStyle name="Millares 1364" xfId="5305" xr:uid="{00000000-0005-0000-0000-0000D9140000}"/>
    <cellStyle name="Millares 1365" xfId="5312" xr:uid="{00000000-0005-0000-0000-0000E0140000}"/>
    <cellStyle name="Millares 1366" xfId="5316" xr:uid="{00000000-0005-0000-0000-0000E4140000}"/>
    <cellStyle name="Millares 1367" xfId="5319" xr:uid="{00000000-0005-0000-0000-0000E7140000}"/>
    <cellStyle name="Millares 1368" xfId="5325" xr:uid="{00000000-0005-0000-0000-0000ED140000}"/>
    <cellStyle name="Millares 1369" xfId="5329" xr:uid="{00000000-0005-0000-0000-0000F1140000}"/>
    <cellStyle name="Millares 137" xfId="587" xr:uid="{00000000-0005-0000-0000-00006B020000}"/>
    <cellStyle name="Millares 1370" xfId="5333" xr:uid="{00000000-0005-0000-0000-0000F5140000}"/>
    <cellStyle name="Millares 1371" xfId="5337" xr:uid="{00000000-0005-0000-0000-0000F9140000}"/>
    <cellStyle name="Millares 1372" xfId="5341" xr:uid="{00000000-0005-0000-0000-0000FD140000}"/>
    <cellStyle name="Millares 1373" xfId="5343" xr:uid="{00000000-0005-0000-0000-0000FF140000}"/>
    <cellStyle name="Millares 1374" xfId="5347" xr:uid="{00000000-0005-0000-0000-000003150000}"/>
    <cellStyle name="Millares 1375" xfId="5355" xr:uid="{00000000-0005-0000-0000-00000B150000}"/>
    <cellStyle name="Millares 1376" xfId="5358" xr:uid="{00000000-0005-0000-0000-00000E150000}"/>
    <cellStyle name="Millares 1377" xfId="5365" xr:uid="{00000000-0005-0000-0000-000015150000}"/>
    <cellStyle name="Millares 1378" xfId="5373" xr:uid="{00000000-0005-0000-0000-00001D150000}"/>
    <cellStyle name="Millares 1379" xfId="5376" xr:uid="{00000000-0005-0000-0000-000020150000}"/>
    <cellStyle name="Millares 138" xfId="588" xr:uid="{00000000-0005-0000-0000-00006C020000}"/>
    <cellStyle name="Millares 1380" xfId="5380" xr:uid="{00000000-0005-0000-0000-000024150000}"/>
    <cellStyle name="Millares 1381" xfId="5382" xr:uid="{00000000-0005-0000-0000-000026150000}"/>
    <cellStyle name="Millares 1382" xfId="5385" xr:uid="{00000000-0005-0000-0000-000029150000}"/>
    <cellStyle name="Millares 1383" xfId="5389" xr:uid="{00000000-0005-0000-0000-00002D150000}"/>
    <cellStyle name="Millares 1384" xfId="5396" xr:uid="{00000000-0005-0000-0000-000034150000}"/>
    <cellStyle name="Millares 1385" xfId="5400" xr:uid="{00000000-0005-0000-0000-000038150000}"/>
    <cellStyle name="Millares 1386" xfId="5402" xr:uid="{00000000-0005-0000-0000-00003A150000}"/>
    <cellStyle name="Millares 1387" xfId="5406" xr:uid="{00000000-0005-0000-0000-00003E150000}"/>
    <cellStyle name="Millares 1388" xfId="5409" xr:uid="{00000000-0005-0000-0000-000041150000}"/>
    <cellStyle name="Millares 1389" xfId="5412" xr:uid="{00000000-0005-0000-0000-000044150000}"/>
    <cellStyle name="Millares 139" xfId="589" xr:uid="{00000000-0005-0000-0000-00006D020000}"/>
    <cellStyle name="Millares 1390" xfId="5416" xr:uid="{00000000-0005-0000-0000-000048150000}"/>
    <cellStyle name="Millares 1391" xfId="5421" xr:uid="{00000000-0005-0000-0000-00004D150000}"/>
    <cellStyle name="Millares 1392" xfId="5425" xr:uid="{00000000-0005-0000-0000-000051150000}"/>
    <cellStyle name="Millares 1393" xfId="5435" xr:uid="{00000000-0005-0000-0000-00005B150000}"/>
    <cellStyle name="Millares 1394" xfId="5439" xr:uid="{00000000-0005-0000-0000-00005F150000}"/>
    <cellStyle name="Millares 1395" xfId="5442" xr:uid="{00000000-0005-0000-0000-000062150000}"/>
    <cellStyle name="Millares 1396" xfId="5445" xr:uid="{00000000-0005-0000-0000-000065150000}"/>
    <cellStyle name="Millares 1397" xfId="5448" xr:uid="{00000000-0005-0000-0000-000068150000}"/>
    <cellStyle name="Millares 1398" xfId="5451" xr:uid="{00000000-0005-0000-0000-00006B150000}"/>
    <cellStyle name="Millares 1399" xfId="5454" xr:uid="{00000000-0005-0000-0000-00006E150000}"/>
    <cellStyle name="Millares 14" xfId="82" xr:uid="{00000000-0005-0000-0000-000072000000}"/>
    <cellStyle name="Millares 140" xfId="590" xr:uid="{00000000-0005-0000-0000-00006E020000}"/>
    <cellStyle name="Millares 1400" xfId="5458" xr:uid="{00000000-0005-0000-0000-000072150000}"/>
    <cellStyle name="Millares 1401" xfId="5462" xr:uid="{00000000-0005-0000-0000-000076150000}"/>
    <cellStyle name="Millares 1402" xfId="5467" xr:uid="{00000000-0005-0000-0000-00007B150000}"/>
    <cellStyle name="Millares 1403" xfId="5475" xr:uid="{00000000-0005-0000-0000-000083150000}"/>
    <cellStyle name="Millares 1404" xfId="5478" xr:uid="{00000000-0005-0000-0000-000086150000}"/>
    <cellStyle name="Millares 1405" xfId="5481" xr:uid="{00000000-0005-0000-0000-000089150000}"/>
    <cellStyle name="Millares 1406" xfId="5484" xr:uid="{00000000-0005-0000-0000-00008C150000}"/>
    <cellStyle name="Millares 1407" xfId="5487" xr:uid="{00000000-0005-0000-0000-00008F150000}"/>
    <cellStyle name="Millares 1408" xfId="5490" xr:uid="{00000000-0005-0000-0000-000092150000}"/>
    <cellStyle name="Millares 1409" xfId="5500" xr:uid="{00000000-0005-0000-0000-00009C150000}"/>
    <cellStyle name="Millares 141" xfId="591" xr:uid="{00000000-0005-0000-0000-00006F020000}"/>
    <cellStyle name="Millares 1410" xfId="5503" xr:uid="{00000000-0005-0000-0000-00009F150000}"/>
    <cellStyle name="Millares 1411" xfId="5507" xr:uid="{00000000-0005-0000-0000-0000A3150000}"/>
    <cellStyle name="Millares 1412" xfId="5510" xr:uid="{00000000-0005-0000-0000-0000A6150000}"/>
    <cellStyle name="Millares 1413" xfId="5518" xr:uid="{00000000-0005-0000-0000-0000AE150000}"/>
    <cellStyle name="Millares 1414" xfId="5521" xr:uid="{00000000-0005-0000-0000-0000B1150000}"/>
    <cellStyle name="Millares 1415" xfId="5524" xr:uid="{00000000-0005-0000-0000-0000B4150000}"/>
    <cellStyle name="Millares 1416" xfId="5528" xr:uid="{00000000-0005-0000-0000-0000B8150000}"/>
    <cellStyle name="Millares 1417" xfId="5531" xr:uid="{00000000-0005-0000-0000-0000BB150000}"/>
    <cellStyle name="Millares 1418" xfId="5536" xr:uid="{00000000-0005-0000-0000-0000C0150000}"/>
    <cellStyle name="Millares 1419" xfId="5539" xr:uid="{00000000-0005-0000-0000-0000C3150000}"/>
    <cellStyle name="Millares 142" xfId="592" xr:uid="{00000000-0005-0000-0000-000070020000}"/>
    <cellStyle name="Millares 1420" xfId="5542" xr:uid="{00000000-0005-0000-0000-0000C6150000}"/>
    <cellStyle name="Millares 1421" xfId="5545" xr:uid="{00000000-0005-0000-0000-0000C9150000}"/>
    <cellStyle name="Millares 1422" xfId="5548" xr:uid="{00000000-0005-0000-0000-0000CC150000}"/>
    <cellStyle name="Millares 1423" xfId="5551" xr:uid="{00000000-0005-0000-0000-0000CF150000}"/>
    <cellStyle name="Millares 1424" xfId="5554" xr:uid="{00000000-0005-0000-0000-0000D2150000}"/>
    <cellStyle name="Millares 1425" xfId="5561" xr:uid="{00000000-0005-0000-0000-0000D9150000}"/>
    <cellStyle name="Millares 1426" xfId="5565" xr:uid="{00000000-0005-0000-0000-0000DD150000}"/>
    <cellStyle name="Millares 1427" xfId="5577" xr:uid="{00000000-0005-0000-0000-0000E9150000}"/>
    <cellStyle name="Millares 1428" xfId="5580" xr:uid="{00000000-0005-0000-0000-0000EC150000}"/>
    <cellStyle name="Millares 1429" xfId="5583" xr:uid="{00000000-0005-0000-0000-0000EF150000}"/>
    <cellStyle name="Millares 143" xfId="593" xr:uid="{00000000-0005-0000-0000-000071020000}"/>
    <cellStyle name="Millares 1430" xfId="5587" xr:uid="{00000000-0005-0000-0000-0000F3150000}"/>
    <cellStyle name="Millares 1431" xfId="5590" xr:uid="{00000000-0005-0000-0000-0000F6150000}"/>
    <cellStyle name="Millares 1432" xfId="5594" xr:uid="{00000000-0005-0000-0000-0000FA150000}"/>
    <cellStyle name="Millares 1433" xfId="5597" xr:uid="{00000000-0005-0000-0000-0000FD150000}"/>
    <cellStyle name="Millares 1434" xfId="5601" xr:uid="{00000000-0005-0000-0000-000001160000}"/>
    <cellStyle name="Millares 1435" xfId="5603" xr:uid="{00000000-0005-0000-0000-000003160000}"/>
    <cellStyle name="Millares 1436" xfId="5607" xr:uid="{00000000-0005-0000-0000-000007160000}"/>
    <cellStyle name="Millares 1437" xfId="5610" xr:uid="{00000000-0005-0000-0000-00000A160000}"/>
    <cellStyle name="Millares 1438" xfId="5614" xr:uid="{00000000-0005-0000-0000-00000E160000}"/>
    <cellStyle name="Millares 1439" xfId="5616" xr:uid="{00000000-0005-0000-0000-000010160000}"/>
    <cellStyle name="Millares 144" xfId="10" xr:uid="{00000000-0005-0000-0000-00000D000000}"/>
    <cellStyle name="Millares 144 2" xfId="27" xr:uid="{00000000-0005-0000-0000-00001E000000}"/>
    <cellStyle name="Millares 144 2 2" xfId="34" xr:uid="{00000000-0005-0000-0000-000025000000}"/>
    <cellStyle name="Millares 1440" xfId="5619" xr:uid="{00000000-0005-0000-0000-000013160000}"/>
    <cellStyle name="Millares 1441" xfId="32" xr:uid="{00000000-0005-0000-0000-000023000000}"/>
    <cellStyle name="Millares 1441 2" xfId="36" xr:uid="{00000000-0005-0000-0000-000027000000}"/>
    <cellStyle name="Millares 1442" xfId="5624" xr:uid="{00000000-0005-0000-0000-000018160000}"/>
    <cellStyle name="Millares 1443" xfId="5632" xr:uid="{00000000-0005-0000-0000-000020160000}"/>
    <cellStyle name="Millares 1444" xfId="5641" xr:uid="{00000000-0005-0000-0000-000029160000}"/>
    <cellStyle name="Millares 1445" xfId="5643" xr:uid="{00000000-0005-0000-0000-00002B160000}"/>
    <cellStyle name="Millares 1446" xfId="5646" xr:uid="{00000000-0005-0000-0000-00002E160000}"/>
    <cellStyle name="Millares 1447" xfId="5649" xr:uid="{00000000-0005-0000-0000-000031160000}"/>
    <cellStyle name="Millares 1448" xfId="5653" xr:uid="{00000000-0005-0000-0000-000035160000}"/>
    <cellStyle name="Millares 1449" xfId="5662" xr:uid="{00000000-0005-0000-0000-00003E160000}"/>
    <cellStyle name="Millares 145" xfId="594" xr:uid="{00000000-0005-0000-0000-000072020000}"/>
    <cellStyle name="Millares 1450" xfId="5664" xr:uid="{00000000-0005-0000-0000-000040160000}"/>
    <cellStyle name="Millares 1451" xfId="5668" xr:uid="{00000000-0005-0000-0000-000044160000}"/>
    <cellStyle name="Millares 1452" xfId="5671" xr:uid="{00000000-0005-0000-0000-000047160000}"/>
    <cellStyle name="Millares 1453" xfId="5674" xr:uid="{00000000-0005-0000-0000-00004A160000}"/>
    <cellStyle name="Millares 1454" xfId="5678" xr:uid="{00000000-0005-0000-0000-00004E160000}"/>
    <cellStyle name="Millares 1455" xfId="5682" xr:uid="{00000000-0005-0000-0000-000052160000}"/>
    <cellStyle name="Millares 1456" xfId="5686" xr:uid="{00000000-0005-0000-0000-000056160000}"/>
    <cellStyle name="Millares 1457" xfId="5697" xr:uid="{00000000-0005-0000-0000-000061160000}"/>
    <cellStyle name="Millares 1458" xfId="5702" xr:uid="{00000000-0005-0000-0000-000066160000}"/>
    <cellStyle name="Millares 1459" xfId="5705" xr:uid="{00000000-0005-0000-0000-000069160000}"/>
    <cellStyle name="Millares 146" xfId="595" xr:uid="{00000000-0005-0000-0000-000073020000}"/>
    <cellStyle name="Millares 1460" xfId="5709" xr:uid="{00000000-0005-0000-0000-00006D160000}"/>
    <cellStyle name="Millares 1461" xfId="5711" xr:uid="{00000000-0005-0000-0000-00006F160000}"/>
    <cellStyle name="Millares 1462" xfId="5719" xr:uid="{00000000-0005-0000-0000-000077160000}"/>
    <cellStyle name="Millares 1463" xfId="5722" xr:uid="{00000000-0005-0000-0000-00007A160000}"/>
    <cellStyle name="Millares 1464" xfId="54" xr:uid="{00000000-0005-0000-0000-000056000000}"/>
    <cellStyle name="Millares 1465" xfId="5727" xr:uid="{00000000-0005-0000-0000-00007F160000}"/>
    <cellStyle name="Millares 1466" xfId="5730" xr:uid="{00000000-0005-0000-0000-000082160000}"/>
    <cellStyle name="Millares 1467" xfId="5733" xr:uid="{00000000-0005-0000-0000-000085160000}"/>
    <cellStyle name="Millares 1468" xfId="5741" xr:uid="{00000000-0005-0000-0000-00008D160000}"/>
    <cellStyle name="Millares 1469" xfId="5745" xr:uid="{00000000-0005-0000-0000-000091160000}"/>
    <cellStyle name="Millares 147" xfId="596" xr:uid="{00000000-0005-0000-0000-000074020000}"/>
    <cellStyle name="Millares 1470" xfId="5748" xr:uid="{00000000-0005-0000-0000-000094160000}"/>
    <cellStyle name="Millares 1471" xfId="5755" xr:uid="{00000000-0005-0000-0000-00009B160000}"/>
    <cellStyle name="Millares 1472" xfId="5759" xr:uid="{00000000-0005-0000-0000-00009F160000}"/>
    <cellStyle name="Millares 1473" xfId="5761" xr:uid="{00000000-0005-0000-0000-0000A1160000}"/>
    <cellStyle name="Millares 1474" xfId="5764" xr:uid="{00000000-0005-0000-0000-0000A4160000}"/>
    <cellStyle name="Millares 1475" xfId="5767" xr:uid="{00000000-0005-0000-0000-0000A7160000}"/>
    <cellStyle name="Millares 1476" xfId="5771" xr:uid="{00000000-0005-0000-0000-0000AB160000}"/>
    <cellStyle name="Millares 1477" xfId="5774" xr:uid="{00000000-0005-0000-0000-0000AE160000}"/>
    <cellStyle name="Millares 1478" xfId="5778" xr:uid="{00000000-0005-0000-0000-0000B2160000}"/>
    <cellStyle name="Millares 1479" xfId="5781" xr:uid="{00000000-0005-0000-0000-0000B5160000}"/>
    <cellStyle name="Millares 148" xfId="597" xr:uid="{00000000-0005-0000-0000-000075020000}"/>
    <cellStyle name="Millares 1480" xfId="5784" xr:uid="{00000000-0005-0000-0000-0000B8160000}"/>
    <cellStyle name="Millares 1481" xfId="5788" xr:uid="{00000000-0005-0000-0000-0000BC160000}"/>
    <cellStyle name="Millares 1482" xfId="5795" xr:uid="{00000000-0005-0000-0000-0000C3160000}"/>
    <cellStyle name="Millares 1483" xfId="5799" xr:uid="{00000000-0005-0000-0000-0000C7160000}"/>
    <cellStyle name="Millares 1484" xfId="5802" xr:uid="{00000000-0005-0000-0000-0000CA160000}"/>
    <cellStyle name="Millares 1485" xfId="5807" xr:uid="{00000000-0005-0000-0000-0000CF160000}"/>
    <cellStyle name="Millares 1486" xfId="5811" xr:uid="{00000000-0005-0000-0000-0000D3160000}"/>
    <cellStyle name="Millares 1487" xfId="5813" xr:uid="{00000000-0005-0000-0000-0000D5160000}"/>
    <cellStyle name="Millares 1488" xfId="5820" xr:uid="{00000000-0005-0000-0000-0000DC160000}"/>
    <cellStyle name="Millares 1489" xfId="5822" xr:uid="{00000000-0005-0000-0000-0000DE160000}"/>
    <cellStyle name="Millares 149" xfId="598" xr:uid="{00000000-0005-0000-0000-000076020000}"/>
    <cellStyle name="Millares 1490" xfId="5825" xr:uid="{00000000-0005-0000-0000-0000E1160000}"/>
    <cellStyle name="Millares 1491" xfId="5828" xr:uid="{00000000-0005-0000-0000-0000E4160000}"/>
    <cellStyle name="Millares 1492" xfId="5837" xr:uid="{00000000-0005-0000-0000-0000ED160000}"/>
    <cellStyle name="Millares 1493" xfId="5840" xr:uid="{00000000-0005-0000-0000-0000F0160000}"/>
    <cellStyle name="Millares 1494" xfId="5843" xr:uid="{00000000-0005-0000-0000-0000F3160000}"/>
    <cellStyle name="Millares 1495" xfId="5847" xr:uid="{00000000-0005-0000-0000-0000F7160000}"/>
    <cellStyle name="Millares 1496" xfId="5850" xr:uid="{00000000-0005-0000-0000-0000FA160000}"/>
    <cellStyle name="Millares 1497" xfId="5854" xr:uid="{00000000-0005-0000-0000-0000FE160000}"/>
    <cellStyle name="Millares 1498" xfId="5857" xr:uid="{00000000-0005-0000-0000-000001170000}"/>
    <cellStyle name="Millares 1499" xfId="5861" xr:uid="{00000000-0005-0000-0000-000005170000}"/>
    <cellStyle name="Millares 15" xfId="83" xr:uid="{00000000-0005-0000-0000-000073000000}"/>
    <cellStyle name="Millares 150" xfId="599" xr:uid="{00000000-0005-0000-0000-000077020000}"/>
    <cellStyle name="Millares 1500" xfId="5877" xr:uid="{00000000-0005-0000-0000-000015170000}"/>
    <cellStyle name="Millares 1501" xfId="5880" xr:uid="{00000000-0005-0000-0000-000018170000}"/>
    <cellStyle name="Millares 1502" xfId="5892" xr:uid="{00000000-0005-0000-0000-000024170000}"/>
    <cellStyle name="Millares 1503" xfId="5897" xr:uid="{00000000-0005-0000-0000-000029170000}"/>
    <cellStyle name="Millares 1504" xfId="5900" xr:uid="{00000000-0005-0000-0000-00002C170000}"/>
    <cellStyle name="Millares 1505" xfId="5903" xr:uid="{00000000-0005-0000-0000-00002F170000}"/>
    <cellStyle name="Millares 1506" xfId="5906" xr:uid="{00000000-0005-0000-0000-000032170000}"/>
    <cellStyle name="Millares 1507" xfId="5910" xr:uid="{00000000-0005-0000-0000-000036170000}"/>
    <cellStyle name="Millares 1508" xfId="5913" xr:uid="{00000000-0005-0000-0000-000039170000}"/>
    <cellStyle name="Millares 1509" xfId="5917" xr:uid="{00000000-0005-0000-0000-00003D170000}"/>
    <cellStyle name="Millares 151" xfId="600" xr:uid="{00000000-0005-0000-0000-000078020000}"/>
    <cellStyle name="Millares 1510" xfId="5920" xr:uid="{00000000-0005-0000-0000-000040170000}"/>
    <cellStyle name="Millares 1511" xfId="5923" xr:uid="{00000000-0005-0000-0000-000043170000}"/>
    <cellStyle name="Millares 1512" xfId="5927" xr:uid="{00000000-0005-0000-0000-000047170000}"/>
    <cellStyle name="Millares 1513" xfId="5935" xr:uid="{00000000-0005-0000-0000-00004F170000}"/>
    <cellStyle name="Millares 1514" xfId="5938" xr:uid="{00000000-0005-0000-0000-000052170000}"/>
    <cellStyle name="Millares 1515" xfId="5942" xr:uid="{00000000-0005-0000-0000-000056170000}"/>
    <cellStyle name="Millares 1516" xfId="5946" xr:uid="{00000000-0005-0000-0000-00005A170000}"/>
    <cellStyle name="Millares 1517" xfId="5949" xr:uid="{00000000-0005-0000-0000-00005D170000}"/>
    <cellStyle name="Millares 1518" xfId="5954" xr:uid="{00000000-0005-0000-0000-000062170000}"/>
    <cellStyle name="Millares 1519" xfId="5957" xr:uid="{00000000-0005-0000-0000-000065170000}"/>
    <cellStyle name="Millares 152" xfId="601" xr:uid="{00000000-0005-0000-0000-000079020000}"/>
    <cellStyle name="Millares 1520" xfId="5960" xr:uid="{00000000-0005-0000-0000-000068170000}"/>
    <cellStyle name="Millares 1521" xfId="5964" xr:uid="{00000000-0005-0000-0000-00006C170000}"/>
    <cellStyle name="Millares 1522" xfId="5968" xr:uid="{00000000-0005-0000-0000-000070170000}"/>
    <cellStyle name="Millares 1523" xfId="5971" xr:uid="{00000000-0005-0000-0000-000073170000}"/>
    <cellStyle name="Millares 1524" xfId="5980" xr:uid="{00000000-0005-0000-0000-00007C170000}"/>
    <cellStyle name="Millares 1525" xfId="5984" xr:uid="{00000000-0005-0000-0000-000080170000}"/>
    <cellStyle name="Millares 1526" xfId="5988" xr:uid="{00000000-0005-0000-0000-000084170000}"/>
    <cellStyle name="Millares 1527" xfId="5992" xr:uid="{00000000-0005-0000-0000-000088170000}"/>
    <cellStyle name="Millares 1528" xfId="5995" xr:uid="{00000000-0005-0000-0000-00008B170000}"/>
    <cellStyle name="Millares 1529" xfId="6002" xr:uid="{00000000-0005-0000-0000-000092170000}"/>
    <cellStyle name="Millares 153" xfId="602" xr:uid="{00000000-0005-0000-0000-00007A020000}"/>
    <cellStyle name="Millares 1530" xfId="6006" xr:uid="{00000000-0005-0000-0000-000096170000}"/>
    <cellStyle name="Millares 1531" xfId="6010" xr:uid="{00000000-0005-0000-0000-00009A170000}"/>
    <cellStyle name="Millares 1532" xfId="6012" xr:uid="{00000000-0005-0000-0000-00009C170000}"/>
    <cellStyle name="Millares 1533" xfId="6019" xr:uid="{00000000-0005-0000-0000-0000A3170000}"/>
    <cellStyle name="Millares 1534" xfId="6023" xr:uid="{00000000-0005-0000-0000-0000A7170000}"/>
    <cellStyle name="Millares 1535" xfId="6028" xr:uid="{00000000-0005-0000-0000-0000AC170000}"/>
    <cellStyle name="Millares 1536" xfId="6036" xr:uid="{00000000-0005-0000-0000-0000B4170000}"/>
    <cellStyle name="Millares 1537" xfId="6039" xr:uid="{00000000-0005-0000-0000-0000B7170000}"/>
    <cellStyle name="Millares 1538" xfId="6042" xr:uid="{00000000-0005-0000-0000-0000BA170000}"/>
    <cellStyle name="Millares 1539" xfId="6046" xr:uid="{00000000-0005-0000-0000-0000BE170000}"/>
    <cellStyle name="Millares 154" xfId="603" xr:uid="{00000000-0005-0000-0000-00007B020000}"/>
    <cellStyle name="Millares 1540" xfId="6060" xr:uid="{00000000-0005-0000-0000-0000CC170000}"/>
    <cellStyle name="Millares 1541" xfId="6062" xr:uid="{00000000-0005-0000-0000-0000CE170000}"/>
    <cellStyle name="Millares 1542" xfId="6065" xr:uid="{00000000-0005-0000-0000-0000D1170000}"/>
    <cellStyle name="Millares 1542 2" xfId="6084" xr:uid="{00000000-0005-0000-0000-0000E4170000}"/>
    <cellStyle name="Millares 1543" xfId="6069" xr:uid="{00000000-0005-0000-0000-0000D5170000}"/>
    <cellStyle name="Millares 1544" xfId="6073" xr:uid="{00000000-0005-0000-0000-0000D9170000}"/>
    <cellStyle name="Millares 1545" xfId="6076" xr:uid="{00000000-0005-0000-0000-0000DC170000}"/>
    <cellStyle name="Millares 1546" xfId="6090" xr:uid="{00000000-0005-0000-0000-0000EA170000}"/>
    <cellStyle name="Millares 1547" xfId="6097" xr:uid="{00000000-0005-0000-0000-0000F1170000}"/>
    <cellStyle name="Millares 1548" xfId="6101" xr:uid="{00000000-0005-0000-0000-0000F5170000}"/>
    <cellStyle name="Millares 1549" xfId="6105" xr:uid="{00000000-0005-0000-0000-0000F9170000}"/>
    <cellStyle name="Millares 155" xfId="604" xr:uid="{00000000-0005-0000-0000-00007C020000}"/>
    <cellStyle name="Millares 1550" xfId="6113" xr:uid="{00000000-0005-0000-0000-000001180000}"/>
    <cellStyle name="Millares 1551" xfId="6118" xr:uid="{00000000-0005-0000-0000-000006180000}"/>
    <cellStyle name="Millares 1552" xfId="6120" xr:uid="{00000000-0005-0000-0000-000008180000}"/>
    <cellStyle name="Millares 1553" xfId="6123" xr:uid="{00000000-0005-0000-0000-00000B180000}"/>
    <cellStyle name="Millares 1554" xfId="6127" xr:uid="{00000000-0005-0000-0000-00000F180000}"/>
    <cellStyle name="Millares 1555" xfId="6130" xr:uid="{00000000-0005-0000-0000-000012180000}"/>
    <cellStyle name="Millares 1556" xfId="6134" xr:uid="{00000000-0005-0000-0000-000016180000}"/>
    <cellStyle name="Millares 1557" xfId="6140" xr:uid="{00000000-0005-0000-0000-00001C180000}"/>
    <cellStyle name="Millares 1558" xfId="6151" xr:uid="{00000000-0005-0000-0000-000027180000}"/>
    <cellStyle name="Millares 1559" xfId="6154" xr:uid="{00000000-0005-0000-0000-00002A180000}"/>
    <cellStyle name="Millares 156" xfId="605" xr:uid="{00000000-0005-0000-0000-00007D020000}"/>
    <cellStyle name="Millares 1560" xfId="6161" xr:uid="{00000000-0005-0000-0000-000031180000}"/>
    <cellStyle name="Millares 1561" xfId="6165" xr:uid="{00000000-0005-0000-0000-000035180000}"/>
    <cellStyle name="Millares 1562" xfId="6169" xr:uid="{00000000-0005-0000-0000-000039180000}"/>
    <cellStyle name="Millares 1563" xfId="6172" xr:uid="{00000000-0005-0000-0000-00003C180000}"/>
    <cellStyle name="Millares 1564" xfId="6176" xr:uid="{00000000-0005-0000-0000-000040180000}"/>
    <cellStyle name="Millares 1565" xfId="6178" xr:uid="{00000000-0005-0000-0000-000042180000}"/>
    <cellStyle name="Millares 1566" xfId="6186" xr:uid="{00000000-0005-0000-0000-00004A180000}"/>
    <cellStyle name="Millares 1567" xfId="6190" xr:uid="{00000000-0005-0000-0000-00004E180000}"/>
    <cellStyle name="Millares 1568" xfId="6195" xr:uid="{00000000-0005-0000-0000-000053180000}"/>
    <cellStyle name="Millares 1569" xfId="6197" xr:uid="{00000000-0005-0000-0000-000055180000}"/>
    <cellStyle name="Millares 157" xfId="606" xr:uid="{00000000-0005-0000-0000-00007E020000}"/>
    <cellStyle name="Millares 157 2" xfId="607" xr:uid="{00000000-0005-0000-0000-00007F020000}"/>
    <cellStyle name="Millares 1570" xfId="6200" xr:uid="{00000000-0005-0000-0000-000058180000}"/>
    <cellStyle name="Millares 1571" xfId="6203" xr:uid="{00000000-0005-0000-0000-00005B180000}"/>
    <cellStyle name="Millares 1572" xfId="6207" xr:uid="{00000000-0005-0000-0000-00005F180000}"/>
    <cellStyle name="Millares 1573" xfId="6210" xr:uid="{00000000-0005-0000-0000-000062180000}"/>
    <cellStyle name="Millares 1574" xfId="6214" xr:uid="{00000000-0005-0000-0000-000066180000}"/>
    <cellStyle name="Millares 1575" xfId="6218" xr:uid="{00000000-0005-0000-0000-00006A180000}"/>
    <cellStyle name="Millares 1576" xfId="6225" xr:uid="{00000000-0005-0000-0000-000071180000}"/>
    <cellStyle name="Millares 1577" xfId="6228" xr:uid="{00000000-0005-0000-0000-000074180000}"/>
    <cellStyle name="Millares 1578" xfId="6232" xr:uid="{00000000-0005-0000-0000-000078180000}"/>
    <cellStyle name="Millares 1579" xfId="6239" xr:uid="{00000000-0005-0000-0000-00007F180000}"/>
    <cellStyle name="Millares 158" xfId="608" xr:uid="{00000000-0005-0000-0000-000080020000}"/>
    <cellStyle name="Millares 1580" xfId="6243" xr:uid="{00000000-0005-0000-0000-000083180000}"/>
    <cellStyle name="Millares 1581" xfId="6255" xr:uid="{00000000-0005-0000-0000-00008F180000}"/>
    <cellStyle name="Millares 1582" xfId="6258" xr:uid="{00000000-0005-0000-0000-000092180000}"/>
    <cellStyle name="Millares 1583" xfId="6262" xr:uid="{00000000-0005-0000-0000-000096180000}"/>
    <cellStyle name="Millares 1584" xfId="6270" xr:uid="{00000000-0005-0000-0000-00009E180000}"/>
    <cellStyle name="Millares 1585" xfId="6273" xr:uid="{00000000-0005-0000-0000-0000A1180000}"/>
    <cellStyle name="Millares 1586" xfId="6276" xr:uid="{00000000-0005-0000-0000-0000A4180000}"/>
    <cellStyle name="Millares 1587" xfId="6279" xr:uid="{00000000-0005-0000-0000-0000A7180000}"/>
    <cellStyle name="Millares 1588" xfId="6282" xr:uid="{00000000-0005-0000-0000-0000AA180000}"/>
    <cellStyle name="Millares 1589" xfId="6285" xr:uid="{00000000-0005-0000-0000-0000AD180000}"/>
    <cellStyle name="Millares 159" xfId="609" xr:uid="{00000000-0005-0000-0000-000081020000}"/>
    <cellStyle name="Millares 1590" xfId="6288" xr:uid="{00000000-0005-0000-0000-0000B0180000}"/>
    <cellStyle name="Millares 1591" xfId="6291" xr:uid="{00000000-0005-0000-0000-0000B3180000}"/>
    <cellStyle name="Millares 1592" xfId="6297" xr:uid="{00000000-0005-0000-0000-0000B9180000}"/>
    <cellStyle name="Millares 1593" xfId="6301" xr:uid="{00000000-0005-0000-0000-0000BD180000}"/>
    <cellStyle name="Millares 1594" xfId="6304" xr:uid="{00000000-0005-0000-0000-0000C0180000}"/>
    <cellStyle name="Millares 1595" xfId="6308" xr:uid="{00000000-0005-0000-0000-0000C4180000}"/>
    <cellStyle name="Millares 1596" xfId="6311" xr:uid="{00000000-0005-0000-0000-0000C7180000}"/>
    <cellStyle name="Millares 1597" xfId="6314" xr:uid="{00000000-0005-0000-0000-0000CA180000}"/>
    <cellStyle name="Millares 1598" xfId="6318" xr:uid="{00000000-0005-0000-0000-0000CE180000}"/>
    <cellStyle name="Millares 1599" xfId="6320" xr:uid="{00000000-0005-0000-0000-0000D0180000}"/>
    <cellStyle name="Millares 16" xfId="84" xr:uid="{00000000-0005-0000-0000-000074000000}"/>
    <cellStyle name="Millares 16 2" xfId="533" xr:uid="{00000000-0005-0000-0000-000035020000}"/>
    <cellStyle name="Millares 160" xfId="610" xr:uid="{00000000-0005-0000-0000-000082020000}"/>
    <cellStyle name="Millares 1600" xfId="6328" xr:uid="{00000000-0005-0000-0000-0000D8180000}"/>
    <cellStyle name="Millares 1601" xfId="6331" xr:uid="{00000000-0005-0000-0000-0000DB180000}"/>
    <cellStyle name="Millares 1602" xfId="6333" xr:uid="{00000000-0005-0000-0000-0000DD180000}"/>
    <cellStyle name="Millares 1603" xfId="6338" xr:uid="{00000000-0005-0000-0000-0000E2180000}"/>
    <cellStyle name="Millares 1604" xfId="6341" xr:uid="{00000000-0005-0000-0000-0000E5180000}"/>
    <cellStyle name="Millares 1605" xfId="6351" xr:uid="{00000000-0005-0000-0000-0000EF180000}"/>
    <cellStyle name="Millares 1606" xfId="6353" xr:uid="{00000000-0005-0000-0000-0000F1180000}"/>
    <cellStyle name="Millares 1607" xfId="6357" xr:uid="{00000000-0005-0000-0000-0000F5180000}"/>
    <cellStyle name="Millares 1608" xfId="6362" xr:uid="{00000000-0005-0000-0000-0000FA180000}"/>
    <cellStyle name="Millares 1609" xfId="6366" xr:uid="{00000000-0005-0000-0000-0000FE180000}"/>
    <cellStyle name="Millares 161" xfId="611" xr:uid="{00000000-0005-0000-0000-000083020000}"/>
    <cellStyle name="Millares 1610" xfId="6369" xr:uid="{00000000-0005-0000-0000-000001190000}"/>
    <cellStyle name="Millares 1611" xfId="6375" xr:uid="{00000000-0005-0000-0000-000007190000}"/>
    <cellStyle name="Millares 1612" xfId="6377" xr:uid="{00000000-0005-0000-0000-000009190000}"/>
    <cellStyle name="Millares 1613" xfId="6382" xr:uid="{00000000-0005-0000-0000-00000E190000}"/>
    <cellStyle name="Millares 1614" xfId="6391" xr:uid="{00000000-0005-0000-0000-000017190000}"/>
    <cellStyle name="Millares 1615" xfId="6400" xr:uid="{00000000-0005-0000-0000-000020190000}"/>
    <cellStyle name="Millares 1616" xfId="6403" xr:uid="{00000000-0005-0000-0000-000023190000}"/>
    <cellStyle name="Millares 1617" xfId="6410" xr:uid="{00000000-0005-0000-0000-00002A190000}"/>
    <cellStyle name="Millares 1618" xfId="6414" xr:uid="{00000000-0005-0000-0000-00002E190000}"/>
    <cellStyle name="Millares 1619" xfId="6420" xr:uid="{00000000-0005-0000-0000-000034190000}"/>
    <cellStyle name="Millares 162" xfId="612" xr:uid="{00000000-0005-0000-0000-000084020000}"/>
    <cellStyle name="Millares 1620" xfId="6422" xr:uid="{00000000-0005-0000-0000-000036190000}"/>
    <cellStyle name="Millares 1621" xfId="6433" xr:uid="{00000000-0005-0000-0000-000041190000}"/>
    <cellStyle name="Millares 1622" xfId="6438" xr:uid="{00000000-0005-0000-0000-000046190000}"/>
    <cellStyle name="Millares 1623" xfId="6444" xr:uid="{00000000-0005-0000-0000-00004C190000}"/>
    <cellStyle name="Millares 1624" xfId="6452" xr:uid="{00000000-0005-0000-0000-000054190000}"/>
    <cellStyle name="Millares 1625" xfId="6457" xr:uid="{00000000-0005-0000-0000-000059190000}"/>
    <cellStyle name="Millares 1626" xfId="6470" xr:uid="{00000000-0005-0000-0000-000066190000}"/>
    <cellStyle name="Millares 1627" xfId="6472" xr:uid="{00000000-0005-0000-0000-000068190000}"/>
    <cellStyle name="Millares 1628" xfId="6476" xr:uid="{00000000-0005-0000-0000-00006C190000}"/>
    <cellStyle name="Millares 1629" xfId="6481" xr:uid="{00000000-0005-0000-0000-000071190000}"/>
    <cellStyle name="Millares 163" xfId="613" xr:uid="{00000000-0005-0000-0000-000085020000}"/>
    <cellStyle name="Millares 1630" xfId="6484" xr:uid="{00000000-0005-0000-0000-000074190000}"/>
    <cellStyle name="Millares 1631" xfId="6488" xr:uid="{00000000-0005-0000-0000-000078190000}"/>
    <cellStyle name="Millares 1632" xfId="6491" xr:uid="{00000000-0005-0000-0000-00007B190000}"/>
    <cellStyle name="Millares 1633" xfId="6502" xr:uid="{00000000-0005-0000-0000-000086190000}"/>
    <cellStyle name="Millares 1634" xfId="6504" xr:uid="{00000000-0005-0000-0000-000088190000}"/>
    <cellStyle name="Millares 1635" xfId="6510" xr:uid="{00000000-0005-0000-0000-00008E190000}"/>
    <cellStyle name="Millares 1636" xfId="6513" xr:uid="{00000000-0005-0000-0000-000091190000}"/>
    <cellStyle name="Millares 1637" xfId="6519" xr:uid="{00000000-0005-0000-0000-000097190000}"/>
    <cellStyle name="Millares 1638" xfId="6520" xr:uid="{00000000-0005-0000-0000-000098190000}"/>
    <cellStyle name="Millares 1639" xfId="6526" xr:uid="{00000000-0005-0000-0000-00009E190000}"/>
    <cellStyle name="Millares 164" xfId="614" xr:uid="{00000000-0005-0000-0000-000086020000}"/>
    <cellStyle name="Millares 1640" xfId="6528" xr:uid="{00000000-0005-0000-0000-0000A0190000}"/>
    <cellStyle name="Millares 1641" xfId="6531" xr:uid="{00000000-0005-0000-0000-0000A3190000}"/>
    <cellStyle name="Millares 1642" xfId="6535" xr:uid="{00000000-0005-0000-0000-0000A7190000}"/>
    <cellStyle name="Millares 1643" xfId="6546" xr:uid="{00000000-0005-0000-0000-0000B2190000}"/>
    <cellStyle name="Millares 1644" xfId="6549" xr:uid="{00000000-0005-0000-0000-0000B5190000}"/>
    <cellStyle name="Millares 1645" xfId="6554" xr:uid="{00000000-0005-0000-0000-0000BA190000}"/>
    <cellStyle name="Millares 1646" xfId="6556" xr:uid="{00000000-0005-0000-0000-0000BC190000}"/>
    <cellStyle name="Millares 1647" xfId="6563" xr:uid="{00000000-0005-0000-0000-0000C3190000}"/>
    <cellStyle name="Millares 1648" xfId="6573" xr:uid="{00000000-0005-0000-0000-0000CD190000}"/>
    <cellStyle name="Millares 1649" xfId="6576" xr:uid="{00000000-0005-0000-0000-0000D0190000}"/>
    <cellStyle name="Millares 165" xfId="615" xr:uid="{00000000-0005-0000-0000-000087020000}"/>
    <cellStyle name="Millares 1650" xfId="6585" xr:uid="{00000000-0005-0000-0000-0000D9190000}"/>
    <cellStyle name="Millares 1651" xfId="6587" xr:uid="{00000000-0005-0000-0000-0000DB190000}"/>
    <cellStyle name="Millares 1652" xfId="6591" xr:uid="{00000000-0005-0000-0000-0000DF190000}"/>
    <cellStyle name="Millares 1653" xfId="6598" xr:uid="{00000000-0005-0000-0000-0000E6190000}"/>
    <cellStyle name="Millares 1654" xfId="6601" xr:uid="{00000000-0005-0000-0000-0000E9190000}"/>
    <cellStyle name="Millares 1655" xfId="6605" xr:uid="{00000000-0005-0000-0000-0000ED190000}"/>
    <cellStyle name="Millares 1656" xfId="6614" xr:uid="{00000000-0005-0000-0000-0000F6190000}"/>
    <cellStyle name="Millares 1657" xfId="6617" xr:uid="{00000000-0005-0000-0000-0000F9190000}"/>
    <cellStyle name="Millares 1658" xfId="6620" xr:uid="{00000000-0005-0000-0000-0000FC190000}"/>
    <cellStyle name="Millares 1659" xfId="6624" xr:uid="{00000000-0005-0000-0000-0000001A0000}"/>
    <cellStyle name="Millares 166" xfId="616" xr:uid="{00000000-0005-0000-0000-000088020000}"/>
    <cellStyle name="Millares 1660" xfId="6628" xr:uid="{00000000-0005-0000-0000-0000041A0000}"/>
    <cellStyle name="Millares 1661" xfId="6638" xr:uid="{00000000-0005-0000-0000-00000E1A0000}"/>
    <cellStyle name="Millares 1662" xfId="6642" xr:uid="{00000000-0005-0000-0000-0000121A0000}"/>
    <cellStyle name="Millares 1663" xfId="6645" xr:uid="{00000000-0005-0000-0000-0000151A0000}"/>
    <cellStyle name="Millares 1664" xfId="6648" xr:uid="{00000000-0005-0000-0000-0000181A0000}"/>
    <cellStyle name="Millares 1665" xfId="6656" xr:uid="{00000000-0005-0000-0000-0000201A0000}"/>
    <cellStyle name="Millares 1666" xfId="6661" xr:uid="{00000000-0005-0000-0000-0000251A0000}"/>
    <cellStyle name="Millares 1667" xfId="6665" xr:uid="{00000000-0005-0000-0000-0000291A0000}"/>
    <cellStyle name="Millares 1668" xfId="6669" xr:uid="{00000000-0005-0000-0000-00002D1A0000}"/>
    <cellStyle name="Millares 1669" xfId="6672" xr:uid="{00000000-0005-0000-0000-0000301A0000}"/>
    <cellStyle name="Millares 167" xfId="617" xr:uid="{00000000-0005-0000-0000-000089020000}"/>
    <cellStyle name="Millares 1670" xfId="6676" xr:uid="{00000000-0005-0000-0000-0000341A0000}"/>
    <cellStyle name="Millares 1671" xfId="6680" xr:uid="{00000000-0005-0000-0000-0000381A0000}"/>
    <cellStyle name="Millares 1672" xfId="6682" xr:uid="{00000000-0005-0000-0000-00003A1A0000}"/>
    <cellStyle name="Millares 1673" xfId="6686" xr:uid="{00000000-0005-0000-0000-00003E1A0000}"/>
    <cellStyle name="Millares 1674" xfId="6691" xr:uid="{00000000-0005-0000-0000-0000431A0000}"/>
    <cellStyle name="Millares 1675" xfId="6704" xr:uid="{00000000-0005-0000-0000-0000501A0000}"/>
    <cellStyle name="Millares 1676" xfId="6706" xr:uid="{00000000-0005-0000-0000-0000521A0000}"/>
    <cellStyle name="Millares 1677" xfId="6711" xr:uid="{00000000-0005-0000-0000-0000571A0000}"/>
    <cellStyle name="Millares 1678" xfId="6718" xr:uid="{00000000-0005-0000-0000-00005E1A0000}"/>
    <cellStyle name="Millares 1679" xfId="6723" xr:uid="{00000000-0005-0000-0000-0000631A0000}"/>
    <cellStyle name="Millares 168" xfId="618" xr:uid="{00000000-0005-0000-0000-00008A020000}"/>
    <cellStyle name="Millares 1680" xfId="6727" xr:uid="{00000000-0005-0000-0000-0000671A0000}"/>
    <cellStyle name="Millares 1681" xfId="6730" xr:uid="{00000000-0005-0000-0000-00006A1A0000}"/>
    <cellStyle name="Millares 1682" xfId="6736" xr:uid="{00000000-0005-0000-0000-0000701A0000}"/>
    <cellStyle name="Millares 1683" xfId="6738" xr:uid="{00000000-0005-0000-0000-0000721A0000}"/>
    <cellStyle name="Millares 1684" xfId="6748" xr:uid="{00000000-0005-0000-0000-00007C1A0000}"/>
    <cellStyle name="Millares 1685" xfId="6751" xr:uid="{00000000-0005-0000-0000-00007F1A0000}"/>
    <cellStyle name="Millares 1686" xfId="6753" xr:uid="{00000000-0005-0000-0000-0000811A0000}"/>
    <cellStyle name="Millares 1686 2" xfId="6761" xr:uid="{00000000-0005-0000-0000-0000891A0000}"/>
    <cellStyle name="Millares 1687" xfId="6757" xr:uid="{00000000-0005-0000-0000-0000851A0000}"/>
    <cellStyle name="Millares 1688" xfId="6766" xr:uid="{00000000-0005-0000-0000-00008E1A0000}"/>
    <cellStyle name="Millares 1689" xfId="6773" xr:uid="{00000000-0005-0000-0000-0000951A0000}"/>
    <cellStyle name="Millares 169" xfId="619" xr:uid="{00000000-0005-0000-0000-00008B020000}"/>
    <cellStyle name="Millares 1690" xfId="6776" xr:uid="{00000000-0005-0000-0000-0000981A0000}"/>
    <cellStyle name="Millares 1691" xfId="6780" xr:uid="{00000000-0005-0000-0000-00009C1A0000}"/>
    <cellStyle name="Millares 1692" xfId="6783" xr:uid="{00000000-0005-0000-0000-00009F1A0000}"/>
    <cellStyle name="Millares 1693" xfId="6791" xr:uid="{00000000-0005-0000-0000-0000A71A0000}"/>
    <cellStyle name="Millares 1694" xfId="6792" xr:uid="{00000000-0005-0000-0000-0000A81A0000}"/>
    <cellStyle name="Millares 1695" xfId="6799" xr:uid="{00000000-0005-0000-0000-0000AF1A0000}"/>
    <cellStyle name="Millares 1696" xfId="6801" xr:uid="{00000000-0005-0000-0000-0000B11A0000}"/>
    <cellStyle name="Millares 1697" xfId="6804" xr:uid="{00000000-0005-0000-0000-0000B41A0000}"/>
    <cellStyle name="Millares 1698" xfId="6812" xr:uid="{00000000-0005-0000-0000-0000BC1A0000}"/>
    <cellStyle name="Millares 1699" xfId="6816" xr:uid="{00000000-0005-0000-0000-0000C01A0000}"/>
    <cellStyle name="Millares 17" xfId="85" xr:uid="{00000000-0005-0000-0000-000075000000}"/>
    <cellStyle name="Millares 170" xfId="620" xr:uid="{00000000-0005-0000-0000-00008C020000}"/>
    <cellStyle name="Millares 1700" xfId="6820" xr:uid="{00000000-0005-0000-0000-0000C41A0000}"/>
    <cellStyle name="Millares 1701" xfId="6823" xr:uid="{00000000-0005-0000-0000-0000C71A0000}"/>
    <cellStyle name="Millares 1702" xfId="6827" xr:uid="{00000000-0005-0000-0000-0000CB1A0000}"/>
    <cellStyle name="Millares 1703" xfId="6833" xr:uid="{00000000-0005-0000-0000-0000D11A0000}"/>
    <cellStyle name="Millares 1704" xfId="6835" xr:uid="{00000000-0005-0000-0000-0000D31A0000}"/>
    <cellStyle name="Millares 1705" xfId="6840" xr:uid="{00000000-0005-0000-0000-0000D81A0000}"/>
    <cellStyle name="Millares 1706" xfId="6847" xr:uid="{00000000-0005-0000-0000-0000DF1A0000}"/>
    <cellStyle name="Millares 1707" xfId="6852" xr:uid="{00000000-0005-0000-0000-0000E41A0000}"/>
    <cellStyle name="Millares 1708" xfId="6854" xr:uid="{00000000-0005-0000-0000-0000E61A0000}"/>
    <cellStyle name="Millares 1709" xfId="6857" xr:uid="{00000000-0005-0000-0000-0000E91A0000}"/>
    <cellStyle name="Millares 171" xfId="621" xr:uid="{00000000-0005-0000-0000-00008D020000}"/>
    <cellStyle name="Millares 1710" xfId="6860" xr:uid="{00000000-0005-0000-0000-0000EC1A0000}"/>
    <cellStyle name="Millares 1711" xfId="6863" xr:uid="{00000000-0005-0000-0000-0000EF1A0000}"/>
    <cellStyle name="Millares 1712" xfId="6871" xr:uid="{00000000-0005-0000-0000-0000F71A0000}"/>
    <cellStyle name="Millares 1713" xfId="6874" xr:uid="{00000000-0005-0000-0000-0000FA1A0000}"/>
    <cellStyle name="Millares 1714" xfId="6877" xr:uid="{00000000-0005-0000-0000-0000FD1A0000}"/>
    <cellStyle name="Millares 1715" xfId="6883" xr:uid="{00000000-0005-0000-0000-0000031B0000}"/>
    <cellStyle name="Millares 1716" xfId="6895" xr:uid="{00000000-0005-0000-0000-00000F1B0000}"/>
    <cellStyle name="Millares 1717" xfId="6901" xr:uid="{00000000-0005-0000-0000-0000151B0000}"/>
    <cellStyle name="Millares 1718" xfId="6902" xr:uid="{00000000-0005-0000-0000-0000161B0000}"/>
    <cellStyle name="Millares 1719" xfId="6909" xr:uid="{00000000-0005-0000-0000-00001D1B0000}"/>
    <cellStyle name="Millares 172" xfId="622" xr:uid="{00000000-0005-0000-0000-00008E020000}"/>
    <cellStyle name="Millares 1720" xfId="6914" xr:uid="{00000000-0005-0000-0000-0000221B0000}"/>
    <cellStyle name="Millares 1721" xfId="6915" xr:uid="{00000000-0005-0000-0000-0000231B0000}"/>
    <cellStyle name="Millares 1722" xfId="6918" xr:uid="{00000000-0005-0000-0000-0000261B0000}"/>
    <cellStyle name="Millares 1723" xfId="6930" xr:uid="{00000000-0005-0000-0000-0000321B0000}"/>
    <cellStyle name="Millares 1724" xfId="6933" xr:uid="{00000000-0005-0000-0000-0000351B0000}"/>
    <cellStyle name="Millares 1725" xfId="6936" xr:uid="{00000000-0005-0000-0000-0000381B0000}"/>
    <cellStyle name="Millares 1726" xfId="6940" xr:uid="{00000000-0005-0000-0000-00003C1B0000}"/>
    <cellStyle name="Millares 1727" xfId="6945" xr:uid="{00000000-0005-0000-0000-0000411B0000}"/>
    <cellStyle name="Millares 1728" xfId="6950" xr:uid="{00000000-0005-0000-0000-0000461B0000}"/>
    <cellStyle name="Millares 1729" xfId="6952" xr:uid="{00000000-0005-0000-0000-0000481B0000}"/>
    <cellStyle name="Millares 173" xfId="623" xr:uid="{00000000-0005-0000-0000-00008F020000}"/>
    <cellStyle name="Millares 1730" xfId="6957" xr:uid="{00000000-0005-0000-0000-00004D1B0000}"/>
    <cellStyle name="Millares 1731" xfId="6960" xr:uid="{00000000-0005-0000-0000-0000501B0000}"/>
    <cellStyle name="Millares 1732" xfId="6964" xr:uid="{00000000-0005-0000-0000-0000541B0000}"/>
    <cellStyle name="Millares 1733" xfId="6971" xr:uid="{00000000-0005-0000-0000-00005B1B0000}"/>
    <cellStyle name="Millares 1734" xfId="6977" xr:uid="{00000000-0005-0000-0000-0000611B0000}"/>
    <cellStyle name="Millares 1735" xfId="6979" xr:uid="{00000000-0005-0000-0000-0000631B0000}"/>
    <cellStyle name="Millares 1736" xfId="6982" xr:uid="{00000000-0005-0000-0000-0000661B0000}"/>
    <cellStyle name="Millares 1737" xfId="6986" xr:uid="{00000000-0005-0000-0000-00006A1B0000}"/>
    <cellStyle name="Millares 1738" xfId="6988" xr:uid="{00000000-0005-0000-0000-00006C1B0000}"/>
    <cellStyle name="Millares 1739" xfId="7003" xr:uid="{00000000-0005-0000-0000-00007B1B0000}"/>
    <cellStyle name="Millares 174" xfId="624" xr:uid="{00000000-0005-0000-0000-000090020000}"/>
    <cellStyle name="Millares 1740" xfId="7006" xr:uid="{00000000-0005-0000-0000-00007E1B0000}"/>
    <cellStyle name="Millares 1741" xfId="7009" xr:uid="{00000000-0005-0000-0000-0000811B0000}"/>
    <cellStyle name="Millares 1742" xfId="7014" xr:uid="{00000000-0005-0000-0000-0000861B0000}"/>
    <cellStyle name="Millares 1743" xfId="7024" xr:uid="{00000000-0005-0000-0000-0000901B0000}"/>
    <cellStyle name="Millares 1744" xfId="7027" xr:uid="{00000000-0005-0000-0000-0000931B0000}"/>
    <cellStyle name="Millares 1745" xfId="7030" xr:uid="{00000000-0005-0000-0000-0000961B0000}"/>
    <cellStyle name="Millares 1746" xfId="7033" xr:uid="{00000000-0005-0000-0000-0000991B0000}"/>
    <cellStyle name="Millares 1747" xfId="7040" xr:uid="{00000000-0005-0000-0000-0000A01B0000}"/>
    <cellStyle name="Millares 1748" xfId="7050" xr:uid="{00000000-0005-0000-0000-0000AA1B0000}"/>
    <cellStyle name="Millares 1749" xfId="7052" xr:uid="{00000000-0005-0000-0000-0000AC1B0000}"/>
    <cellStyle name="Millares 175" xfId="625" xr:uid="{00000000-0005-0000-0000-000091020000}"/>
    <cellStyle name="Millares 1750" xfId="7070" xr:uid="{00000000-0005-0000-0000-0000BE1B0000}"/>
    <cellStyle name="Millares 1751" xfId="7072" xr:uid="{00000000-0005-0000-0000-0000C01B0000}"/>
    <cellStyle name="Millares 1752" xfId="7078" xr:uid="{00000000-0005-0000-0000-0000C61B0000}"/>
    <cellStyle name="Millares 1753" xfId="7082" xr:uid="{00000000-0005-0000-0000-0000CA1B0000}"/>
    <cellStyle name="Millares 1754" xfId="7084" xr:uid="{00000000-0005-0000-0000-0000CC1B0000}"/>
    <cellStyle name="Millares 1755" xfId="7089" xr:uid="{00000000-0005-0000-0000-0000D11B0000}"/>
    <cellStyle name="Millares 1756" xfId="7093" xr:uid="{00000000-0005-0000-0000-0000D51B0000}"/>
    <cellStyle name="Millares 1757" xfId="7095" xr:uid="{00000000-0005-0000-0000-0000D71B0000}"/>
    <cellStyle name="Millares 1758" xfId="7098" xr:uid="{00000000-0005-0000-0000-0000DA1B0000}"/>
    <cellStyle name="Millares 1759" xfId="7103" xr:uid="{00000000-0005-0000-0000-0000DF1B0000}"/>
    <cellStyle name="Millares 176" xfId="626" xr:uid="{00000000-0005-0000-0000-000092020000}"/>
    <cellStyle name="Millares 1760" xfId="7104" xr:uid="{00000000-0005-0000-0000-0000E01B0000}"/>
    <cellStyle name="Millares 1761" xfId="7110" xr:uid="{00000000-0005-0000-0000-0000E61B0000}"/>
    <cellStyle name="Millares 1762" xfId="7112" xr:uid="{00000000-0005-0000-0000-0000E81B0000}"/>
    <cellStyle name="Millares 1763" xfId="7115" xr:uid="{00000000-0005-0000-0000-0000EB1B0000}"/>
    <cellStyle name="Millares 1764" xfId="7119" xr:uid="{00000000-0005-0000-0000-0000EF1B0000}"/>
    <cellStyle name="Millares 1765" xfId="7121" xr:uid="{00000000-0005-0000-0000-0000F11B0000}"/>
    <cellStyle name="Millares 1766" xfId="7124" xr:uid="{00000000-0005-0000-0000-0000F41B0000}"/>
    <cellStyle name="Millares 1767" xfId="7127" xr:uid="{00000000-0005-0000-0000-0000F71B0000}"/>
    <cellStyle name="Millares 1768" xfId="7135" xr:uid="{00000000-0005-0000-0000-0000FF1B0000}"/>
    <cellStyle name="Millares 1769" xfId="7139" xr:uid="{00000000-0005-0000-0000-0000031C0000}"/>
    <cellStyle name="Millares 177" xfId="627" xr:uid="{00000000-0005-0000-0000-000093020000}"/>
    <cellStyle name="Millares 1770" xfId="7146" xr:uid="{00000000-0005-0000-0000-00000A1C0000}"/>
    <cellStyle name="Millares 1771" xfId="7153" xr:uid="{00000000-0005-0000-0000-0000111C0000}"/>
    <cellStyle name="Millares 1772" xfId="7157" xr:uid="{00000000-0005-0000-0000-0000151C0000}"/>
    <cellStyle name="Millares 1773" xfId="7159" xr:uid="{00000000-0005-0000-0000-0000171C0000}"/>
    <cellStyle name="Millares 1774" xfId="7166" xr:uid="{00000000-0005-0000-0000-00001E1C0000}"/>
    <cellStyle name="Millares 1775" xfId="7169" xr:uid="{00000000-0005-0000-0000-0000211C0000}"/>
    <cellStyle name="Millares 1776" xfId="7175" xr:uid="{00000000-0005-0000-0000-0000271C0000}"/>
    <cellStyle name="Millares 1777" xfId="7180" xr:uid="{00000000-0005-0000-0000-00002C1C0000}"/>
    <cellStyle name="Millares 1778" xfId="7184" xr:uid="{00000000-0005-0000-0000-0000301C0000}"/>
    <cellStyle name="Millares 1779" xfId="7188" xr:uid="{00000000-0005-0000-0000-0000341C0000}"/>
    <cellStyle name="Millares 178" xfId="628" xr:uid="{00000000-0005-0000-0000-000094020000}"/>
    <cellStyle name="Millares 1780" xfId="7203" xr:uid="{00000000-0005-0000-0000-0000431C0000}"/>
    <cellStyle name="Millares 1781" xfId="7215" xr:uid="{00000000-0005-0000-0000-00004F1C0000}"/>
    <cellStyle name="Millares 1782" xfId="7219" xr:uid="{00000000-0005-0000-0000-0000531C0000}"/>
    <cellStyle name="Millares 1783" xfId="7222" xr:uid="{00000000-0005-0000-0000-0000561C0000}"/>
    <cellStyle name="Millares 1784" xfId="7226" xr:uid="{00000000-0005-0000-0000-00005A1C0000}"/>
    <cellStyle name="Millares 1785" xfId="7228" xr:uid="{00000000-0005-0000-0000-00005C1C0000}"/>
    <cellStyle name="Millares 1786" xfId="7233" xr:uid="{00000000-0005-0000-0000-0000611C0000}"/>
    <cellStyle name="Millares 1787" xfId="7241" xr:uid="{00000000-0005-0000-0000-0000691C0000}"/>
    <cellStyle name="Millares 1788" xfId="7248" xr:uid="{00000000-0005-0000-0000-0000701C0000}"/>
    <cellStyle name="Millares 1789" xfId="7251" xr:uid="{00000000-0005-0000-0000-0000731C0000}"/>
    <cellStyle name="Millares 179" xfId="629" xr:uid="{00000000-0005-0000-0000-000095020000}"/>
    <cellStyle name="Millares 1790" xfId="7254" xr:uid="{00000000-0005-0000-0000-0000761C0000}"/>
    <cellStyle name="Millares 1791" xfId="7258" xr:uid="{00000000-0005-0000-0000-00007A1C0000}"/>
    <cellStyle name="Millares 1792" xfId="7262" xr:uid="{00000000-0005-0000-0000-00007E1C0000}"/>
    <cellStyle name="Millares 1793" xfId="7265" xr:uid="{00000000-0005-0000-0000-0000811C0000}"/>
    <cellStyle name="Millares 1794" xfId="7270" xr:uid="{00000000-0005-0000-0000-0000861C0000}"/>
    <cellStyle name="Millares 1795" xfId="7271" xr:uid="{00000000-0005-0000-0000-0000871C0000}"/>
    <cellStyle name="Millares 1796" xfId="7276" xr:uid="{00000000-0005-0000-0000-00008C1C0000}"/>
    <cellStyle name="Millares 1797" xfId="7279" xr:uid="{00000000-0005-0000-0000-00008F1C0000}"/>
    <cellStyle name="Millares 1798" xfId="7286" xr:uid="{00000000-0005-0000-0000-0000961C0000}"/>
    <cellStyle name="Millares 1799" xfId="7290" xr:uid="{00000000-0005-0000-0000-00009A1C0000}"/>
    <cellStyle name="Millares 18" xfId="86" xr:uid="{00000000-0005-0000-0000-000076000000}"/>
    <cellStyle name="Millares 18 2" xfId="295" xr:uid="{00000000-0005-0000-0000-000047010000}"/>
    <cellStyle name="Millares 180" xfId="630" xr:uid="{00000000-0005-0000-0000-000096020000}"/>
    <cellStyle name="Millares 1800" xfId="7293" xr:uid="{00000000-0005-0000-0000-00009D1C0000}"/>
    <cellStyle name="Millares 1801" xfId="7305" xr:uid="{00000000-0005-0000-0000-0000A91C0000}"/>
    <cellStyle name="Millares 1802" xfId="7318" xr:uid="{00000000-0005-0000-0000-0000B61C0000}"/>
    <cellStyle name="Millares 1803" xfId="7323" xr:uid="{00000000-0005-0000-0000-0000BB1C0000}"/>
    <cellStyle name="Millares 1804" xfId="7326" xr:uid="{00000000-0005-0000-0000-0000BE1C0000}"/>
    <cellStyle name="Millares 1805" xfId="7338" xr:uid="{00000000-0005-0000-0000-0000CA1C0000}"/>
    <cellStyle name="Millares 1806" xfId="7342" xr:uid="{00000000-0005-0000-0000-0000CE1C0000}"/>
    <cellStyle name="Millares 1807" xfId="7346" xr:uid="{00000000-0005-0000-0000-0000D21C0000}"/>
    <cellStyle name="Millares 1808" xfId="7348" xr:uid="{00000000-0005-0000-0000-0000D41C0000}"/>
    <cellStyle name="Millares 1809" xfId="7352" xr:uid="{00000000-0005-0000-0000-0000D81C0000}"/>
    <cellStyle name="Millares 181" xfId="631" xr:uid="{00000000-0005-0000-0000-000097020000}"/>
    <cellStyle name="Millares 1810" xfId="7361" xr:uid="{00000000-0005-0000-0000-0000E11C0000}"/>
    <cellStyle name="Millares 1811" xfId="7363" xr:uid="{00000000-0005-0000-0000-0000E31C0000}"/>
    <cellStyle name="Millares 1812" xfId="7368" xr:uid="{00000000-0005-0000-0000-0000E81C0000}"/>
    <cellStyle name="Millares 1813" xfId="7379" xr:uid="{00000000-0005-0000-0000-0000F31C0000}"/>
    <cellStyle name="Millares 1814" xfId="7380" xr:uid="{00000000-0005-0000-0000-0000F41C0000}"/>
    <cellStyle name="Millares 1815" xfId="7386" xr:uid="{00000000-0005-0000-0000-0000FA1C0000}"/>
    <cellStyle name="Millares 1816" xfId="7390" xr:uid="{00000000-0005-0000-0000-0000FE1C0000}"/>
    <cellStyle name="Millares 1817" xfId="7398" xr:uid="{00000000-0005-0000-0000-0000061D0000}"/>
    <cellStyle name="Millares 1818" xfId="7400" xr:uid="{00000000-0005-0000-0000-0000081D0000}"/>
    <cellStyle name="Millares 1819" xfId="7416" xr:uid="{00000000-0005-0000-0000-0000181D0000}"/>
    <cellStyle name="Millares 182" xfId="632" xr:uid="{00000000-0005-0000-0000-000098020000}"/>
    <cellStyle name="Millares 1820" xfId="7428" xr:uid="{00000000-0005-0000-0000-0000241D0000}"/>
    <cellStyle name="Millares 1821" xfId="7429" xr:uid="{00000000-0005-0000-0000-0000251D0000}"/>
    <cellStyle name="Millares 1822" xfId="7435" xr:uid="{00000000-0005-0000-0000-00002B1D0000}"/>
    <cellStyle name="Millares 1823" xfId="7440" xr:uid="{00000000-0005-0000-0000-0000301D0000}"/>
    <cellStyle name="Millares 1824" xfId="7442" xr:uid="{00000000-0005-0000-0000-0000321D0000}"/>
    <cellStyle name="Millares 1825" xfId="7445" xr:uid="{00000000-0005-0000-0000-0000351D0000}"/>
    <cellStyle name="Millares 1826" xfId="7453" xr:uid="{00000000-0005-0000-0000-00003D1D0000}"/>
    <cellStyle name="Millares 1827" xfId="7456" xr:uid="{00000000-0005-0000-0000-0000401D0000}"/>
    <cellStyle name="Millares 1828" xfId="7463" xr:uid="{00000000-0005-0000-0000-0000471D0000}"/>
    <cellStyle name="Millares 1829" xfId="7476" xr:uid="{00000000-0005-0000-0000-0000541D0000}"/>
    <cellStyle name="Millares 183" xfId="633" xr:uid="{00000000-0005-0000-0000-000099020000}"/>
    <cellStyle name="Millares 1830" xfId="7482" xr:uid="{00000000-0005-0000-0000-00005A1D0000}"/>
    <cellStyle name="Millares 1831" xfId="7485" xr:uid="{00000000-0005-0000-0000-00005D1D0000}"/>
    <cellStyle name="Millares 1832" xfId="7489" xr:uid="{00000000-0005-0000-0000-0000611D0000}"/>
    <cellStyle name="Millares 1833" xfId="7494" xr:uid="{00000000-0005-0000-0000-0000661D0000}"/>
    <cellStyle name="Millares 1834" xfId="7496" xr:uid="{00000000-0005-0000-0000-0000681D0000}"/>
    <cellStyle name="Millares 1835" xfId="7506" xr:uid="{00000000-0005-0000-0000-0000721D0000}"/>
    <cellStyle name="Millares 1836" xfId="7510" xr:uid="{00000000-0005-0000-0000-0000761D0000}"/>
    <cellStyle name="Millares 1837" xfId="7515" xr:uid="{00000000-0005-0000-0000-00007B1D0000}"/>
    <cellStyle name="Millares 1838" xfId="7522" xr:uid="{00000000-0005-0000-0000-0000821D0000}"/>
    <cellStyle name="Millares 1839" xfId="7525" xr:uid="{00000000-0005-0000-0000-0000851D0000}"/>
    <cellStyle name="Millares 184" xfId="634" xr:uid="{00000000-0005-0000-0000-00009A020000}"/>
    <cellStyle name="Millares 1840" xfId="7532" xr:uid="{00000000-0005-0000-0000-00008C1D0000}"/>
    <cellStyle name="Millares 1841" xfId="7535" xr:uid="{00000000-0005-0000-0000-00008F1D0000}"/>
    <cellStyle name="Millares 1842" xfId="7540" xr:uid="{00000000-0005-0000-0000-0000941D0000}"/>
    <cellStyle name="Millares 1843" xfId="44" xr:uid="{00000000-0005-0000-0000-00002E000000}"/>
    <cellStyle name="Millares 1843 2" xfId="7543" xr:uid="{00000000-0005-0000-0000-0000971D0000}"/>
    <cellStyle name="Millares 1844" xfId="7547" xr:uid="{00000000-0005-0000-0000-00009B1D0000}"/>
    <cellStyle name="Millares 1845" xfId="7553" xr:uid="{00000000-0005-0000-0000-0000A11D0000}"/>
    <cellStyle name="Millares 1846" xfId="46" xr:uid="{00000000-0005-0000-0000-000030000000}"/>
    <cellStyle name="Millares 1846 2" xfId="7560" xr:uid="{00000000-0005-0000-0000-0000A81D0000}"/>
    <cellStyle name="Millares 1847" xfId="52" xr:uid="{00000000-0005-0000-0000-000036000000}"/>
    <cellStyle name="Millares 1847 2" xfId="59" xr:uid="{00000000-0005-0000-0000-00005B000000}"/>
    <cellStyle name="Millares 1848" xfId="7578" xr:uid="{00000000-0005-0000-0000-0000BA1D0000}"/>
    <cellStyle name="Millares 1849" xfId="50" xr:uid="{00000000-0005-0000-0000-000034000000}"/>
    <cellStyle name="Millares 1849 2" xfId="7582" xr:uid="{00000000-0005-0000-0000-0000BE1D0000}"/>
    <cellStyle name="Millares 185" xfId="635" xr:uid="{00000000-0005-0000-0000-00009B020000}"/>
    <cellStyle name="Millares 1850" xfId="7590" xr:uid="{00000000-0005-0000-0000-0000C61D0000}"/>
    <cellStyle name="Millares 1851" xfId="49" xr:uid="{00000000-0005-0000-0000-000033000000}"/>
    <cellStyle name="Millares 1851 2" xfId="57" xr:uid="{00000000-0005-0000-0000-000059000000}"/>
    <cellStyle name="Millares 1852" xfId="7600" xr:uid="{00000000-0005-0000-0000-0000D01D0000}"/>
    <cellStyle name="Millares 1853" xfId="7606" xr:uid="{00000000-0005-0000-0000-0000D61D0000}"/>
    <cellStyle name="Millares 1854" xfId="51" xr:uid="{00000000-0005-0000-0000-000035000000}"/>
    <cellStyle name="Millares 1854 2" xfId="60" xr:uid="{00000000-0005-0000-0000-00005C000000}"/>
    <cellStyle name="Millares 1854 3" xfId="7767" xr:uid="{1D3EF6AA-1C3E-4E5F-B5D9-6C13B8E6C15C}"/>
    <cellStyle name="Millares 1855" xfId="58" xr:uid="{00000000-0005-0000-0000-00005A000000}"/>
    <cellStyle name="Millares 1856" xfId="7617" xr:uid="{00000000-0005-0000-0000-0000E11D0000}"/>
    <cellStyle name="Millares 1857" xfId="7620" xr:uid="{00000000-0005-0000-0000-0000E41D0000}"/>
    <cellStyle name="Millares 1858" xfId="53" xr:uid="{00000000-0005-0000-0000-000037000000}"/>
    <cellStyle name="Millares 1858 2" xfId="7624" xr:uid="{00000000-0005-0000-0000-0000E81D0000}"/>
    <cellStyle name="Millares 1859" xfId="7630" xr:uid="{00000000-0005-0000-0000-0000EE1D0000}"/>
    <cellStyle name="Millares 186" xfId="636" xr:uid="{00000000-0005-0000-0000-00009C020000}"/>
    <cellStyle name="Millares 1860" xfId="7634" xr:uid="{00000000-0005-0000-0000-0000F21D0000}"/>
    <cellStyle name="Millares 1861" xfId="7640" xr:uid="{00000000-0005-0000-0000-0000F81D0000}"/>
    <cellStyle name="Millares 1862" xfId="7643" xr:uid="{00000000-0005-0000-0000-0000FB1D0000}"/>
    <cellStyle name="Millares 1863" xfId="7647" xr:uid="{00000000-0005-0000-0000-0000FF1D0000}"/>
    <cellStyle name="Millares 1864" xfId="7658" xr:uid="{00000000-0005-0000-0000-00000A1E0000}"/>
    <cellStyle name="Millares 1865" xfId="7660" xr:uid="{00000000-0005-0000-0000-00000C1E0000}"/>
    <cellStyle name="Millares 1866" xfId="7666" xr:uid="{00000000-0005-0000-0000-0000121E0000}"/>
    <cellStyle name="Millares 1867" xfId="7669" xr:uid="{00000000-0005-0000-0000-0000151E0000}"/>
    <cellStyle name="Millares 1868" xfId="7670" xr:uid="{00000000-0005-0000-0000-0000161E0000}"/>
    <cellStyle name="Millares 1869" xfId="7673" xr:uid="{00000000-0005-0000-0000-0000191E0000}"/>
    <cellStyle name="Millares 187" xfId="637" xr:uid="{00000000-0005-0000-0000-00009D020000}"/>
    <cellStyle name="Millares 1870" xfId="7674" xr:uid="{00000000-0005-0000-0000-00001A1E0000}"/>
    <cellStyle name="Millares 1871" xfId="7677" xr:uid="{00000000-0005-0000-0000-00001D1E0000}"/>
    <cellStyle name="Millares 1872" xfId="7680" xr:uid="{00000000-0005-0000-0000-0000201E0000}"/>
    <cellStyle name="Millares 1873" xfId="7681" xr:uid="{00000000-0005-0000-0000-0000211E0000}"/>
    <cellStyle name="Millares 1874" xfId="7684" xr:uid="{00000000-0005-0000-0000-0000241E0000}"/>
    <cellStyle name="Millares 1875" xfId="7707" xr:uid="{0A01B7D0-9841-4623-BCB3-6620498B1235}"/>
    <cellStyle name="Millares 1876" xfId="7708" xr:uid="{72743F43-D706-41FB-B12B-9DCC054F4FE8}"/>
    <cellStyle name="Millares 1877" xfId="7719" xr:uid="{B6A43695-48B0-4831-9E01-2B777D3DDA39}"/>
    <cellStyle name="Millares 1878" xfId="7721" xr:uid="{A7FC4DF8-F2DA-4DA8-82CC-FAAB3BB6F2D4}"/>
    <cellStyle name="Millares 1879" xfId="7720" xr:uid="{50AFBF29-3D09-443A-9087-8A7AA84BF6B2}"/>
    <cellStyle name="Millares 188" xfId="638" xr:uid="{00000000-0005-0000-0000-00009E020000}"/>
    <cellStyle name="Millares 1880" xfId="7689" xr:uid="{00000000-0005-0000-0000-0000291E0000}"/>
    <cellStyle name="Millares 1881" xfId="7722" xr:uid="{F815CF98-A41A-4307-BC03-F1FB9D013E26}"/>
    <cellStyle name="Millares 1882" xfId="7905" xr:uid="{E39EB41A-8A20-4708-8B50-964D87520DD9}"/>
    <cellStyle name="Millares 1883" xfId="7920" xr:uid="{C7C6C0DF-D098-4B29-9AF7-814A56F7396D}"/>
    <cellStyle name="Millares 1884" xfId="7918" xr:uid="{3FD0B3A3-DB75-4375-B652-223CD4A20A8C}"/>
    <cellStyle name="Millares 1885" xfId="7921" xr:uid="{82B03E3F-5663-43AE-AF27-7E459B63906D}"/>
    <cellStyle name="Millares 1886" xfId="7687" xr:uid="{00000000-0005-0000-0000-0000271E0000}"/>
    <cellStyle name="Millares 1888" xfId="7688" xr:uid="{00000000-0005-0000-0000-0000281E0000}"/>
    <cellStyle name="Millares 189" xfId="639" xr:uid="{00000000-0005-0000-0000-00009F020000}"/>
    <cellStyle name="Millares 1899" xfId="7690" xr:uid="{00000000-0005-0000-0000-00002A1E0000}"/>
    <cellStyle name="Millares 19" xfId="87" xr:uid="{00000000-0005-0000-0000-000077000000}"/>
    <cellStyle name="Millares 190" xfId="640" xr:uid="{00000000-0005-0000-0000-0000A0020000}"/>
    <cellStyle name="Millares 1906" xfId="7691" xr:uid="{00000000-0005-0000-0000-00002B1E0000}"/>
    <cellStyle name="Millares 191" xfId="641" xr:uid="{00000000-0005-0000-0000-0000A1020000}"/>
    <cellStyle name="Millares 192" xfId="642" xr:uid="{00000000-0005-0000-0000-0000A2020000}"/>
    <cellStyle name="Millares 193" xfId="542" xr:uid="{00000000-0005-0000-0000-00003E020000}"/>
    <cellStyle name="Millares 1932" xfId="7704" xr:uid="{00000000-0005-0000-0000-0000381E0000}"/>
    <cellStyle name="Millares 1933" xfId="7696" xr:uid="{00000000-0005-0000-0000-0000301E0000}"/>
    <cellStyle name="Millares 1936" xfId="7701" xr:uid="{00000000-0005-0000-0000-0000351E0000}"/>
    <cellStyle name="Millares 194" xfId="815" xr:uid="{00000000-0005-0000-0000-00004F030000}"/>
    <cellStyle name="Millares 1941" xfId="7698" xr:uid="{00000000-0005-0000-0000-0000321E0000}"/>
    <cellStyle name="Millares 1943" xfId="7702" xr:uid="{00000000-0005-0000-0000-0000361E0000}"/>
    <cellStyle name="Millares 1945" xfId="7697" xr:uid="{00000000-0005-0000-0000-0000311E0000}"/>
    <cellStyle name="Millares 195" xfId="818" xr:uid="{00000000-0005-0000-0000-000052030000}"/>
    <cellStyle name="Millares 196" xfId="821" xr:uid="{00000000-0005-0000-0000-000055030000}"/>
    <cellStyle name="Millares 1963" xfId="7705" xr:uid="{C4F21995-AC01-4F5F-9DAB-606D224A6E22}"/>
    <cellStyle name="Millares 197" xfId="824" xr:uid="{00000000-0005-0000-0000-000058030000}"/>
    <cellStyle name="Millares 1971" xfId="7712" xr:uid="{ABDBD4CE-BA86-4CD8-85CE-A0A95A5046B0}"/>
    <cellStyle name="Millares 1972" xfId="7711" xr:uid="{3F8C9689-4D43-447A-9BC9-4B56754B5BBA}"/>
    <cellStyle name="Millares 198" xfId="828" xr:uid="{00000000-0005-0000-0000-00005C030000}"/>
    <cellStyle name="Millares 1982" xfId="7773" xr:uid="{9DF031A3-C831-4629-BC95-F19EE60EF337}"/>
    <cellStyle name="Millares 1989" xfId="7772" xr:uid="{424E17CB-386D-4503-A087-EDA2C855C5A4}"/>
    <cellStyle name="Millares 199" xfId="830" xr:uid="{00000000-0005-0000-0000-00005E030000}"/>
    <cellStyle name="Millares 1991" xfId="7770" xr:uid="{DC8A23C7-3A09-4FE9-9238-A4A342252407}"/>
    <cellStyle name="Millares 2" xfId="4" xr:uid="{00000000-0005-0000-0000-000007000000}"/>
    <cellStyle name="Millares 2 10" xfId="12" xr:uid="{00000000-0005-0000-0000-00000F000000}"/>
    <cellStyle name="Millares 2 10 2" xfId="28" xr:uid="{00000000-0005-0000-0000-00001F000000}"/>
    <cellStyle name="Millares 2 100" xfId="4969" xr:uid="{00000000-0005-0000-0000-000089130000}"/>
    <cellStyle name="Millares 2 101" xfId="4997" xr:uid="{00000000-0005-0000-0000-0000A5130000}"/>
    <cellStyle name="Millares 2 102" xfId="5023" xr:uid="{00000000-0005-0000-0000-0000BF130000}"/>
    <cellStyle name="Millares 2 103" xfId="5027" xr:uid="{00000000-0005-0000-0000-0000C3130000}"/>
    <cellStyle name="Millares 2 104" xfId="5057" xr:uid="{00000000-0005-0000-0000-0000E1130000}"/>
    <cellStyle name="Millares 2 105" xfId="5063" xr:uid="{00000000-0005-0000-0000-0000E7130000}"/>
    <cellStyle name="Millares 2 106" xfId="5077" xr:uid="{00000000-0005-0000-0000-0000F5130000}"/>
    <cellStyle name="Millares 2 107" xfId="5097" xr:uid="{00000000-0005-0000-0000-000009140000}"/>
    <cellStyle name="Millares 2 108" xfId="5105" xr:uid="{00000000-0005-0000-0000-000011140000}"/>
    <cellStyle name="Millares 2 109" xfId="5129" xr:uid="{00000000-0005-0000-0000-000029140000}"/>
    <cellStyle name="Millares 2 11" xfId="1330" xr:uid="{00000000-0005-0000-0000-000052050000}"/>
    <cellStyle name="Millares 2 11 2" xfId="7768" xr:uid="{B36ADDDA-937F-494A-8719-D89449314E3F}"/>
    <cellStyle name="Millares 2 11 3" xfId="7703" xr:uid="{00000000-0005-0000-0000-0000371E0000}"/>
    <cellStyle name="Millares 2 110" xfId="5133" xr:uid="{00000000-0005-0000-0000-00002D140000}"/>
    <cellStyle name="Millares 2 111" xfId="5189" xr:uid="{00000000-0005-0000-0000-000065140000}"/>
    <cellStyle name="Millares 2 112" xfId="5212" xr:uid="{00000000-0005-0000-0000-00007C140000}"/>
    <cellStyle name="Millares 2 113" xfId="5139" xr:uid="{00000000-0005-0000-0000-000033140000}"/>
    <cellStyle name="Millares 2 113 2" xfId="5143" xr:uid="{00000000-0005-0000-0000-000037140000}"/>
    <cellStyle name="Millares 2 114" xfId="5231" xr:uid="{00000000-0005-0000-0000-00008F140000}"/>
    <cellStyle name="Millares 2 115" xfId="5237" xr:uid="{00000000-0005-0000-0000-000095140000}"/>
    <cellStyle name="Millares 2 116" xfId="5248" xr:uid="{00000000-0005-0000-0000-0000A0140000}"/>
    <cellStyle name="Millares 2 117" xfId="5283" xr:uid="{00000000-0005-0000-0000-0000C3140000}"/>
    <cellStyle name="Millares 2 118" xfId="5287" xr:uid="{00000000-0005-0000-0000-0000C7140000}"/>
    <cellStyle name="Millares 2 119" xfId="5311" xr:uid="{00000000-0005-0000-0000-0000DF140000}"/>
    <cellStyle name="Millares 2 12" xfId="2005" xr:uid="{00000000-0005-0000-0000-0000F5070000}"/>
    <cellStyle name="Millares 2 120" xfId="5323" xr:uid="{00000000-0005-0000-0000-0000EB140000}"/>
    <cellStyle name="Millares 2 121" xfId="5291" xr:uid="{00000000-0005-0000-0000-0000CB140000}"/>
    <cellStyle name="Millares 2 122" xfId="5302" xr:uid="{00000000-0005-0000-0000-0000D6140000}"/>
    <cellStyle name="Millares 2 123" xfId="5354" xr:uid="{00000000-0005-0000-0000-00000A150000}"/>
    <cellStyle name="Millares 2 124" xfId="5363" xr:uid="{00000000-0005-0000-0000-000013150000}"/>
    <cellStyle name="Millares 2 125" xfId="5372" xr:uid="{00000000-0005-0000-0000-00001C150000}"/>
    <cellStyle name="Millares 2 126" xfId="5394" xr:uid="{00000000-0005-0000-0000-000032150000}"/>
    <cellStyle name="Millares 2 127" xfId="5429" xr:uid="{00000000-0005-0000-0000-000055150000}"/>
    <cellStyle name="Millares 2 128" xfId="5433" xr:uid="{00000000-0005-0000-0000-000059150000}"/>
    <cellStyle name="Millares 2 129" xfId="5472" xr:uid="{00000000-0005-0000-0000-000080150000}"/>
    <cellStyle name="Millares 2 13" xfId="2536" xr:uid="{00000000-0005-0000-0000-0000080A0000}"/>
    <cellStyle name="Millares 2 130" xfId="5496" xr:uid="{00000000-0005-0000-0000-000098150000}"/>
    <cellStyle name="Millares 2 131" xfId="5517" xr:uid="{00000000-0005-0000-0000-0000AD150000}"/>
    <cellStyle name="Millares 2 132" xfId="5560" xr:uid="{00000000-0005-0000-0000-0000D8150000}"/>
    <cellStyle name="Millares 2 133" xfId="5570" xr:uid="{00000000-0005-0000-0000-0000E2150000}"/>
    <cellStyle name="Millares 2 134" xfId="5576" xr:uid="{00000000-0005-0000-0000-0000E8150000}"/>
    <cellStyle name="Millares 2 135" xfId="5629" xr:uid="{00000000-0005-0000-0000-00001D160000}"/>
    <cellStyle name="Millares 2 136" xfId="5637" xr:uid="{00000000-0005-0000-0000-000025160000}"/>
    <cellStyle name="Millares 2 137" xfId="5660" xr:uid="{00000000-0005-0000-0000-00003C160000}"/>
    <cellStyle name="Millares 2 138" xfId="5692" xr:uid="{00000000-0005-0000-0000-00005C160000}"/>
    <cellStyle name="Millares 2 139" xfId="5696" xr:uid="{00000000-0005-0000-0000-000060160000}"/>
    <cellStyle name="Millares 2 14" xfId="2572" xr:uid="{00000000-0005-0000-0000-00002C0A0000}"/>
    <cellStyle name="Millares 2 140" xfId="5716" xr:uid="{00000000-0005-0000-0000-000074160000}"/>
    <cellStyle name="Millares 2 141" xfId="5738" xr:uid="{00000000-0005-0000-0000-00008A160000}"/>
    <cellStyle name="Millares 2 142" xfId="5754" xr:uid="{00000000-0005-0000-0000-00009A160000}"/>
    <cellStyle name="Millares 2 143" xfId="5792" xr:uid="{00000000-0005-0000-0000-0000C0160000}"/>
    <cellStyle name="Millares 2 144" xfId="5833" xr:uid="{00000000-0005-0000-0000-0000E9160000}"/>
    <cellStyle name="Millares 2 145" xfId="5867" xr:uid="{00000000-0005-0000-0000-00000B170000}"/>
    <cellStyle name="Millares 2 146" xfId="5870" xr:uid="{00000000-0005-0000-0000-00000E170000}"/>
    <cellStyle name="Millares 2 147" xfId="5876" xr:uid="{00000000-0005-0000-0000-000014170000}"/>
    <cellStyle name="Millares 2 148" xfId="5886" xr:uid="{00000000-0005-0000-0000-00001E170000}"/>
    <cellStyle name="Millares 2 149" xfId="5889" xr:uid="{00000000-0005-0000-0000-000021170000}"/>
    <cellStyle name="Millares 2 15" xfId="2608" xr:uid="{00000000-0005-0000-0000-0000500A0000}"/>
    <cellStyle name="Millares 2 15 2" xfId="7847" xr:uid="{96BCB095-A80D-407C-AD02-D9CF83C85E69}"/>
    <cellStyle name="Millares 2 150" xfId="5932" xr:uid="{00000000-0005-0000-0000-00004C170000}"/>
    <cellStyle name="Millares 2 151" xfId="5977" xr:uid="{00000000-0005-0000-0000-000079170000}"/>
    <cellStyle name="Millares 2 152" xfId="6001" xr:uid="{00000000-0005-0000-0000-000091170000}"/>
    <cellStyle name="Millares 2 153" xfId="6018" xr:uid="{00000000-0005-0000-0000-0000A2170000}"/>
    <cellStyle name="Millares 2 154" xfId="6033" xr:uid="{00000000-0005-0000-0000-0000B1170000}"/>
    <cellStyle name="Millares 2 155" xfId="6051" xr:uid="{00000000-0005-0000-0000-0000C3170000}"/>
    <cellStyle name="Millares 2 156" xfId="6057" xr:uid="{00000000-0005-0000-0000-0000C9170000}"/>
    <cellStyle name="Millares 2 157" xfId="6083" xr:uid="{00000000-0005-0000-0000-0000E3170000}"/>
    <cellStyle name="Millares 2 158" xfId="6094" xr:uid="{00000000-0005-0000-0000-0000EE170000}"/>
    <cellStyle name="Millares 2 159" xfId="6112" xr:uid="{00000000-0005-0000-0000-000000180000}"/>
    <cellStyle name="Millares 2 16" xfId="2622" xr:uid="{00000000-0005-0000-0000-00005E0A0000}"/>
    <cellStyle name="Millares 2 160" xfId="6145" xr:uid="{00000000-0005-0000-0000-000021180000}"/>
    <cellStyle name="Millares 2 161" xfId="6148" xr:uid="{00000000-0005-0000-0000-000024180000}"/>
    <cellStyle name="Millares 2 162" xfId="6160" xr:uid="{00000000-0005-0000-0000-000030180000}"/>
    <cellStyle name="Millares 2 163" xfId="6185" xr:uid="{00000000-0005-0000-0000-000049180000}"/>
    <cellStyle name="Millares 2 164" xfId="6224" xr:uid="{00000000-0005-0000-0000-000070180000}"/>
    <cellStyle name="Millares 2 165" xfId="6238" xr:uid="{00000000-0005-0000-0000-00007E180000}"/>
    <cellStyle name="Millares 2 166" xfId="6248" xr:uid="{00000000-0005-0000-0000-000088180000}"/>
    <cellStyle name="Millares 2 167" xfId="6254" xr:uid="{00000000-0005-0000-0000-00008E180000}"/>
    <cellStyle name="Millares 2 168" xfId="6269" xr:uid="{00000000-0005-0000-0000-00009D180000}"/>
    <cellStyle name="Millares 2 169" xfId="6296" xr:uid="{00000000-0005-0000-0000-0000B8180000}"/>
    <cellStyle name="Millares 2 17" xfId="2635" xr:uid="{00000000-0005-0000-0000-00006B0A0000}"/>
    <cellStyle name="Millares 2 170" xfId="6326" xr:uid="{00000000-0005-0000-0000-0000D6180000}"/>
    <cellStyle name="Millares 2 171" xfId="6348" xr:uid="{00000000-0005-0000-0000-0000EC180000}"/>
    <cellStyle name="Millares 2 172" xfId="6388" xr:uid="{00000000-0005-0000-0000-000014190000}"/>
    <cellStyle name="Millares 2 173" xfId="6397" xr:uid="{00000000-0005-0000-0000-00001D190000}"/>
    <cellStyle name="Millares 2 174" xfId="6409" xr:uid="{00000000-0005-0000-0000-000029190000}"/>
    <cellStyle name="Millares 2 175" xfId="6428" xr:uid="{00000000-0005-0000-0000-00003C190000}"/>
    <cellStyle name="Millares 2 176" xfId="6432" xr:uid="{00000000-0005-0000-0000-000040190000}"/>
    <cellStyle name="Millares 2 177" xfId="6443" xr:uid="{00000000-0005-0000-0000-00004B190000}"/>
    <cellStyle name="Millares 2 178" xfId="6451" xr:uid="{00000000-0005-0000-0000-000053190000}"/>
    <cellStyle name="Millares 2 179" xfId="6463" xr:uid="{00000000-0005-0000-0000-00005F190000}"/>
    <cellStyle name="Millares 2 18" xfId="2653" xr:uid="{00000000-0005-0000-0000-00007D0A0000}"/>
    <cellStyle name="Millares 2 180" xfId="6466" xr:uid="{00000000-0005-0000-0000-000062190000}"/>
    <cellStyle name="Millares 2 181" xfId="6496" xr:uid="{00000000-0005-0000-0000-000080190000}"/>
    <cellStyle name="Millares 2 182" xfId="6508" xr:uid="{00000000-0005-0000-0000-00008C190000}"/>
    <cellStyle name="Millares 2 183" xfId="6545" xr:uid="{00000000-0005-0000-0000-0000B1190000}"/>
    <cellStyle name="Millares 2 184" xfId="6551" xr:uid="{00000000-0005-0000-0000-0000B7190000}"/>
    <cellStyle name="Millares 2 185" xfId="6561" xr:uid="{00000000-0005-0000-0000-0000C1190000}"/>
    <cellStyle name="Millares 2 186" xfId="6570" xr:uid="{00000000-0005-0000-0000-0000CA190000}"/>
    <cellStyle name="Millares 2 187" xfId="6582" xr:uid="{00000000-0005-0000-0000-0000D6190000}"/>
    <cellStyle name="Millares 2 188" xfId="6595" xr:uid="{00000000-0005-0000-0000-0000E3190000}"/>
    <cellStyle name="Millares 2 189" xfId="6610" xr:uid="{00000000-0005-0000-0000-0000F2190000}"/>
    <cellStyle name="Millares 2 19" xfId="2663" xr:uid="{00000000-0005-0000-0000-0000870A0000}"/>
    <cellStyle name="Millares 2 190" xfId="6634" xr:uid="{00000000-0005-0000-0000-00000A1A0000}"/>
    <cellStyle name="Millares 2 191" xfId="6640" xr:uid="{00000000-0005-0000-0000-0000101A0000}"/>
    <cellStyle name="Millares 2 192" xfId="6655" xr:uid="{00000000-0005-0000-0000-00001F1A0000}"/>
    <cellStyle name="Millares 2 193" xfId="6664" xr:uid="{00000000-0005-0000-0000-0000281A0000}"/>
    <cellStyle name="Millares 2 194" xfId="6689" xr:uid="{00000000-0005-0000-0000-0000411A0000}"/>
    <cellStyle name="Millares 2 195" xfId="6698" xr:uid="{00000000-0005-0000-0000-00004A1A0000}"/>
    <cellStyle name="Millares 2 196" xfId="6702" xr:uid="{00000000-0005-0000-0000-00004E1A0000}"/>
    <cellStyle name="Millares 2 197" xfId="6715" xr:uid="{00000000-0005-0000-0000-00005B1A0000}"/>
    <cellStyle name="Millares 2 198" xfId="6744" xr:uid="{00000000-0005-0000-0000-0000781A0000}"/>
    <cellStyle name="Millares 2 199" xfId="6771" xr:uid="{00000000-0005-0000-0000-0000931A0000}"/>
    <cellStyle name="Millares 2 2" xfId="25" xr:uid="{00000000-0005-0000-0000-00001C000000}"/>
    <cellStyle name="Millares 2 2 10" xfId="5036" xr:uid="{00000000-0005-0000-0000-0000CC130000}"/>
    <cellStyle name="Millares 2 2 11" xfId="5072" xr:uid="{00000000-0005-0000-0000-0000F0130000}"/>
    <cellStyle name="Millares 2 2 12" xfId="5206" xr:uid="{00000000-0005-0000-0000-000076140000}"/>
    <cellStyle name="Millares 2 2 13" xfId="88" xr:uid="{00000000-0005-0000-0000-000078000000}"/>
    <cellStyle name="Millares 2 2 14" xfId="7743" xr:uid="{E8597BD7-B4EA-4BCA-A10D-6333579C1390}"/>
    <cellStyle name="Millares 2 2 164" xfId="7694" xr:uid="{00000000-0005-0000-0000-00002E1E0000}"/>
    <cellStyle name="Millares 2 2 2" xfId="177" xr:uid="{00000000-0005-0000-0000-0000D1000000}"/>
    <cellStyle name="Millares 2 2 2 2" xfId="14" xr:uid="{00000000-0005-0000-0000-000011000000}"/>
    <cellStyle name="Millares 2 2 2 2 2" xfId="7745" xr:uid="{E66B0F98-CB24-409B-A2E8-5C39DF9FDDC5}"/>
    <cellStyle name="Millares 2 2 2 3" xfId="7744" xr:uid="{9E488D6A-92BE-4A07-B68E-ED13178EC339}"/>
    <cellStyle name="Millares 2 2 2 3 2" xfId="7907" xr:uid="{73E58B39-1577-4F11-A639-F15067D933FC}"/>
    <cellStyle name="Millares 2 2 3" xfId="1331" xr:uid="{00000000-0005-0000-0000-000053050000}"/>
    <cellStyle name="Millares 2 2 3 2" xfId="7746" xr:uid="{CE514503-EC74-4194-9C48-A3FE762A2DB3}"/>
    <cellStyle name="Millares 2 2 4" xfId="2691" xr:uid="{00000000-0005-0000-0000-0000A30A0000}"/>
    <cellStyle name="Millares 2 2 4 2" xfId="7902" xr:uid="{E09CEF35-B3C1-43AA-AA73-2B7F79B2B25A}"/>
    <cellStyle name="Millares 2 2 5" xfId="3924" xr:uid="{00000000-0005-0000-0000-0000740F0000}"/>
    <cellStyle name="Millares 2 2 6" xfId="4217" xr:uid="{00000000-0005-0000-0000-000099100000}"/>
    <cellStyle name="Millares 2 2 7" xfId="4361" xr:uid="{00000000-0005-0000-0000-000029110000}"/>
    <cellStyle name="Millares 2 2 8" xfId="4523" xr:uid="{00000000-0005-0000-0000-0000CB110000}"/>
    <cellStyle name="Millares 2 2 9" xfId="4641" xr:uid="{00000000-0005-0000-0000-000041120000}"/>
    <cellStyle name="Millares 2 20" xfId="2716" xr:uid="{00000000-0005-0000-0000-0000BC0A0000}"/>
    <cellStyle name="Millares 2 200" xfId="6810" xr:uid="{00000000-0005-0000-0000-0000BA1A0000}"/>
    <cellStyle name="Millares 2 201" xfId="6844" xr:uid="{00000000-0005-0000-0000-0000DC1A0000}"/>
    <cellStyle name="Millares 2 202" xfId="6870" xr:uid="{00000000-0005-0000-0000-0000F61A0000}"/>
    <cellStyle name="Millares 2 203" xfId="6887" xr:uid="{00000000-0005-0000-0000-0000071B0000}"/>
    <cellStyle name="Millares 2 204" xfId="6892" xr:uid="{00000000-0005-0000-0000-00000C1B0000}"/>
    <cellStyle name="Millares 2 205" xfId="6904" xr:uid="{00000000-0005-0000-0000-0000181B0000}"/>
    <cellStyle name="Millares 2 206" xfId="6908" xr:uid="{00000000-0005-0000-0000-00001C1B0000}"/>
    <cellStyle name="Millares 2 207" xfId="6924" xr:uid="{00000000-0005-0000-0000-00002C1B0000}"/>
    <cellStyle name="Millares 2 208" xfId="6927" xr:uid="{00000000-0005-0000-0000-00002F1B0000}"/>
    <cellStyle name="Millares 2 209" xfId="6943" xr:uid="{00000000-0005-0000-0000-00003F1B0000}"/>
    <cellStyle name="Millares 2 21" xfId="2720" xr:uid="{00000000-0005-0000-0000-0000C00A0000}"/>
    <cellStyle name="Millares 2 210" xfId="6955" xr:uid="{00000000-0005-0000-0000-00004B1B0000}"/>
    <cellStyle name="Millares 2 211" xfId="6976" xr:uid="{00000000-0005-0000-0000-0000601B0000}"/>
    <cellStyle name="Millares 2 212" xfId="6996" xr:uid="{00000000-0005-0000-0000-0000741B0000}"/>
    <cellStyle name="Millares 2 213" xfId="7000" xr:uid="{00000000-0005-0000-0000-0000781B0000}"/>
    <cellStyle name="Millares 2 214" xfId="7018" xr:uid="{00000000-0005-0000-0000-00008A1B0000}"/>
    <cellStyle name="Millares 2 215" xfId="7023" xr:uid="{00000000-0005-0000-0000-00008F1B0000}"/>
    <cellStyle name="Millares 2 216" xfId="7039" xr:uid="{00000000-0005-0000-0000-00009F1B0000}"/>
    <cellStyle name="Millares 2 217" xfId="7045" xr:uid="{00000000-0005-0000-0000-0000A51B0000}"/>
    <cellStyle name="Millares 2 218" xfId="7062" xr:uid="{00000000-0005-0000-0000-0000B61B0000}"/>
    <cellStyle name="Millares 2 219" xfId="7068" xr:uid="{00000000-0005-0000-0000-0000BC1B0000}"/>
    <cellStyle name="Millares 2 22" xfId="2792" xr:uid="{00000000-0005-0000-0000-0000080B0000}"/>
    <cellStyle name="Millares 2 220" xfId="7113" xr:uid="{00000000-0005-0000-0000-0000E91B0000}"/>
    <cellStyle name="Millares 2 221" xfId="7134" xr:uid="{00000000-0005-0000-0000-0000FE1B0000}"/>
    <cellStyle name="Millares 2 222" xfId="7143" xr:uid="{00000000-0005-0000-0000-0000071C0000}"/>
    <cellStyle name="Millares 2 223" xfId="7150" xr:uid="{00000000-0005-0000-0000-00000E1C0000}"/>
    <cellStyle name="Millares 2 224" xfId="7164" xr:uid="{00000000-0005-0000-0000-00001C1C0000}"/>
    <cellStyle name="Millares 2 225" xfId="7187" xr:uid="{00000000-0005-0000-0000-0000331C0000}"/>
    <cellStyle name="Millares 2 226" xfId="7196" xr:uid="{00000000-0005-0000-0000-00003C1C0000}"/>
    <cellStyle name="Millares 2 227" xfId="7201" xr:uid="{00000000-0005-0000-0000-0000411C0000}"/>
    <cellStyle name="Millares 2 228" xfId="7208" xr:uid="{00000000-0005-0000-0000-0000481C0000}"/>
    <cellStyle name="Millares 2 229" xfId="7212" xr:uid="{00000000-0005-0000-0000-00004C1C0000}"/>
    <cellStyle name="Millares 2 23" xfId="2853" xr:uid="{00000000-0005-0000-0000-0000450B0000}"/>
    <cellStyle name="Millares 2 230" xfId="7058" xr:uid="{00000000-0005-0000-0000-0000B21B0000}"/>
    <cellStyle name="Millares 2 231" xfId="7240" xr:uid="{00000000-0005-0000-0000-0000681C0000}"/>
    <cellStyle name="Millares 2 232" xfId="7284" xr:uid="{00000000-0005-0000-0000-0000941C0000}"/>
    <cellStyle name="Millares 2 233" xfId="7299" xr:uid="{00000000-0005-0000-0000-0000A31C0000}"/>
    <cellStyle name="Millares 2 234" xfId="7302" xr:uid="{00000000-0005-0000-0000-0000A61C0000}"/>
    <cellStyle name="Millares 2 235" xfId="7311" xr:uid="{00000000-0005-0000-0000-0000AF1C0000}"/>
    <cellStyle name="Millares 2 236" xfId="7316" xr:uid="{00000000-0005-0000-0000-0000B41C0000}"/>
    <cellStyle name="Millares 2 237" xfId="7325" xr:uid="{00000000-0005-0000-0000-0000BD1C0000}"/>
    <cellStyle name="Millares 2 238" xfId="7333" xr:uid="{00000000-0005-0000-0000-0000C51C0000}"/>
    <cellStyle name="Millares 2 239" xfId="7337" xr:uid="{00000000-0005-0000-0000-0000C91C0000}"/>
    <cellStyle name="Millares 2 24" xfId="3127" xr:uid="{00000000-0005-0000-0000-0000570C0000}"/>
    <cellStyle name="Millares 2 240" xfId="7358" xr:uid="{00000000-0005-0000-0000-0000DE1C0000}"/>
    <cellStyle name="Millares 2 241" xfId="7372" xr:uid="{00000000-0005-0000-0000-0000EC1C0000}"/>
    <cellStyle name="Millares 2 242" xfId="7376" xr:uid="{00000000-0005-0000-0000-0000F01C0000}"/>
    <cellStyle name="Millares 2 243" xfId="7394" xr:uid="{00000000-0005-0000-0000-0000021D0000}"/>
    <cellStyle name="Millares 2 244" xfId="7406" xr:uid="{00000000-0005-0000-0000-00000E1D0000}"/>
    <cellStyle name="Millares 2 245" xfId="7409" xr:uid="{00000000-0005-0000-0000-0000111D0000}"/>
    <cellStyle name="Millares 2 246" xfId="7422" xr:uid="{00000000-0005-0000-0000-00001E1D0000}"/>
    <cellStyle name="Millares 2 247" xfId="7425" xr:uid="{00000000-0005-0000-0000-0000211D0000}"/>
    <cellStyle name="Millares 2 248" xfId="7452" xr:uid="{00000000-0005-0000-0000-00003C1D0000}"/>
    <cellStyle name="Millares 2 249" xfId="7462" xr:uid="{00000000-0005-0000-0000-0000461D0000}"/>
    <cellStyle name="Millares 2 25" xfId="3233" xr:uid="{00000000-0005-0000-0000-0000C10C0000}"/>
    <cellStyle name="Millares 2 250" xfId="7469" xr:uid="{00000000-0005-0000-0000-00004D1D0000}"/>
    <cellStyle name="Millares 2 251" xfId="7472" xr:uid="{00000000-0005-0000-0000-0000501D0000}"/>
    <cellStyle name="Millares 2 252" xfId="7480" xr:uid="{00000000-0005-0000-0000-0000581D0000}"/>
    <cellStyle name="Millares 2 253" xfId="7505" xr:uid="{00000000-0005-0000-0000-0000711D0000}"/>
    <cellStyle name="Millares 2 254" xfId="7414" xr:uid="{00000000-0005-0000-0000-0000161D0000}"/>
    <cellStyle name="Millares 2 255" xfId="7518" xr:uid="{00000000-0005-0000-0000-00007E1D0000}"/>
    <cellStyle name="Millares 2 256" xfId="7531" xr:uid="{00000000-0005-0000-0000-00008B1D0000}"/>
    <cellStyle name="Millares 2 257" xfId="7539" xr:uid="{00000000-0005-0000-0000-0000931D0000}"/>
    <cellStyle name="Millares 2 258" xfId="7559" xr:uid="{00000000-0005-0000-0000-0000A71D0000}"/>
    <cellStyle name="Millares 2 259" xfId="7565" xr:uid="{00000000-0005-0000-0000-0000AD1D0000}"/>
    <cellStyle name="Millares 2 26" xfId="3571" xr:uid="{00000000-0005-0000-0000-0000130E0000}"/>
    <cellStyle name="Millares 2 260" xfId="48" xr:uid="{00000000-0005-0000-0000-000032000000}"/>
    <cellStyle name="Millares 2 260 2" xfId="7570" xr:uid="{00000000-0005-0000-0000-0000B21D0000}"/>
    <cellStyle name="Millares 2 261" xfId="7575" xr:uid="{00000000-0005-0000-0000-0000B71D0000}"/>
    <cellStyle name="Millares 2 262" xfId="7588" xr:uid="{00000000-0005-0000-0000-0000C41D0000}"/>
    <cellStyle name="Millares 2 263" xfId="7594" xr:uid="{00000000-0005-0000-0000-0000CA1D0000}"/>
    <cellStyle name="Millares 2 264" xfId="7605" xr:uid="{00000000-0005-0000-0000-0000D51D0000}"/>
    <cellStyle name="Millares 2 265" xfId="7645" xr:uid="{00000000-0005-0000-0000-0000FD1D0000}"/>
    <cellStyle name="Millares 2 266" xfId="7653" xr:uid="{00000000-0005-0000-0000-0000051E0000}"/>
    <cellStyle name="Millares 2 267" xfId="7656" xr:uid="{00000000-0005-0000-0000-0000081E0000}"/>
    <cellStyle name="Millares 2 268" xfId="7665" xr:uid="{00000000-0005-0000-0000-0000111E0000}"/>
    <cellStyle name="Millares 2 269" xfId="7885" xr:uid="{821BEF86-2B77-4B55-9B0B-2D52C13BA28F}"/>
    <cellStyle name="Millares 2 27" xfId="3718" xr:uid="{00000000-0005-0000-0000-0000A60E0000}"/>
    <cellStyle name="Millares 2 28" xfId="3738" xr:uid="{00000000-0005-0000-0000-0000BA0E0000}"/>
    <cellStyle name="Millares 2 29" xfId="3821" xr:uid="{00000000-0005-0000-0000-00000D0F0000}"/>
    <cellStyle name="Millares 2 3" xfId="89" xr:uid="{00000000-0005-0000-0000-000079000000}"/>
    <cellStyle name="Millares 2 3 2" xfId="311" xr:uid="{00000000-0005-0000-0000-000057010000}"/>
    <cellStyle name="Millares 2 3 3" xfId="7747" xr:uid="{765FDD7F-D611-45FC-B91F-D8E6B8273EC5}"/>
    <cellStyle name="Millares 2 3 4" xfId="7893" xr:uid="{1613F641-2073-49F4-A9CD-41550B704AAC}"/>
    <cellStyle name="Millares 2 30" xfId="3853" xr:uid="{00000000-0005-0000-0000-00002D0F0000}"/>
    <cellStyle name="Millares 2 31" xfId="3859" xr:uid="{00000000-0005-0000-0000-0000330F0000}"/>
    <cellStyle name="Millares 2 32" xfId="3892" xr:uid="{00000000-0005-0000-0000-0000540F0000}"/>
    <cellStyle name="Millares 2 33" xfId="3908" xr:uid="{00000000-0005-0000-0000-0000640F0000}"/>
    <cellStyle name="Millares 2 34" xfId="3933" xr:uid="{00000000-0005-0000-0000-00007D0F0000}"/>
    <cellStyle name="Millares 2 35" xfId="3943" xr:uid="{00000000-0005-0000-0000-0000870F0000}"/>
    <cellStyle name="Millares 2 36" xfId="3961" xr:uid="{00000000-0005-0000-0000-0000990F0000}"/>
    <cellStyle name="Millares 2 37" xfId="4014" xr:uid="{00000000-0005-0000-0000-0000CE0F0000}"/>
    <cellStyle name="Millares 2 38" xfId="4039" xr:uid="{00000000-0005-0000-0000-0000E70F0000}"/>
    <cellStyle name="Millares 2 39" xfId="4061" xr:uid="{00000000-0005-0000-0000-0000FD0F0000}"/>
    <cellStyle name="Millares 2 4" xfId="90" xr:uid="{00000000-0005-0000-0000-00007A000000}"/>
    <cellStyle name="Millares 2 4 2" xfId="91" xr:uid="{00000000-0005-0000-0000-00007B000000}"/>
    <cellStyle name="Millares 2 40" xfId="4081" xr:uid="{00000000-0005-0000-0000-000011100000}"/>
    <cellStyle name="Millares 2 41" xfId="4101" xr:uid="{00000000-0005-0000-0000-000025100000}"/>
    <cellStyle name="Millares 2 42" xfId="4135" xr:uid="{00000000-0005-0000-0000-000047100000}"/>
    <cellStyle name="Millares 2 43" xfId="4145" xr:uid="{00000000-0005-0000-0000-000051100000}"/>
    <cellStyle name="Millares 2 44" xfId="4151" xr:uid="{00000000-0005-0000-0000-000057100000}"/>
    <cellStyle name="Millares 2 45" xfId="4174" xr:uid="{00000000-0005-0000-0000-00006E100000}"/>
    <cellStyle name="Millares 2 46" xfId="4201" xr:uid="{00000000-0005-0000-0000-000089100000}"/>
    <cellStyle name="Millares 2 47" xfId="4229" xr:uid="{00000000-0005-0000-0000-0000A5100000}"/>
    <cellStyle name="Millares 2 48" xfId="4231" xr:uid="{00000000-0005-0000-0000-0000A7100000}"/>
    <cellStyle name="Millares 2 49" xfId="4238" xr:uid="{00000000-0005-0000-0000-0000AE100000}"/>
    <cellStyle name="Millares 2 5" xfId="92" xr:uid="{00000000-0005-0000-0000-00007C000000}"/>
    <cellStyle name="Millares 2 50" xfId="4270" xr:uid="{00000000-0005-0000-0000-0000CE100000}"/>
    <cellStyle name="Millares 2 51" xfId="4295" xr:uid="{00000000-0005-0000-0000-0000E7100000}"/>
    <cellStyle name="Millares 2 52" xfId="4317" xr:uid="{00000000-0005-0000-0000-0000FD100000}"/>
    <cellStyle name="Millares 2 53" xfId="4363" xr:uid="{00000000-0005-0000-0000-00002B110000}"/>
    <cellStyle name="Millares 2 54" xfId="4383" xr:uid="{00000000-0005-0000-0000-00003F110000}"/>
    <cellStyle name="Millares 2 55" xfId="4409" xr:uid="{00000000-0005-0000-0000-000059110000}"/>
    <cellStyle name="Millares 2 56" xfId="4429" xr:uid="{00000000-0005-0000-0000-00006D110000}"/>
    <cellStyle name="Millares 2 57" xfId="4445" xr:uid="{00000000-0005-0000-0000-00007D110000}"/>
    <cellStyle name="Millares 2 58" xfId="4447" xr:uid="{00000000-0005-0000-0000-00007F110000}"/>
    <cellStyle name="Millares 2 59" xfId="4473" xr:uid="{00000000-0005-0000-0000-000099110000}"/>
    <cellStyle name="Millares 2 6" xfId="273" xr:uid="{00000000-0005-0000-0000-000031010000}"/>
    <cellStyle name="Millares 2 60" xfId="4480" xr:uid="{00000000-0005-0000-0000-0000A0110000}"/>
    <cellStyle name="Millares 2 61" xfId="4485" xr:uid="{00000000-0005-0000-0000-0000A5110000}"/>
    <cellStyle name="Millares 2 62" xfId="4495" xr:uid="{00000000-0005-0000-0000-0000AF110000}"/>
    <cellStyle name="Millares 2 63" xfId="4510" xr:uid="{00000000-0005-0000-0000-0000BE110000}"/>
    <cellStyle name="Millares 2 64" xfId="4525" xr:uid="{00000000-0005-0000-0000-0000CD110000}"/>
    <cellStyle name="Millares 2 65" xfId="4540" xr:uid="{00000000-0005-0000-0000-0000DC110000}"/>
    <cellStyle name="Millares 2 66" xfId="4564" xr:uid="{00000000-0005-0000-0000-0000F4110000}"/>
    <cellStyle name="Millares 2 67" xfId="4572" xr:uid="{00000000-0005-0000-0000-0000FC110000}"/>
    <cellStyle name="Millares 2 68" xfId="4574" xr:uid="{00000000-0005-0000-0000-0000FE110000}"/>
    <cellStyle name="Millares 2 69" xfId="4592" xr:uid="{00000000-0005-0000-0000-000010120000}"/>
    <cellStyle name="Millares 2 7" xfId="296" xr:uid="{00000000-0005-0000-0000-000048010000}"/>
    <cellStyle name="Millares 2 70" xfId="4598" xr:uid="{00000000-0005-0000-0000-000016120000}"/>
    <cellStyle name="Millares 2 71" xfId="4607" xr:uid="{00000000-0005-0000-0000-00001F120000}"/>
    <cellStyle name="Millares 2 72" xfId="4631" xr:uid="{00000000-0005-0000-0000-000037120000}"/>
    <cellStyle name="Millares 2 73" xfId="4663" xr:uid="{00000000-0005-0000-0000-000057120000}"/>
    <cellStyle name="Millares 2 74" xfId="4686" xr:uid="{00000000-0005-0000-0000-00006E120000}"/>
    <cellStyle name="Millares 2 75" xfId="4702" xr:uid="{00000000-0005-0000-0000-00007E120000}"/>
    <cellStyle name="Millares 2 76" xfId="4710" xr:uid="{00000000-0005-0000-0000-000086120000}"/>
    <cellStyle name="Millares 2 77" xfId="4723" xr:uid="{00000000-0005-0000-0000-000093120000}"/>
    <cellStyle name="Millares 2 78" xfId="4735" xr:uid="{00000000-0005-0000-0000-00009F120000}"/>
    <cellStyle name="Millares 2 79" xfId="4740" xr:uid="{00000000-0005-0000-0000-0000A4120000}"/>
    <cellStyle name="Millares 2 8" xfId="8" xr:uid="{00000000-0005-0000-0000-00000B000000}"/>
    <cellStyle name="Millares 2 8 2" xfId="7900" xr:uid="{5F62D0D8-C576-4F05-9DE9-A3B87D882928}"/>
    <cellStyle name="Millares 2 80" xfId="4749" xr:uid="{00000000-0005-0000-0000-0000AD120000}"/>
    <cellStyle name="Millares 2 81" xfId="4751" xr:uid="{00000000-0005-0000-0000-0000AF120000}"/>
    <cellStyle name="Millares 2 82" xfId="4768" xr:uid="{00000000-0005-0000-0000-0000C0120000}"/>
    <cellStyle name="Millares 2 83" xfId="4779" xr:uid="{00000000-0005-0000-0000-0000CB120000}"/>
    <cellStyle name="Millares 2 84" xfId="4784" xr:uid="{00000000-0005-0000-0000-0000D0120000}"/>
    <cellStyle name="Millares 2 85" xfId="4801" xr:uid="{00000000-0005-0000-0000-0000E1120000}"/>
    <cellStyle name="Millares 2 86" xfId="4823" xr:uid="{00000000-0005-0000-0000-0000F7120000}"/>
    <cellStyle name="Millares 2 87" xfId="4827" xr:uid="{00000000-0005-0000-0000-0000FB120000}"/>
    <cellStyle name="Millares 2 88" xfId="4845" xr:uid="{00000000-0005-0000-0000-00000D130000}"/>
    <cellStyle name="Millares 2 89" xfId="4867" xr:uid="{00000000-0005-0000-0000-000023130000}"/>
    <cellStyle name="Millares 2 9" xfId="1332" xr:uid="{00000000-0005-0000-0000-000054050000}"/>
    <cellStyle name="Millares 2 90" xfId="4890" xr:uid="{00000000-0005-0000-0000-00003A130000}"/>
    <cellStyle name="Millares 2 91" xfId="4905" xr:uid="{00000000-0005-0000-0000-000049130000}"/>
    <cellStyle name="Millares 2 92" xfId="4913" xr:uid="{00000000-0005-0000-0000-000051130000}"/>
    <cellStyle name="Millares 2 93" xfId="4917" xr:uid="{00000000-0005-0000-0000-000055130000}"/>
    <cellStyle name="Millares 2 94" xfId="4929" xr:uid="{00000000-0005-0000-0000-000061130000}"/>
    <cellStyle name="Millares 2 95" xfId="4939" xr:uid="{00000000-0005-0000-0000-00006B130000}"/>
    <cellStyle name="Millares 2 96" xfId="4943" xr:uid="{00000000-0005-0000-0000-00006F130000}"/>
    <cellStyle name="Millares 2 97" xfId="4958" xr:uid="{00000000-0005-0000-0000-00007E130000}"/>
    <cellStyle name="Millares 2 98" xfId="4961" xr:uid="{00000000-0005-0000-0000-000081130000}"/>
    <cellStyle name="Millares 2 99" xfId="4975" xr:uid="{00000000-0005-0000-0000-00008F130000}"/>
    <cellStyle name="Millares 20" xfId="93" xr:uid="{00000000-0005-0000-0000-00007D000000}"/>
    <cellStyle name="Millares 200" xfId="833" xr:uid="{00000000-0005-0000-0000-000061030000}"/>
    <cellStyle name="Millares 2000" xfId="7769" xr:uid="{83622446-35D6-4BFB-9E3A-2FE8AA016246}"/>
    <cellStyle name="Millares 2005" xfId="7824" xr:uid="{1EB5E46E-11BA-4E71-B1AA-C2A98AFF68EB}"/>
    <cellStyle name="Millares 201" xfId="836" xr:uid="{00000000-0005-0000-0000-000064030000}"/>
    <cellStyle name="Millares 202" xfId="839" xr:uid="{00000000-0005-0000-0000-000067030000}"/>
    <cellStyle name="Millares 2020" xfId="56" xr:uid="{00000000-0005-0000-0000-000058000000}"/>
    <cellStyle name="Millares 2023" xfId="7816" xr:uid="{2A765461-ED8B-4BC9-AE71-27BBC738E0EB}"/>
    <cellStyle name="Millares 2024" xfId="61" xr:uid="{00000000-0005-0000-0000-00005D000000}"/>
    <cellStyle name="Millares 2027" xfId="7821" xr:uid="{6B71AF4A-AA5D-4171-938B-6119A900A70A}"/>
    <cellStyle name="Millares 203" xfId="842" xr:uid="{00000000-0005-0000-0000-00006A030000}"/>
    <cellStyle name="Millares 2033" xfId="7819" xr:uid="{F7937FB0-B705-45B7-A776-50BCD684A99B}"/>
    <cellStyle name="Millares 2036" xfId="7823" xr:uid="{DAC50DFC-CAE3-4FB8-ADD1-096C37E0CE2E}"/>
    <cellStyle name="Millares 2039" xfId="7822" xr:uid="{11DF01EC-87C2-476D-9834-8091B004B143}"/>
    <cellStyle name="Millares 204" xfId="845" xr:uid="{00000000-0005-0000-0000-00006D030000}"/>
    <cellStyle name="Millares 205" xfId="848" xr:uid="{00000000-0005-0000-0000-000070030000}"/>
    <cellStyle name="Millares 206" xfId="852" xr:uid="{00000000-0005-0000-0000-000074030000}"/>
    <cellStyle name="Millares 206 2" xfId="1333" xr:uid="{00000000-0005-0000-0000-000055050000}"/>
    <cellStyle name="Millares 2060" xfId="7695" xr:uid="{00000000-0005-0000-0000-00002F1E0000}"/>
    <cellStyle name="Millares 207" xfId="854" xr:uid="{00000000-0005-0000-0000-000076030000}"/>
    <cellStyle name="Millares 207 2" xfId="885" xr:uid="{00000000-0005-0000-0000-000095030000}"/>
    <cellStyle name="Millares 208" xfId="858" xr:uid="{00000000-0005-0000-0000-00007A030000}"/>
    <cellStyle name="Millares 209" xfId="861" xr:uid="{00000000-0005-0000-0000-00007D030000}"/>
    <cellStyle name="Millares 21" xfId="94" xr:uid="{00000000-0005-0000-0000-00007E000000}"/>
    <cellStyle name="Millares 210" xfId="864" xr:uid="{00000000-0005-0000-0000-000080030000}"/>
    <cellStyle name="Millares 211" xfId="867" xr:uid="{00000000-0005-0000-0000-000083030000}"/>
    <cellStyle name="Millares 212" xfId="870" xr:uid="{00000000-0005-0000-0000-000086030000}"/>
    <cellStyle name="Millares 213" xfId="873" xr:uid="{00000000-0005-0000-0000-000089030000}"/>
    <cellStyle name="Millares 214" xfId="876" xr:uid="{00000000-0005-0000-0000-00008C030000}"/>
    <cellStyle name="Millares 214 2" xfId="1334" xr:uid="{00000000-0005-0000-0000-000056050000}"/>
    <cellStyle name="Millares 215" xfId="879" xr:uid="{00000000-0005-0000-0000-00008F030000}"/>
    <cellStyle name="Millares 216" xfId="882" xr:uid="{00000000-0005-0000-0000-000092030000}"/>
    <cellStyle name="Millares 216 2" xfId="1240" xr:uid="{00000000-0005-0000-0000-0000F8040000}"/>
    <cellStyle name="Millares 217" xfId="888" xr:uid="{00000000-0005-0000-0000-000098030000}"/>
    <cellStyle name="Millares 218" xfId="892" xr:uid="{00000000-0005-0000-0000-00009C030000}"/>
    <cellStyle name="Millares 219" xfId="896" xr:uid="{00000000-0005-0000-0000-0000A0030000}"/>
    <cellStyle name="Millares 22" xfId="95" xr:uid="{00000000-0005-0000-0000-00007F000000}"/>
    <cellStyle name="Millares 22 2" xfId="178" xr:uid="{00000000-0005-0000-0000-0000D2000000}"/>
    <cellStyle name="Millares 220" xfId="898" xr:uid="{00000000-0005-0000-0000-0000A2030000}"/>
    <cellStyle name="Millares 221" xfId="901" xr:uid="{00000000-0005-0000-0000-0000A5030000}"/>
    <cellStyle name="Millares 222" xfId="905" xr:uid="{00000000-0005-0000-0000-0000A9030000}"/>
    <cellStyle name="Millares 223" xfId="907" xr:uid="{00000000-0005-0000-0000-0000AB030000}"/>
    <cellStyle name="Millares 224" xfId="910" xr:uid="{00000000-0005-0000-0000-0000AE030000}"/>
    <cellStyle name="Millares 225" xfId="913" xr:uid="{00000000-0005-0000-0000-0000B1030000}"/>
    <cellStyle name="Millares 226" xfId="916" xr:uid="{00000000-0005-0000-0000-0000B4030000}"/>
    <cellStyle name="Millares 227" xfId="919" xr:uid="{00000000-0005-0000-0000-0000B7030000}"/>
    <cellStyle name="Millares 228" xfId="922" xr:uid="{00000000-0005-0000-0000-0000BA030000}"/>
    <cellStyle name="Millares 229" xfId="926" xr:uid="{00000000-0005-0000-0000-0000BE030000}"/>
    <cellStyle name="Millares 23" xfId="96" xr:uid="{00000000-0005-0000-0000-000080000000}"/>
    <cellStyle name="Millares 230" xfId="929" xr:uid="{00000000-0005-0000-0000-0000C1030000}"/>
    <cellStyle name="Millares 231" xfId="933" xr:uid="{00000000-0005-0000-0000-0000C5030000}"/>
    <cellStyle name="Millares 232" xfId="935" xr:uid="{00000000-0005-0000-0000-0000C7030000}"/>
    <cellStyle name="Millares 233" xfId="938" xr:uid="{00000000-0005-0000-0000-0000CA030000}"/>
    <cellStyle name="Millares 234" xfId="942" xr:uid="{00000000-0005-0000-0000-0000CE030000}"/>
    <cellStyle name="Millares 234 2" xfId="1472" xr:uid="{00000000-0005-0000-0000-0000E0050000}"/>
    <cellStyle name="Millares 235" xfId="945" xr:uid="{00000000-0005-0000-0000-0000D1030000}"/>
    <cellStyle name="Millares 236" xfId="948" xr:uid="{00000000-0005-0000-0000-0000D4030000}"/>
    <cellStyle name="Millares 237" xfId="951" xr:uid="{00000000-0005-0000-0000-0000D7030000}"/>
    <cellStyle name="Millares 238" xfId="954" xr:uid="{00000000-0005-0000-0000-0000DA030000}"/>
    <cellStyle name="Millares 239" xfId="957" xr:uid="{00000000-0005-0000-0000-0000DD030000}"/>
    <cellStyle name="Millares 24" xfId="97" xr:uid="{00000000-0005-0000-0000-000081000000}"/>
    <cellStyle name="Millares 24 2" xfId="1241" xr:uid="{00000000-0005-0000-0000-0000F9040000}"/>
    <cellStyle name="Millares 240" xfId="960" xr:uid="{00000000-0005-0000-0000-0000E0030000}"/>
    <cellStyle name="Millares 241" xfId="963" xr:uid="{00000000-0005-0000-0000-0000E3030000}"/>
    <cellStyle name="Millares 242" xfId="966" xr:uid="{00000000-0005-0000-0000-0000E6030000}"/>
    <cellStyle name="Millares 243" xfId="969" xr:uid="{00000000-0005-0000-0000-0000E9030000}"/>
    <cellStyle name="Millares 244" xfId="972" xr:uid="{00000000-0005-0000-0000-0000EC030000}"/>
    <cellStyle name="Millares 245" xfId="975" xr:uid="{00000000-0005-0000-0000-0000EF030000}"/>
    <cellStyle name="Millares 246" xfId="978" xr:uid="{00000000-0005-0000-0000-0000F2030000}"/>
    <cellStyle name="Millares 247" xfId="983" xr:uid="{00000000-0005-0000-0000-0000F7030000}"/>
    <cellStyle name="Millares 248" xfId="986" xr:uid="{00000000-0005-0000-0000-0000FA030000}"/>
    <cellStyle name="Millares 249" xfId="988" xr:uid="{00000000-0005-0000-0000-0000FC030000}"/>
    <cellStyle name="Millares 25" xfId="98" xr:uid="{00000000-0005-0000-0000-000082000000}"/>
    <cellStyle name="Millares 250" xfId="991" xr:uid="{00000000-0005-0000-0000-0000FF030000}"/>
    <cellStyle name="Millares 251" xfId="994" xr:uid="{00000000-0005-0000-0000-000002040000}"/>
    <cellStyle name="Millares 252" xfId="997" xr:uid="{00000000-0005-0000-0000-000005040000}"/>
    <cellStyle name="Millares 253" xfId="1000" xr:uid="{00000000-0005-0000-0000-000008040000}"/>
    <cellStyle name="Millares 254" xfId="1003" xr:uid="{00000000-0005-0000-0000-00000B040000}"/>
    <cellStyle name="Millares 255" xfId="1006" xr:uid="{00000000-0005-0000-0000-00000E040000}"/>
    <cellStyle name="Millares 256" xfId="1010" xr:uid="{00000000-0005-0000-0000-000012040000}"/>
    <cellStyle name="Millares 257" xfId="1012" xr:uid="{00000000-0005-0000-0000-000014040000}"/>
    <cellStyle name="Millares 258" xfId="1015" xr:uid="{00000000-0005-0000-0000-000017040000}"/>
    <cellStyle name="Millares 259" xfId="1018" xr:uid="{00000000-0005-0000-0000-00001A040000}"/>
    <cellStyle name="Millares 26" xfId="99" xr:uid="{00000000-0005-0000-0000-000083000000}"/>
    <cellStyle name="Millares 260" xfId="1021" xr:uid="{00000000-0005-0000-0000-00001D040000}"/>
    <cellStyle name="Millares 261" xfId="1025" xr:uid="{00000000-0005-0000-0000-000021040000}"/>
    <cellStyle name="Millares 262" xfId="1027" xr:uid="{00000000-0005-0000-0000-000023040000}"/>
    <cellStyle name="Millares 263" xfId="1030" xr:uid="{00000000-0005-0000-0000-000026040000}"/>
    <cellStyle name="Millares 264" xfId="1033" xr:uid="{00000000-0005-0000-0000-000029040000}"/>
    <cellStyle name="Millares 264 2" xfId="1043" xr:uid="{00000000-0005-0000-0000-000033040000}"/>
    <cellStyle name="Millares 265" xfId="1036" xr:uid="{00000000-0005-0000-0000-00002C040000}"/>
    <cellStyle name="Millares 266" xfId="1039" xr:uid="{00000000-0005-0000-0000-00002F040000}"/>
    <cellStyle name="Millares 267" xfId="1044" xr:uid="{00000000-0005-0000-0000-000034040000}"/>
    <cellStyle name="Millares 268" xfId="1048" xr:uid="{00000000-0005-0000-0000-000038040000}"/>
    <cellStyle name="Millares 269" xfId="1050" xr:uid="{00000000-0005-0000-0000-00003A040000}"/>
    <cellStyle name="Millares 27" xfId="100" xr:uid="{00000000-0005-0000-0000-000084000000}"/>
    <cellStyle name="Millares 270" xfId="1053" xr:uid="{00000000-0005-0000-0000-00003D040000}"/>
    <cellStyle name="Millares 271" xfId="1056" xr:uid="{00000000-0005-0000-0000-000040040000}"/>
    <cellStyle name="Millares 272" xfId="1059" xr:uid="{00000000-0005-0000-0000-000043040000}"/>
    <cellStyle name="Millares 273" xfId="1062" xr:uid="{00000000-0005-0000-0000-000046040000}"/>
    <cellStyle name="Millares 274" xfId="1065" xr:uid="{00000000-0005-0000-0000-000049040000}"/>
    <cellStyle name="Millares 275" xfId="1069" xr:uid="{00000000-0005-0000-0000-00004D040000}"/>
    <cellStyle name="Millares 276" xfId="1071" xr:uid="{00000000-0005-0000-0000-00004F040000}"/>
    <cellStyle name="Millares 277" xfId="1074" xr:uid="{00000000-0005-0000-0000-000052040000}"/>
    <cellStyle name="Millares 277 2" xfId="1335" xr:uid="{00000000-0005-0000-0000-000057050000}"/>
    <cellStyle name="Millares 278" xfId="1077" xr:uid="{00000000-0005-0000-0000-000055040000}"/>
    <cellStyle name="Millares 279" xfId="1080" xr:uid="{00000000-0005-0000-0000-000058040000}"/>
    <cellStyle name="Millares 28" xfId="101" xr:uid="{00000000-0005-0000-0000-000085000000}"/>
    <cellStyle name="Millares 280" xfId="1083" xr:uid="{00000000-0005-0000-0000-00005B040000}"/>
    <cellStyle name="Millares 281" xfId="1086" xr:uid="{00000000-0005-0000-0000-00005E040000}"/>
    <cellStyle name="Millares 282" xfId="1089" xr:uid="{00000000-0005-0000-0000-000061040000}"/>
    <cellStyle name="Millares 283" xfId="1092" xr:uid="{00000000-0005-0000-0000-000064040000}"/>
    <cellStyle name="Millares 284" xfId="1095" xr:uid="{00000000-0005-0000-0000-000067040000}"/>
    <cellStyle name="Millares 285" xfId="1098" xr:uid="{00000000-0005-0000-0000-00006A040000}"/>
    <cellStyle name="Millares 286" xfId="1101" xr:uid="{00000000-0005-0000-0000-00006D040000}"/>
    <cellStyle name="Millares 287" xfId="1104" xr:uid="{00000000-0005-0000-0000-000070040000}"/>
    <cellStyle name="Millares 288" xfId="1107" xr:uid="{00000000-0005-0000-0000-000073040000}"/>
    <cellStyle name="Millares 289" xfId="1110" xr:uid="{00000000-0005-0000-0000-000076040000}"/>
    <cellStyle name="Millares 29" xfId="102" xr:uid="{00000000-0005-0000-0000-000086000000}"/>
    <cellStyle name="Millares 29 2" xfId="643" xr:uid="{00000000-0005-0000-0000-0000A3020000}"/>
    <cellStyle name="Millares 290" xfId="1113" xr:uid="{00000000-0005-0000-0000-000079040000}"/>
    <cellStyle name="Millares 291" xfId="1116" xr:uid="{00000000-0005-0000-0000-00007C040000}"/>
    <cellStyle name="Millares 292" xfId="1119" xr:uid="{00000000-0005-0000-0000-00007F040000}"/>
    <cellStyle name="Millares 293" xfId="1122" xr:uid="{00000000-0005-0000-0000-000082040000}"/>
    <cellStyle name="Millares 294" xfId="1125" xr:uid="{00000000-0005-0000-0000-000085040000}"/>
    <cellStyle name="Millares 295" xfId="1128" xr:uid="{00000000-0005-0000-0000-000088040000}"/>
    <cellStyle name="Millares 296" xfId="1131" xr:uid="{00000000-0005-0000-0000-00008B040000}"/>
    <cellStyle name="Millares 296 2" xfId="1473" xr:uid="{00000000-0005-0000-0000-0000E1050000}"/>
    <cellStyle name="Millares 297" xfId="1134" xr:uid="{00000000-0005-0000-0000-00008E040000}"/>
    <cellStyle name="Millares 298" xfId="1137" xr:uid="{00000000-0005-0000-0000-000091040000}"/>
    <cellStyle name="Millares 299" xfId="1140" xr:uid="{00000000-0005-0000-0000-000094040000}"/>
    <cellStyle name="Millares 3" xfId="103" xr:uid="{00000000-0005-0000-0000-000087000000}"/>
    <cellStyle name="Millares 3 10" xfId="1336" xr:uid="{00000000-0005-0000-0000-000058050000}"/>
    <cellStyle name="Millares 3 11" xfId="1337" xr:uid="{00000000-0005-0000-0000-000059050000}"/>
    <cellStyle name="Millares 3 12" xfId="1338" xr:uid="{00000000-0005-0000-0000-00005A050000}"/>
    <cellStyle name="Millares 3 13" xfId="1339" xr:uid="{00000000-0005-0000-0000-00005B050000}"/>
    <cellStyle name="Millares 3 14" xfId="1340" xr:uid="{00000000-0005-0000-0000-00005C050000}"/>
    <cellStyle name="Millares 3 15" xfId="1341" xr:uid="{00000000-0005-0000-0000-00005D050000}"/>
    <cellStyle name="Millares 3 16" xfId="1342" xr:uid="{00000000-0005-0000-0000-00005E050000}"/>
    <cellStyle name="Millares 3 17" xfId="1343" xr:uid="{00000000-0005-0000-0000-00005F050000}"/>
    <cellStyle name="Millares 3 18" xfId="1344" xr:uid="{00000000-0005-0000-0000-000060050000}"/>
    <cellStyle name="Millares 3 19" xfId="1345" xr:uid="{00000000-0005-0000-0000-000061050000}"/>
    <cellStyle name="Millares 3 2" xfId="104" xr:uid="{00000000-0005-0000-0000-000088000000}"/>
    <cellStyle name="Millares 3 2 2" xfId="7750" xr:uid="{65165A4C-08A1-4C9F-9E8E-BA326C939D7F}"/>
    <cellStyle name="Millares 3 2 3" xfId="7749" xr:uid="{BA40EB94-6BD9-44AE-ACE1-80A6890D3B26}"/>
    <cellStyle name="Millares 3 20" xfId="1346" xr:uid="{00000000-0005-0000-0000-000062050000}"/>
    <cellStyle name="Millares 3 21" xfId="1347" xr:uid="{00000000-0005-0000-0000-000063050000}"/>
    <cellStyle name="Millares 3 22" xfId="1348" xr:uid="{00000000-0005-0000-0000-000064050000}"/>
    <cellStyle name="Millares 3 23" xfId="1349" xr:uid="{00000000-0005-0000-0000-000065050000}"/>
    <cellStyle name="Millares 3 24" xfId="1350" xr:uid="{00000000-0005-0000-0000-000066050000}"/>
    <cellStyle name="Millares 3 25" xfId="1351" xr:uid="{00000000-0005-0000-0000-000067050000}"/>
    <cellStyle name="Millares 3 26" xfId="1352" xr:uid="{00000000-0005-0000-0000-000068050000}"/>
    <cellStyle name="Millares 3 27" xfId="11" xr:uid="{00000000-0005-0000-0000-00000E000000}"/>
    <cellStyle name="Millares 3 28" xfId="1353" xr:uid="{00000000-0005-0000-0000-000069050000}"/>
    <cellStyle name="Millares 3 29" xfId="1354" xr:uid="{00000000-0005-0000-0000-00006A050000}"/>
    <cellStyle name="Millares 3 3" xfId="105" xr:uid="{00000000-0005-0000-0000-000089000000}"/>
    <cellStyle name="Millares 3 3 2" xfId="7751" xr:uid="{6C1A0BB4-819A-4B6D-AD56-A8DD198E99FB}"/>
    <cellStyle name="Millares 3 30" xfId="1355" xr:uid="{00000000-0005-0000-0000-00006B050000}"/>
    <cellStyle name="Millares 3 30 2" xfId="1356" xr:uid="{00000000-0005-0000-0000-00006C050000}"/>
    <cellStyle name="Millares 3 31" xfId="1357" xr:uid="{00000000-0005-0000-0000-00006D050000}"/>
    <cellStyle name="Millares 3 32" xfId="1358" xr:uid="{00000000-0005-0000-0000-00006E050000}"/>
    <cellStyle name="Millares 3 33" xfId="1359" xr:uid="{00000000-0005-0000-0000-00006F050000}"/>
    <cellStyle name="Millares 3 34" xfId="1360" xr:uid="{00000000-0005-0000-0000-000070050000}"/>
    <cellStyle name="Millares 3 35" xfId="1361" xr:uid="{00000000-0005-0000-0000-000071050000}"/>
    <cellStyle name="Millares 3 36" xfId="1362" xr:uid="{00000000-0005-0000-0000-000072050000}"/>
    <cellStyle name="Millares 3 37" xfId="1363" xr:uid="{00000000-0005-0000-0000-000073050000}"/>
    <cellStyle name="Millares 3 38" xfId="1364" xr:uid="{00000000-0005-0000-0000-000074050000}"/>
    <cellStyle name="Millares 3 39" xfId="1365" xr:uid="{00000000-0005-0000-0000-000075050000}"/>
    <cellStyle name="Millares 3 4" xfId="644" xr:uid="{00000000-0005-0000-0000-0000A4020000}"/>
    <cellStyle name="Millares 3 40" xfId="1366" xr:uid="{00000000-0005-0000-0000-000076050000}"/>
    <cellStyle name="Millares 3 41" xfId="1367" xr:uid="{00000000-0005-0000-0000-000077050000}"/>
    <cellStyle name="Millares 3 42" xfId="1368" xr:uid="{00000000-0005-0000-0000-000078050000}"/>
    <cellStyle name="Millares 3 43" xfId="1369" xr:uid="{00000000-0005-0000-0000-000079050000}"/>
    <cellStyle name="Millares 3 44" xfId="1669" xr:uid="{00000000-0005-0000-0000-0000A5060000}"/>
    <cellStyle name="Millares 3 45" xfId="2578" xr:uid="{00000000-0005-0000-0000-0000320A0000}"/>
    <cellStyle name="Millares 3 46" xfId="2618" xr:uid="{00000000-0005-0000-0000-00005A0A0000}"/>
    <cellStyle name="Millares 3 47" xfId="2652" xr:uid="{00000000-0005-0000-0000-00007C0A0000}"/>
    <cellStyle name="Millares 3 48" xfId="2662" xr:uid="{00000000-0005-0000-0000-0000860A0000}"/>
    <cellStyle name="Millares 3 49" xfId="2684" xr:uid="{00000000-0005-0000-0000-00009C0A0000}"/>
    <cellStyle name="Millares 3 5" xfId="645" xr:uid="{00000000-0005-0000-0000-0000A5020000}"/>
    <cellStyle name="Millares 3 50" xfId="3050" xr:uid="{00000000-0005-0000-0000-00000A0C0000}"/>
    <cellStyle name="Millares 3 51" xfId="3334" xr:uid="{00000000-0005-0000-0000-0000260D0000}"/>
    <cellStyle name="Millares 3 52" xfId="3433" xr:uid="{00000000-0005-0000-0000-0000890D0000}"/>
    <cellStyle name="Millares 3 53" xfId="3639" xr:uid="{00000000-0005-0000-0000-0000570E0000}"/>
    <cellStyle name="Millares 3 54" xfId="3747" xr:uid="{00000000-0005-0000-0000-0000C30E0000}"/>
    <cellStyle name="Millares 3 55" xfId="4060" xr:uid="{00000000-0005-0000-0000-0000FC0F0000}"/>
    <cellStyle name="Millares 3 56" xfId="4075" xr:uid="{00000000-0005-0000-0000-00000B100000}"/>
    <cellStyle name="Millares 3 57" xfId="4119" xr:uid="{00000000-0005-0000-0000-000037100000}"/>
    <cellStyle name="Millares 3 58" xfId="4142" xr:uid="{00000000-0005-0000-0000-00004E100000}"/>
    <cellStyle name="Millares 3 59" xfId="4315" xr:uid="{00000000-0005-0000-0000-0000FB100000}"/>
    <cellStyle name="Millares 3 6" xfId="646" xr:uid="{00000000-0005-0000-0000-0000A6020000}"/>
    <cellStyle name="Millares 3 60" xfId="4622" xr:uid="{00000000-0005-0000-0000-00002E120000}"/>
    <cellStyle name="Millares 3 61" xfId="5241" xr:uid="{00000000-0005-0000-0000-000099140000}"/>
    <cellStyle name="Millares 3 62" xfId="5817" xr:uid="{00000000-0005-0000-0000-0000D9160000}"/>
    <cellStyle name="Millares 3 63" xfId="6539" xr:uid="{00000000-0005-0000-0000-0000AB190000}"/>
    <cellStyle name="Millares 3 64" xfId="6694" xr:uid="{00000000-0005-0000-0000-0000461A0000}"/>
    <cellStyle name="Millares 3 65" xfId="7748" xr:uid="{CCEFC8AF-3496-455F-8002-7246B9FAC1F0}"/>
    <cellStyle name="Millares 3 7" xfId="647" xr:uid="{00000000-0005-0000-0000-0000A7020000}"/>
    <cellStyle name="Millares 3 8" xfId="648" xr:uid="{00000000-0005-0000-0000-0000A8020000}"/>
    <cellStyle name="Millares 3 9" xfId="649" xr:uid="{00000000-0005-0000-0000-0000A9020000}"/>
    <cellStyle name="Millares 30" xfId="106" xr:uid="{00000000-0005-0000-0000-00008A000000}"/>
    <cellStyle name="Millares 300" xfId="1143" xr:uid="{00000000-0005-0000-0000-000097040000}"/>
    <cellStyle name="Millares 301" xfId="1146" xr:uid="{00000000-0005-0000-0000-00009A040000}"/>
    <cellStyle name="Millares 302" xfId="1149" xr:uid="{00000000-0005-0000-0000-00009D040000}"/>
    <cellStyle name="Millares 303" xfId="1152" xr:uid="{00000000-0005-0000-0000-0000A0040000}"/>
    <cellStyle name="Millares 304" xfId="1155" xr:uid="{00000000-0005-0000-0000-0000A3040000}"/>
    <cellStyle name="Millares 305" xfId="1158" xr:uid="{00000000-0005-0000-0000-0000A6040000}"/>
    <cellStyle name="Millares 306" xfId="1161" xr:uid="{00000000-0005-0000-0000-0000A9040000}"/>
    <cellStyle name="Millares 307" xfId="1164" xr:uid="{00000000-0005-0000-0000-0000AC040000}"/>
    <cellStyle name="Millares 308" xfId="1167" xr:uid="{00000000-0005-0000-0000-0000AF040000}"/>
    <cellStyle name="Millares 309" xfId="1170" xr:uid="{00000000-0005-0000-0000-0000B2040000}"/>
    <cellStyle name="Millares 31" xfId="107" xr:uid="{00000000-0005-0000-0000-00008B000000}"/>
    <cellStyle name="Millares 31 2" xfId="312" xr:uid="{00000000-0005-0000-0000-000058010000}"/>
    <cellStyle name="Millares 310" xfId="1173" xr:uid="{00000000-0005-0000-0000-0000B5040000}"/>
    <cellStyle name="Millares 311" xfId="1176" xr:uid="{00000000-0005-0000-0000-0000B8040000}"/>
    <cellStyle name="Millares 312" xfId="1179" xr:uid="{00000000-0005-0000-0000-0000BB040000}"/>
    <cellStyle name="Millares 313" xfId="1182" xr:uid="{00000000-0005-0000-0000-0000BE040000}"/>
    <cellStyle name="Millares 314" xfId="1185" xr:uid="{00000000-0005-0000-0000-0000C1040000}"/>
    <cellStyle name="Millares 315" xfId="1188" xr:uid="{00000000-0005-0000-0000-0000C4040000}"/>
    <cellStyle name="Millares 316" xfId="1191" xr:uid="{00000000-0005-0000-0000-0000C7040000}"/>
    <cellStyle name="Millares 317" xfId="1193" xr:uid="{00000000-0005-0000-0000-0000C9040000}"/>
    <cellStyle name="Millares 318" xfId="1196" xr:uid="{00000000-0005-0000-0000-0000CC040000}"/>
    <cellStyle name="Millares 319" xfId="1199" xr:uid="{00000000-0005-0000-0000-0000CF040000}"/>
    <cellStyle name="Millares 32" xfId="108" xr:uid="{00000000-0005-0000-0000-00008C000000}"/>
    <cellStyle name="Millares 32 2" xfId="650" xr:uid="{00000000-0005-0000-0000-0000AA020000}"/>
    <cellStyle name="Millares 320" xfId="1202" xr:uid="{00000000-0005-0000-0000-0000D2040000}"/>
    <cellStyle name="Millares 321" xfId="1205" xr:uid="{00000000-0005-0000-0000-0000D5040000}"/>
    <cellStyle name="Millares 322" xfId="1208" xr:uid="{00000000-0005-0000-0000-0000D8040000}"/>
    <cellStyle name="Millares 323" xfId="1210" xr:uid="{00000000-0005-0000-0000-0000DA040000}"/>
    <cellStyle name="Millares 324" xfId="1213" xr:uid="{00000000-0005-0000-0000-0000DD040000}"/>
    <cellStyle name="Millares 325" xfId="1216" xr:uid="{00000000-0005-0000-0000-0000E0040000}"/>
    <cellStyle name="Millares 326" xfId="1219" xr:uid="{00000000-0005-0000-0000-0000E3040000}"/>
    <cellStyle name="Millares 327" xfId="1222" xr:uid="{00000000-0005-0000-0000-0000E6040000}"/>
    <cellStyle name="Millares 328" xfId="1225" xr:uid="{00000000-0005-0000-0000-0000E9040000}"/>
    <cellStyle name="Millares 328 2" xfId="1474" xr:uid="{00000000-0005-0000-0000-0000E2050000}"/>
    <cellStyle name="Millares 329" xfId="1228" xr:uid="{00000000-0005-0000-0000-0000EC040000}"/>
    <cellStyle name="Millares 329 2" xfId="1475" xr:uid="{00000000-0005-0000-0000-0000E3050000}"/>
    <cellStyle name="Millares 33" xfId="109" xr:uid="{00000000-0005-0000-0000-00008D000000}"/>
    <cellStyle name="Millares 330" xfId="1231" xr:uid="{00000000-0005-0000-0000-0000EF040000}"/>
    <cellStyle name="Millares 331" xfId="1234" xr:uid="{00000000-0005-0000-0000-0000F2040000}"/>
    <cellStyle name="Millares 332" xfId="1242" xr:uid="{00000000-0005-0000-0000-0000FA040000}"/>
    <cellStyle name="Millares 333" xfId="1243" xr:uid="{00000000-0005-0000-0000-0000FB040000}"/>
    <cellStyle name="Millares 334" xfId="1237" xr:uid="{00000000-0005-0000-0000-0000F5040000}"/>
    <cellStyle name="Millares 335" xfId="1253" xr:uid="{00000000-0005-0000-0000-000005050000}"/>
    <cellStyle name="Millares 336" xfId="1256" xr:uid="{00000000-0005-0000-0000-000008050000}"/>
    <cellStyle name="Millares 337" xfId="1259" xr:uid="{00000000-0005-0000-0000-00000B050000}"/>
    <cellStyle name="Millares 338" xfId="1262" xr:uid="{00000000-0005-0000-0000-00000E050000}"/>
    <cellStyle name="Millares 339" xfId="1265" xr:uid="{00000000-0005-0000-0000-000011050000}"/>
    <cellStyle name="Millares 34" xfId="268" xr:uid="{00000000-0005-0000-0000-00002C010000}"/>
    <cellStyle name="Millares 340" xfId="1268" xr:uid="{00000000-0005-0000-0000-000014050000}"/>
    <cellStyle name="Millares 341" xfId="1271" xr:uid="{00000000-0005-0000-0000-000017050000}"/>
    <cellStyle name="Millares 342" xfId="1274" xr:uid="{00000000-0005-0000-0000-00001A050000}"/>
    <cellStyle name="Millares 343" xfId="1275" xr:uid="{00000000-0005-0000-0000-00001B050000}"/>
    <cellStyle name="Millares 344" xfId="1278" xr:uid="{00000000-0005-0000-0000-00001E050000}"/>
    <cellStyle name="Millares 345" xfId="1281" xr:uid="{00000000-0005-0000-0000-000021050000}"/>
    <cellStyle name="Millares 346" xfId="1284" xr:uid="{00000000-0005-0000-0000-000024050000}"/>
    <cellStyle name="Millares 347" xfId="1287" xr:uid="{00000000-0005-0000-0000-000027050000}"/>
    <cellStyle name="Millares 348" xfId="1290" xr:uid="{00000000-0005-0000-0000-00002A050000}"/>
    <cellStyle name="Millares 349" xfId="1293" xr:uid="{00000000-0005-0000-0000-00002D050000}"/>
    <cellStyle name="Millares 35" xfId="271" xr:uid="{00000000-0005-0000-0000-00002F010000}"/>
    <cellStyle name="Millares 350" xfId="1296" xr:uid="{00000000-0005-0000-0000-000030050000}"/>
    <cellStyle name="Millares 351" xfId="1299" xr:uid="{00000000-0005-0000-0000-000033050000}"/>
    <cellStyle name="Millares 351 2" xfId="1476" xr:uid="{00000000-0005-0000-0000-0000E4050000}"/>
    <cellStyle name="Millares 352" xfId="1302" xr:uid="{00000000-0005-0000-0000-000036050000}"/>
    <cellStyle name="Millares 353" xfId="1305" xr:uid="{00000000-0005-0000-0000-000039050000}"/>
    <cellStyle name="Millares 354" xfId="1308" xr:uid="{00000000-0005-0000-0000-00003C050000}"/>
    <cellStyle name="Millares 355" xfId="1311" xr:uid="{00000000-0005-0000-0000-00003F050000}"/>
    <cellStyle name="Millares 356" xfId="1314" xr:uid="{00000000-0005-0000-0000-000042050000}"/>
    <cellStyle name="Millares 357" xfId="1317" xr:uid="{00000000-0005-0000-0000-000045050000}"/>
    <cellStyle name="Millares 358" xfId="1320" xr:uid="{00000000-0005-0000-0000-000048050000}"/>
    <cellStyle name="Millares 359" xfId="1323" xr:uid="{00000000-0005-0000-0000-00004B050000}"/>
    <cellStyle name="Millares 36" xfId="276" xr:uid="{00000000-0005-0000-0000-000034010000}"/>
    <cellStyle name="Millares 360" xfId="1326" xr:uid="{00000000-0005-0000-0000-00004E050000}"/>
    <cellStyle name="Millares 360 2" xfId="1469" xr:uid="{00000000-0005-0000-0000-0000DD050000}"/>
    <cellStyle name="Millares 361" xfId="1434" xr:uid="{00000000-0005-0000-0000-0000BA050000}"/>
    <cellStyle name="Millares 362" xfId="1437" xr:uid="{00000000-0005-0000-0000-0000BD050000}"/>
    <cellStyle name="Millares 363" xfId="1440" xr:uid="{00000000-0005-0000-0000-0000C0050000}"/>
    <cellStyle name="Millares 364" xfId="1443" xr:uid="{00000000-0005-0000-0000-0000C3050000}"/>
    <cellStyle name="Millares 365" xfId="1446" xr:uid="{00000000-0005-0000-0000-0000C6050000}"/>
    <cellStyle name="Millares 366" xfId="1449" xr:uid="{00000000-0005-0000-0000-0000C9050000}"/>
    <cellStyle name="Millares 367" xfId="1451" xr:uid="{00000000-0005-0000-0000-0000CB050000}"/>
    <cellStyle name="Millares 368" xfId="1454" xr:uid="{00000000-0005-0000-0000-0000CE050000}"/>
    <cellStyle name="Millares 368 2" xfId="1465" xr:uid="{00000000-0005-0000-0000-0000D9050000}"/>
    <cellStyle name="Millares 369" xfId="1457" xr:uid="{00000000-0005-0000-0000-0000D1050000}"/>
    <cellStyle name="Millares 37" xfId="278" xr:uid="{00000000-0005-0000-0000-000036010000}"/>
    <cellStyle name="Millares 370" xfId="1460" xr:uid="{00000000-0005-0000-0000-0000D4050000}"/>
    <cellStyle name="Millares 371" xfId="1466" xr:uid="{00000000-0005-0000-0000-0000DA050000}"/>
    <cellStyle name="Millares 372" xfId="1487" xr:uid="{00000000-0005-0000-0000-0000EF050000}"/>
    <cellStyle name="Millares 373" xfId="1490" xr:uid="{00000000-0005-0000-0000-0000F2050000}"/>
    <cellStyle name="Millares 374" xfId="1493" xr:uid="{00000000-0005-0000-0000-0000F5050000}"/>
    <cellStyle name="Millares 375" xfId="1496" xr:uid="{00000000-0005-0000-0000-0000F8050000}"/>
    <cellStyle name="Millares 376" xfId="1499" xr:uid="{00000000-0005-0000-0000-0000FB050000}"/>
    <cellStyle name="Millares 377" xfId="1502" xr:uid="{00000000-0005-0000-0000-0000FE050000}"/>
    <cellStyle name="Millares 378" xfId="1505" xr:uid="{00000000-0005-0000-0000-000001060000}"/>
    <cellStyle name="Millares 379" xfId="1508" xr:uid="{00000000-0005-0000-0000-000004060000}"/>
    <cellStyle name="Millares 38" xfId="280" xr:uid="{00000000-0005-0000-0000-000038010000}"/>
    <cellStyle name="Millares 380" xfId="1513" xr:uid="{00000000-0005-0000-0000-000009060000}"/>
    <cellStyle name="Millares 381" xfId="1514" xr:uid="{00000000-0005-0000-0000-00000A060000}"/>
    <cellStyle name="Millares 382" xfId="1517" xr:uid="{00000000-0005-0000-0000-00000D060000}"/>
    <cellStyle name="Millares 383" xfId="1520" xr:uid="{00000000-0005-0000-0000-000010060000}"/>
    <cellStyle name="Millares 384" xfId="1523" xr:uid="{00000000-0005-0000-0000-000013060000}"/>
    <cellStyle name="Millares 385" xfId="1526" xr:uid="{00000000-0005-0000-0000-000016060000}"/>
    <cellStyle name="Millares 386" xfId="1529" xr:uid="{00000000-0005-0000-0000-000019060000}"/>
    <cellStyle name="Millares 387" xfId="1532" xr:uid="{00000000-0005-0000-0000-00001C060000}"/>
    <cellStyle name="Millares 388" xfId="1535" xr:uid="{00000000-0005-0000-0000-00001F060000}"/>
    <cellStyle name="Millares 389" xfId="1538" xr:uid="{00000000-0005-0000-0000-000022060000}"/>
    <cellStyle name="Millares 39" xfId="284" xr:uid="{00000000-0005-0000-0000-00003C010000}"/>
    <cellStyle name="Millares 390" xfId="1541" xr:uid="{00000000-0005-0000-0000-000025060000}"/>
    <cellStyle name="Millares 391" xfId="1544" xr:uid="{00000000-0005-0000-0000-000028060000}"/>
    <cellStyle name="Millares 392" xfId="1547" xr:uid="{00000000-0005-0000-0000-00002B060000}"/>
    <cellStyle name="Millares 393" xfId="1550" xr:uid="{00000000-0005-0000-0000-00002E060000}"/>
    <cellStyle name="Millares 394" xfId="1553" xr:uid="{00000000-0005-0000-0000-000031060000}"/>
    <cellStyle name="Millares 395" xfId="1556" xr:uid="{00000000-0005-0000-0000-000034060000}"/>
    <cellStyle name="Millares 396" xfId="1559" xr:uid="{00000000-0005-0000-0000-000037060000}"/>
    <cellStyle name="Millares 397" xfId="1562" xr:uid="{00000000-0005-0000-0000-00003A060000}"/>
    <cellStyle name="Millares 398" xfId="1565" xr:uid="{00000000-0005-0000-0000-00003D060000}"/>
    <cellStyle name="Millares 399" xfId="16" xr:uid="{00000000-0005-0000-0000-000013000000}"/>
    <cellStyle name="Millares 399 2" xfId="1568" xr:uid="{00000000-0005-0000-0000-000040060000}"/>
    <cellStyle name="Millares 4" xfId="110" xr:uid="{00000000-0005-0000-0000-00008E000000}"/>
    <cellStyle name="Millares 4 10" xfId="1370" xr:uid="{00000000-0005-0000-0000-00007A050000}"/>
    <cellStyle name="Millares 4 11" xfId="1371" xr:uid="{00000000-0005-0000-0000-00007B050000}"/>
    <cellStyle name="Millares 4 12" xfId="1372" xr:uid="{00000000-0005-0000-0000-00007C050000}"/>
    <cellStyle name="Millares 4 13" xfId="7752" xr:uid="{4CB0348F-EC40-4E9D-9515-F7ADF55D5079}"/>
    <cellStyle name="Millares 4 2" xfId="651" xr:uid="{00000000-0005-0000-0000-0000AB020000}"/>
    <cellStyle name="Millares 4 2 2" xfId="7754" xr:uid="{C9FE38E7-BA50-4B54-A137-E8658663D30A}"/>
    <cellStyle name="Millares 4 2 3" xfId="7753" xr:uid="{E217DBBA-F765-4D37-949C-FCEB216A93FB}"/>
    <cellStyle name="Millares 4 3" xfId="652" xr:uid="{00000000-0005-0000-0000-0000AC020000}"/>
    <cellStyle name="Millares 4 3 2" xfId="7755" xr:uid="{305CB508-FD78-4F58-8120-2146B3ABA489}"/>
    <cellStyle name="Millares 4 4" xfId="1373" xr:uid="{00000000-0005-0000-0000-00007D050000}"/>
    <cellStyle name="Millares 4 5" xfId="1374" xr:uid="{00000000-0005-0000-0000-00007E050000}"/>
    <cellStyle name="Millares 4 6" xfId="1375" xr:uid="{00000000-0005-0000-0000-00007F050000}"/>
    <cellStyle name="Millares 4 7" xfId="1376" xr:uid="{00000000-0005-0000-0000-000080050000}"/>
    <cellStyle name="Millares 4 8" xfId="1377" xr:uid="{00000000-0005-0000-0000-000081050000}"/>
    <cellStyle name="Millares 4 9" xfId="1378" xr:uid="{00000000-0005-0000-0000-000082050000}"/>
    <cellStyle name="Millares 40" xfId="286" xr:uid="{00000000-0005-0000-0000-00003E010000}"/>
    <cellStyle name="Millares 40 2" xfId="1379" xr:uid="{00000000-0005-0000-0000-000083050000}"/>
    <cellStyle name="Millares 400" xfId="1571" xr:uid="{00000000-0005-0000-0000-000043060000}"/>
    <cellStyle name="Millares 401" xfId="1574" xr:uid="{00000000-0005-0000-0000-000046060000}"/>
    <cellStyle name="Millares 402" xfId="1577" xr:uid="{00000000-0005-0000-0000-000049060000}"/>
    <cellStyle name="Millares 403" xfId="1580" xr:uid="{00000000-0005-0000-0000-00004C060000}"/>
    <cellStyle name="Millares 404" xfId="1583" xr:uid="{00000000-0005-0000-0000-00004F060000}"/>
    <cellStyle name="Millares 405" xfId="1586" xr:uid="{00000000-0005-0000-0000-000052060000}"/>
    <cellStyle name="Millares 406" xfId="1589" xr:uid="{00000000-0005-0000-0000-000055060000}"/>
    <cellStyle name="Millares 407" xfId="1592" xr:uid="{00000000-0005-0000-0000-000058060000}"/>
    <cellStyle name="Millares 408" xfId="1595" xr:uid="{00000000-0005-0000-0000-00005B060000}"/>
    <cellStyle name="Millares 409" xfId="21" xr:uid="{00000000-0005-0000-0000-000018000000}"/>
    <cellStyle name="Millares 409 2" xfId="30" xr:uid="{00000000-0005-0000-0000-000021000000}"/>
    <cellStyle name="Millares 409 2 2" xfId="35" xr:uid="{00000000-0005-0000-0000-000026000000}"/>
    <cellStyle name="Millares 41" xfId="287" xr:uid="{00000000-0005-0000-0000-00003F010000}"/>
    <cellStyle name="Millares 410" xfId="1600" xr:uid="{00000000-0005-0000-0000-000060060000}"/>
    <cellStyle name="Millares 411" xfId="1603" xr:uid="{00000000-0005-0000-0000-000063060000}"/>
    <cellStyle name="Millares 412" xfId="1606" xr:uid="{00000000-0005-0000-0000-000066060000}"/>
    <cellStyle name="Millares 413" xfId="1610" xr:uid="{00000000-0005-0000-0000-00006A060000}"/>
    <cellStyle name="Millares 414" xfId="1613" xr:uid="{00000000-0005-0000-0000-00006D060000}"/>
    <cellStyle name="Millares 415" xfId="1616" xr:uid="{00000000-0005-0000-0000-000070060000}"/>
    <cellStyle name="Millares 416" xfId="1619" xr:uid="{00000000-0005-0000-0000-000073060000}"/>
    <cellStyle name="Millares 417" xfId="1622" xr:uid="{00000000-0005-0000-0000-000076060000}"/>
    <cellStyle name="Millares 418" xfId="1625" xr:uid="{00000000-0005-0000-0000-000079060000}"/>
    <cellStyle name="Millares 419" xfId="1628" xr:uid="{00000000-0005-0000-0000-00007C060000}"/>
    <cellStyle name="Millares 42" xfId="290" xr:uid="{00000000-0005-0000-0000-000042010000}"/>
    <cellStyle name="Millares 420" xfId="1631" xr:uid="{00000000-0005-0000-0000-00007F060000}"/>
    <cellStyle name="Millares 421" xfId="1634" xr:uid="{00000000-0005-0000-0000-000082060000}"/>
    <cellStyle name="Millares 422" xfId="1637" xr:uid="{00000000-0005-0000-0000-000085060000}"/>
    <cellStyle name="Millares 423" xfId="1640" xr:uid="{00000000-0005-0000-0000-000088060000}"/>
    <cellStyle name="Millares 424" xfId="1643" xr:uid="{00000000-0005-0000-0000-00008B060000}"/>
    <cellStyle name="Millares 425" xfId="1646" xr:uid="{00000000-0005-0000-0000-00008E060000}"/>
    <cellStyle name="Millares 426" xfId="1649" xr:uid="{00000000-0005-0000-0000-000091060000}"/>
    <cellStyle name="Millares 427" xfId="1652" xr:uid="{00000000-0005-0000-0000-000094060000}"/>
    <cellStyle name="Millares 428" xfId="1656" xr:uid="{00000000-0005-0000-0000-000098060000}"/>
    <cellStyle name="Millares 429" xfId="1659" xr:uid="{00000000-0005-0000-0000-00009B060000}"/>
    <cellStyle name="Millares 43" xfId="301" xr:uid="{00000000-0005-0000-0000-00004D010000}"/>
    <cellStyle name="Millares 430" xfId="1662" xr:uid="{00000000-0005-0000-0000-00009E060000}"/>
    <cellStyle name="Millares 431" xfId="1665" xr:uid="{00000000-0005-0000-0000-0000A1060000}"/>
    <cellStyle name="Millares 432" xfId="1671" xr:uid="{00000000-0005-0000-0000-0000A7060000}"/>
    <cellStyle name="Millares 433" xfId="1674" xr:uid="{00000000-0005-0000-0000-0000AA060000}"/>
    <cellStyle name="Millares 434" xfId="1677" xr:uid="{00000000-0005-0000-0000-0000AD060000}"/>
    <cellStyle name="Millares 435" xfId="1680" xr:uid="{00000000-0005-0000-0000-0000B0060000}"/>
    <cellStyle name="Millares 436" xfId="1683" xr:uid="{00000000-0005-0000-0000-0000B3060000}"/>
    <cellStyle name="Millares 437" xfId="1686" xr:uid="{00000000-0005-0000-0000-0000B6060000}"/>
    <cellStyle name="Millares 438" xfId="1689" xr:uid="{00000000-0005-0000-0000-0000B9060000}"/>
    <cellStyle name="Millares 439" xfId="1692" xr:uid="{00000000-0005-0000-0000-0000BC060000}"/>
    <cellStyle name="Millares 44" xfId="318" xr:uid="{00000000-0005-0000-0000-00005E010000}"/>
    <cellStyle name="Millares 440" xfId="1695" xr:uid="{00000000-0005-0000-0000-0000BF060000}"/>
    <cellStyle name="Millares 441" xfId="1696" xr:uid="{00000000-0005-0000-0000-0000C0060000}"/>
    <cellStyle name="Millares 442" xfId="1699" xr:uid="{00000000-0005-0000-0000-0000C3060000}"/>
    <cellStyle name="Millares 443" xfId="1702" xr:uid="{00000000-0005-0000-0000-0000C6060000}"/>
    <cellStyle name="Millares 444" xfId="1705" xr:uid="{00000000-0005-0000-0000-0000C9060000}"/>
    <cellStyle name="Millares 445" xfId="1708" xr:uid="{00000000-0005-0000-0000-0000CC060000}"/>
    <cellStyle name="Millares 446" xfId="1711" xr:uid="{00000000-0005-0000-0000-0000CF060000}"/>
    <cellStyle name="Millares 447" xfId="1714" xr:uid="{00000000-0005-0000-0000-0000D2060000}"/>
    <cellStyle name="Millares 448" xfId="1717" xr:uid="{00000000-0005-0000-0000-0000D5060000}"/>
    <cellStyle name="Millares 449" xfId="1720" xr:uid="{00000000-0005-0000-0000-0000D8060000}"/>
    <cellStyle name="Millares 45" xfId="321" xr:uid="{00000000-0005-0000-0000-000061010000}"/>
    <cellStyle name="Millares 450" xfId="1723" xr:uid="{00000000-0005-0000-0000-0000DB060000}"/>
    <cellStyle name="Millares 451" xfId="1726" xr:uid="{00000000-0005-0000-0000-0000DE060000}"/>
    <cellStyle name="Millares 452" xfId="1729" xr:uid="{00000000-0005-0000-0000-0000E1060000}"/>
    <cellStyle name="Millares 453" xfId="1732" xr:uid="{00000000-0005-0000-0000-0000E4060000}"/>
    <cellStyle name="Millares 454" xfId="1735" xr:uid="{00000000-0005-0000-0000-0000E7060000}"/>
    <cellStyle name="Millares 455" xfId="1738" xr:uid="{00000000-0005-0000-0000-0000EA060000}"/>
    <cellStyle name="Millares 456" xfId="1741" xr:uid="{00000000-0005-0000-0000-0000ED060000}"/>
    <cellStyle name="Millares 457" xfId="1744" xr:uid="{00000000-0005-0000-0000-0000F0060000}"/>
    <cellStyle name="Millares 458" xfId="1747" xr:uid="{00000000-0005-0000-0000-0000F3060000}"/>
    <cellStyle name="Millares 459" xfId="1750" xr:uid="{00000000-0005-0000-0000-0000F6060000}"/>
    <cellStyle name="Millares 46" xfId="324" xr:uid="{00000000-0005-0000-0000-000064010000}"/>
    <cellStyle name="Millares 460" xfId="1753" xr:uid="{00000000-0005-0000-0000-0000F9060000}"/>
    <cellStyle name="Millares 461" xfId="1756" xr:uid="{00000000-0005-0000-0000-0000FC060000}"/>
    <cellStyle name="Millares 462" xfId="1759" xr:uid="{00000000-0005-0000-0000-0000FF060000}"/>
    <cellStyle name="Millares 463" xfId="1762" xr:uid="{00000000-0005-0000-0000-000002070000}"/>
    <cellStyle name="Millares 464" xfId="1765" xr:uid="{00000000-0005-0000-0000-000005070000}"/>
    <cellStyle name="Millares 465" xfId="1768" xr:uid="{00000000-0005-0000-0000-000008070000}"/>
    <cellStyle name="Millares 466" xfId="1771" xr:uid="{00000000-0005-0000-0000-00000B070000}"/>
    <cellStyle name="Millares 467" xfId="1774" xr:uid="{00000000-0005-0000-0000-00000E070000}"/>
    <cellStyle name="Millares 468" xfId="1777" xr:uid="{00000000-0005-0000-0000-000011070000}"/>
    <cellStyle name="Millares 469" xfId="1780" xr:uid="{00000000-0005-0000-0000-000014070000}"/>
    <cellStyle name="Millares 47" xfId="326" xr:uid="{00000000-0005-0000-0000-000066010000}"/>
    <cellStyle name="Millares 470" xfId="1783" xr:uid="{00000000-0005-0000-0000-000017070000}"/>
    <cellStyle name="Millares 471" xfId="1786" xr:uid="{00000000-0005-0000-0000-00001A070000}"/>
    <cellStyle name="Millares 472" xfId="1789" xr:uid="{00000000-0005-0000-0000-00001D070000}"/>
    <cellStyle name="Millares 473" xfId="1792" xr:uid="{00000000-0005-0000-0000-000020070000}"/>
    <cellStyle name="Millares 474" xfId="1795" xr:uid="{00000000-0005-0000-0000-000023070000}"/>
    <cellStyle name="Millares 475" xfId="1798" xr:uid="{00000000-0005-0000-0000-000026070000}"/>
    <cellStyle name="Millares 476" xfId="1801" xr:uid="{00000000-0005-0000-0000-000029070000}"/>
    <cellStyle name="Millares 477" xfId="1804" xr:uid="{00000000-0005-0000-0000-00002C070000}"/>
    <cellStyle name="Millares 478" xfId="1807" xr:uid="{00000000-0005-0000-0000-00002F070000}"/>
    <cellStyle name="Millares 479" xfId="1810" xr:uid="{00000000-0005-0000-0000-000032070000}"/>
    <cellStyle name="Millares 48" xfId="331" xr:uid="{00000000-0005-0000-0000-00006B010000}"/>
    <cellStyle name="Millares 480" xfId="1813" xr:uid="{00000000-0005-0000-0000-000035070000}"/>
    <cellStyle name="Millares 481" xfId="1816" xr:uid="{00000000-0005-0000-0000-000038070000}"/>
    <cellStyle name="Millares 482" xfId="1819" xr:uid="{00000000-0005-0000-0000-00003B070000}"/>
    <cellStyle name="Millares 483" xfId="1822" xr:uid="{00000000-0005-0000-0000-00003E070000}"/>
    <cellStyle name="Millares 484" xfId="1825" xr:uid="{00000000-0005-0000-0000-000041070000}"/>
    <cellStyle name="Millares 485" xfId="1828" xr:uid="{00000000-0005-0000-0000-000044070000}"/>
    <cellStyle name="Millares 486" xfId="1831" xr:uid="{00000000-0005-0000-0000-000047070000}"/>
    <cellStyle name="Millares 487" xfId="1834" xr:uid="{00000000-0005-0000-0000-00004A070000}"/>
    <cellStyle name="Millares 488" xfId="1837" xr:uid="{00000000-0005-0000-0000-00004D070000}"/>
    <cellStyle name="Millares 489" xfId="1840" xr:uid="{00000000-0005-0000-0000-000050070000}"/>
    <cellStyle name="Millares 49" xfId="336" xr:uid="{00000000-0005-0000-0000-000070010000}"/>
    <cellStyle name="Millares 490" xfId="1843" xr:uid="{00000000-0005-0000-0000-000053070000}"/>
    <cellStyle name="Millares 491" xfId="1846" xr:uid="{00000000-0005-0000-0000-000056070000}"/>
    <cellStyle name="Millares 492" xfId="1849" xr:uid="{00000000-0005-0000-0000-000059070000}"/>
    <cellStyle name="Millares 493" xfId="1852" xr:uid="{00000000-0005-0000-0000-00005C070000}"/>
    <cellStyle name="Millares 494" xfId="1855" xr:uid="{00000000-0005-0000-0000-00005F070000}"/>
    <cellStyle name="Millares 495" xfId="1858" xr:uid="{00000000-0005-0000-0000-000062070000}"/>
    <cellStyle name="Millares 496" xfId="1861" xr:uid="{00000000-0005-0000-0000-000065070000}"/>
    <cellStyle name="Millares 497" xfId="1864" xr:uid="{00000000-0005-0000-0000-000068070000}"/>
    <cellStyle name="Millares 498" xfId="1867" xr:uid="{00000000-0005-0000-0000-00006B070000}"/>
    <cellStyle name="Millares 498 2" xfId="1920" xr:uid="{00000000-0005-0000-0000-0000A0070000}"/>
    <cellStyle name="Millares 499" xfId="1870" xr:uid="{00000000-0005-0000-0000-00006E070000}"/>
    <cellStyle name="Millares 5" xfId="111" xr:uid="{00000000-0005-0000-0000-00008F000000}"/>
    <cellStyle name="Millares 5 2" xfId="653" xr:uid="{00000000-0005-0000-0000-0000AD020000}"/>
    <cellStyle name="Millares 5 3" xfId="1380" xr:uid="{00000000-0005-0000-0000-000084050000}"/>
    <cellStyle name="Millares 5 4" xfId="2196" xr:uid="{00000000-0005-0000-0000-0000B4080000}"/>
    <cellStyle name="Millares 5 5" xfId="7756" xr:uid="{EA20A2FA-E2F5-4128-A7C2-6C4E8DE96864}"/>
    <cellStyle name="Millares 50" xfId="338" xr:uid="{00000000-0005-0000-0000-000072010000}"/>
    <cellStyle name="Millares 500" xfId="1873" xr:uid="{00000000-0005-0000-0000-000071070000}"/>
    <cellStyle name="Millares 501" xfId="1875" xr:uid="{00000000-0005-0000-0000-000073070000}"/>
    <cellStyle name="Millares 502" xfId="1878" xr:uid="{00000000-0005-0000-0000-000076070000}"/>
    <cellStyle name="Millares 503" xfId="1881" xr:uid="{00000000-0005-0000-0000-000079070000}"/>
    <cellStyle name="Millares 504" xfId="1884" xr:uid="{00000000-0005-0000-0000-00007C070000}"/>
    <cellStyle name="Millares 505" xfId="1887" xr:uid="{00000000-0005-0000-0000-00007F070000}"/>
    <cellStyle name="Millares 506" xfId="1890" xr:uid="{00000000-0005-0000-0000-000082070000}"/>
    <cellStyle name="Millares 507" xfId="1893" xr:uid="{00000000-0005-0000-0000-000085070000}"/>
    <cellStyle name="Millares 508" xfId="1896" xr:uid="{00000000-0005-0000-0000-000088070000}"/>
    <cellStyle name="Millares 509" xfId="1899" xr:uid="{00000000-0005-0000-0000-00008B070000}"/>
    <cellStyle name="Millares 51" xfId="343" xr:uid="{00000000-0005-0000-0000-000077010000}"/>
    <cellStyle name="Millares 510" xfId="1902" xr:uid="{00000000-0005-0000-0000-00008E070000}"/>
    <cellStyle name="Millares 511" xfId="1905" xr:uid="{00000000-0005-0000-0000-000091070000}"/>
    <cellStyle name="Millares 512" xfId="1908" xr:uid="{00000000-0005-0000-0000-000094070000}"/>
    <cellStyle name="Millares 513" xfId="1911" xr:uid="{00000000-0005-0000-0000-000097070000}"/>
    <cellStyle name="Millares 514" xfId="1914" xr:uid="{00000000-0005-0000-0000-00009A070000}"/>
    <cellStyle name="Millares 515" xfId="1917" xr:uid="{00000000-0005-0000-0000-00009D070000}"/>
    <cellStyle name="Millares 516" xfId="1923" xr:uid="{00000000-0005-0000-0000-0000A3070000}"/>
    <cellStyle name="Millares 516 2" xfId="1935" xr:uid="{00000000-0005-0000-0000-0000AF070000}"/>
    <cellStyle name="Millares 517" xfId="1926" xr:uid="{00000000-0005-0000-0000-0000A6070000}"/>
    <cellStyle name="Millares 518" xfId="1929" xr:uid="{00000000-0005-0000-0000-0000A9070000}"/>
    <cellStyle name="Millares 519" xfId="1932" xr:uid="{00000000-0005-0000-0000-0000AC070000}"/>
    <cellStyle name="Millares 52" xfId="345" xr:uid="{00000000-0005-0000-0000-000079010000}"/>
    <cellStyle name="Millares 520" xfId="1938" xr:uid="{00000000-0005-0000-0000-0000B2070000}"/>
    <cellStyle name="Millares 521" xfId="1941" xr:uid="{00000000-0005-0000-0000-0000B5070000}"/>
    <cellStyle name="Millares 522" xfId="1944" xr:uid="{00000000-0005-0000-0000-0000B8070000}"/>
    <cellStyle name="Millares 523" xfId="1947" xr:uid="{00000000-0005-0000-0000-0000BB070000}"/>
    <cellStyle name="Millares 524" xfId="1950" xr:uid="{00000000-0005-0000-0000-0000BE070000}"/>
    <cellStyle name="Millares 525" xfId="1953" xr:uid="{00000000-0005-0000-0000-0000C1070000}"/>
    <cellStyle name="Millares 526" xfId="1956" xr:uid="{00000000-0005-0000-0000-0000C4070000}"/>
    <cellStyle name="Millares 527" xfId="1959" xr:uid="{00000000-0005-0000-0000-0000C7070000}"/>
    <cellStyle name="Millares 528" xfId="1962" xr:uid="{00000000-0005-0000-0000-0000CA070000}"/>
    <cellStyle name="Millares 529" xfId="1965" xr:uid="{00000000-0005-0000-0000-0000CD070000}"/>
    <cellStyle name="Millares 53" xfId="348" xr:uid="{00000000-0005-0000-0000-00007C010000}"/>
    <cellStyle name="Millares 530" xfId="1968" xr:uid="{00000000-0005-0000-0000-0000D0070000}"/>
    <cellStyle name="Millares 531" xfId="1971" xr:uid="{00000000-0005-0000-0000-0000D3070000}"/>
    <cellStyle name="Millares 532" xfId="1974" xr:uid="{00000000-0005-0000-0000-0000D6070000}"/>
    <cellStyle name="Millares 533" xfId="1977" xr:uid="{00000000-0005-0000-0000-0000D9070000}"/>
    <cellStyle name="Millares 534" xfId="1980" xr:uid="{00000000-0005-0000-0000-0000DC070000}"/>
    <cellStyle name="Millares 535" xfId="1983" xr:uid="{00000000-0005-0000-0000-0000DF070000}"/>
    <cellStyle name="Millares 536" xfId="1986" xr:uid="{00000000-0005-0000-0000-0000E2070000}"/>
    <cellStyle name="Millares 537" xfId="1989" xr:uid="{00000000-0005-0000-0000-0000E5070000}"/>
    <cellStyle name="Millares 538" xfId="1992" xr:uid="{00000000-0005-0000-0000-0000E8070000}"/>
    <cellStyle name="Millares 539" xfId="1995" xr:uid="{00000000-0005-0000-0000-0000EB070000}"/>
    <cellStyle name="Millares 54" xfId="356" xr:uid="{00000000-0005-0000-0000-000084010000}"/>
    <cellStyle name="Millares 540" xfId="1998" xr:uid="{00000000-0005-0000-0000-0000EE070000}"/>
    <cellStyle name="Millares 541" xfId="2002" xr:uid="{00000000-0005-0000-0000-0000F2070000}"/>
    <cellStyle name="Millares 542" xfId="2006" xr:uid="{00000000-0005-0000-0000-0000F6070000}"/>
    <cellStyle name="Millares 543" xfId="2009" xr:uid="{00000000-0005-0000-0000-0000F9070000}"/>
    <cellStyle name="Millares 544" xfId="2012" xr:uid="{00000000-0005-0000-0000-0000FC070000}"/>
    <cellStyle name="Millares 545" xfId="2015" xr:uid="{00000000-0005-0000-0000-0000FF070000}"/>
    <cellStyle name="Millares 546" xfId="2018" xr:uid="{00000000-0005-0000-0000-000002080000}"/>
    <cellStyle name="Millares 547" xfId="2021" xr:uid="{00000000-0005-0000-0000-000005080000}"/>
    <cellStyle name="Millares 548" xfId="2024" xr:uid="{00000000-0005-0000-0000-000008080000}"/>
    <cellStyle name="Millares 549" xfId="2027" xr:uid="{00000000-0005-0000-0000-00000B080000}"/>
    <cellStyle name="Millares 55" xfId="358" xr:uid="{00000000-0005-0000-0000-000086010000}"/>
    <cellStyle name="Millares 550" xfId="2030" xr:uid="{00000000-0005-0000-0000-00000E080000}"/>
    <cellStyle name="Millares 551" xfId="2033" xr:uid="{00000000-0005-0000-0000-000011080000}"/>
    <cellStyle name="Millares 552" xfId="2036" xr:uid="{00000000-0005-0000-0000-000014080000}"/>
    <cellStyle name="Millares 553" xfId="2039" xr:uid="{00000000-0005-0000-0000-000017080000}"/>
    <cellStyle name="Millares 554" xfId="2043" xr:uid="{00000000-0005-0000-0000-00001B080000}"/>
    <cellStyle name="Millares 555" xfId="2046" xr:uid="{00000000-0005-0000-0000-00001E080000}"/>
    <cellStyle name="Millares 556" xfId="2049" xr:uid="{00000000-0005-0000-0000-000021080000}"/>
    <cellStyle name="Millares 557" xfId="2053" xr:uid="{00000000-0005-0000-0000-000025080000}"/>
    <cellStyle name="Millares 558" xfId="2056" xr:uid="{00000000-0005-0000-0000-000028080000}"/>
    <cellStyle name="Millares 559" xfId="2059" xr:uid="{00000000-0005-0000-0000-00002B080000}"/>
    <cellStyle name="Millares 56" xfId="361" xr:uid="{00000000-0005-0000-0000-000089010000}"/>
    <cellStyle name="Millares 560" xfId="2062" xr:uid="{00000000-0005-0000-0000-00002E080000}"/>
    <cellStyle name="Millares 561" xfId="2065" xr:uid="{00000000-0005-0000-0000-000031080000}"/>
    <cellStyle name="Millares 562" xfId="2068" xr:uid="{00000000-0005-0000-0000-000034080000}"/>
    <cellStyle name="Millares 563" xfId="2072" xr:uid="{00000000-0005-0000-0000-000038080000}"/>
    <cellStyle name="Millares 564" xfId="2075" xr:uid="{00000000-0005-0000-0000-00003B080000}"/>
    <cellStyle name="Millares 565" xfId="2077" xr:uid="{00000000-0005-0000-0000-00003D080000}"/>
    <cellStyle name="Millares 566" xfId="2080" xr:uid="{00000000-0005-0000-0000-000040080000}"/>
    <cellStyle name="Millares 567" xfId="2084" xr:uid="{00000000-0005-0000-0000-000044080000}"/>
    <cellStyle name="Millares 568" xfId="2087" xr:uid="{00000000-0005-0000-0000-000047080000}"/>
    <cellStyle name="Millares 569" xfId="2090" xr:uid="{00000000-0005-0000-0000-00004A080000}"/>
    <cellStyle name="Millares 57" xfId="363" xr:uid="{00000000-0005-0000-0000-00008B010000}"/>
    <cellStyle name="Millares 570" xfId="2102" xr:uid="{00000000-0005-0000-0000-000056080000}"/>
    <cellStyle name="Millares 571" xfId="2105" xr:uid="{00000000-0005-0000-0000-000059080000}"/>
    <cellStyle name="Millares 572" xfId="2108" xr:uid="{00000000-0005-0000-0000-00005C080000}"/>
    <cellStyle name="Millares 573" xfId="2111" xr:uid="{00000000-0005-0000-0000-00005F080000}"/>
    <cellStyle name="Millares 574" xfId="2114" xr:uid="{00000000-0005-0000-0000-000062080000}"/>
    <cellStyle name="Millares 575" xfId="2117" xr:uid="{00000000-0005-0000-0000-000065080000}"/>
    <cellStyle name="Millares 576" xfId="2122" xr:uid="{00000000-0005-0000-0000-00006A080000}"/>
    <cellStyle name="Millares 577" xfId="2125" xr:uid="{00000000-0005-0000-0000-00006D080000}"/>
    <cellStyle name="Millares 578" xfId="2128" xr:uid="{00000000-0005-0000-0000-000070080000}"/>
    <cellStyle name="Millares 579" xfId="2131" xr:uid="{00000000-0005-0000-0000-000073080000}"/>
    <cellStyle name="Millares 58" xfId="367" xr:uid="{00000000-0005-0000-0000-00008F010000}"/>
    <cellStyle name="Millares 580" xfId="2135" xr:uid="{00000000-0005-0000-0000-000077080000}"/>
    <cellStyle name="Millares 581" xfId="2138" xr:uid="{00000000-0005-0000-0000-00007A080000}"/>
    <cellStyle name="Millares 582" xfId="2141" xr:uid="{00000000-0005-0000-0000-00007D080000}"/>
    <cellStyle name="Millares 583" xfId="2144" xr:uid="{00000000-0005-0000-0000-000080080000}"/>
    <cellStyle name="Millares 584" xfId="2147" xr:uid="{00000000-0005-0000-0000-000083080000}"/>
    <cellStyle name="Millares 585" xfId="2150" xr:uid="{00000000-0005-0000-0000-000086080000}"/>
    <cellStyle name="Millares 586" xfId="2153" xr:uid="{00000000-0005-0000-0000-000089080000}"/>
    <cellStyle name="Millares 587" xfId="2168" xr:uid="{00000000-0005-0000-0000-000098080000}"/>
    <cellStyle name="Millares 588" xfId="2172" xr:uid="{00000000-0005-0000-0000-00009C080000}"/>
    <cellStyle name="Millares 589" xfId="2176" xr:uid="{00000000-0005-0000-0000-0000A0080000}"/>
    <cellStyle name="Millares 59" xfId="370" xr:uid="{00000000-0005-0000-0000-000092010000}"/>
    <cellStyle name="Millares 590" xfId="2180" xr:uid="{00000000-0005-0000-0000-0000A4080000}"/>
    <cellStyle name="Millares 591" xfId="2183" xr:uid="{00000000-0005-0000-0000-0000A7080000}"/>
    <cellStyle name="Millares 592" xfId="2186" xr:uid="{00000000-0005-0000-0000-0000AA080000}"/>
    <cellStyle name="Millares 593" xfId="2189" xr:uid="{00000000-0005-0000-0000-0000AD080000}"/>
    <cellStyle name="Millares 594" xfId="2192" xr:uid="{00000000-0005-0000-0000-0000B0080000}"/>
    <cellStyle name="Millares 595" xfId="2201" xr:uid="{00000000-0005-0000-0000-0000B9080000}"/>
    <cellStyle name="Millares 596" xfId="2204" xr:uid="{00000000-0005-0000-0000-0000BC080000}"/>
    <cellStyle name="Millares 597" xfId="2207" xr:uid="{00000000-0005-0000-0000-0000BF080000}"/>
    <cellStyle name="Millares 598" xfId="2210" xr:uid="{00000000-0005-0000-0000-0000C2080000}"/>
    <cellStyle name="Millares 599" xfId="2213" xr:uid="{00000000-0005-0000-0000-0000C5080000}"/>
    <cellStyle name="Millares 6" xfId="112" xr:uid="{00000000-0005-0000-0000-000090000000}"/>
    <cellStyle name="Millares 6 2" xfId="1381" xr:uid="{00000000-0005-0000-0000-000085050000}"/>
    <cellStyle name="Millares 60" xfId="374" xr:uid="{00000000-0005-0000-0000-000096010000}"/>
    <cellStyle name="Millares 600" xfId="2217" xr:uid="{00000000-0005-0000-0000-0000C9080000}"/>
    <cellStyle name="Millares 601" xfId="2220" xr:uid="{00000000-0005-0000-0000-0000CC080000}"/>
    <cellStyle name="Millares 602" xfId="2223" xr:uid="{00000000-0005-0000-0000-0000CF080000}"/>
    <cellStyle name="Millares 603" xfId="2226" xr:uid="{00000000-0005-0000-0000-0000D2080000}"/>
    <cellStyle name="Millares 604" xfId="2244" xr:uid="{00000000-0005-0000-0000-0000E4080000}"/>
    <cellStyle name="Millares 605" xfId="2247" xr:uid="{00000000-0005-0000-0000-0000E7080000}"/>
    <cellStyle name="Millares 606" xfId="2250" xr:uid="{00000000-0005-0000-0000-0000EA080000}"/>
    <cellStyle name="Millares 607" xfId="2253" xr:uid="{00000000-0005-0000-0000-0000ED080000}"/>
    <cellStyle name="Millares 608" xfId="2258" xr:uid="{00000000-0005-0000-0000-0000F2080000}"/>
    <cellStyle name="Millares 609" xfId="2260" xr:uid="{00000000-0005-0000-0000-0000F4080000}"/>
    <cellStyle name="Millares 61" xfId="376" xr:uid="{00000000-0005-0000-0000-000098010000}"/>
    <cellStyle name="Millares 610" xfId="2263" xr:uid="{00000000-0005-0000-0000-0000F7080000}"/>
    <cellStyle name="Millares 611" xfId="2266" xr:uid="{00000000-0005-0000-0000-0000FA080000}"/>
    <cellStyle name="Millares 612" xfId="2269" xr:uid="{00000000-0005-0000-0000-0000FD080000}"/>
    <cellStyle name="Millares 613" xfId="2272" xr:uid="{00000000-0005-0000-0000-000000090000}"/>
    <cellStyle name="Millares 614" xfId="2275" xr:uid="{00000000-0005-0000-0000-000003090000}"/>
    <cellStyle name="Millares 615" xfId="2278" xr:uid="{00000000-0005-0000-0000-000006090000}"/>
    <cellStyle name="Millares 616" xfId="2281" xr:uid="{00000000-0005-0000-0000-000009090000}"/>
    <cellStyle name="Millares 617" xfId="2284" xr:uid="{00000000-0005-0000-0000-00000C090000}"/>
    <cellStyle name="Millares 618" xfId="2287" xr:uid="{00000000-0005-0000-0000-00000F090000}"/>
    <cellStyle name="Millares 619" xfId="2291" xr:uid="{00000000-0005-0000-0000-000013090000}"/>
    <cellStyle name="Millares 62" xfId="380" xr:uid="{00000000-0005-0000-0000-00009C010000}"/>
    <cellStyle name="Millares 620" xfId="2296" xr:uid="{00000000-0005-0000-0000-000018090000}"/>
    <cellStyle name="Millares 621" xfId="2299" xr:uid="{00000000-0005-0000-0000-00001B090000}"/>
    <cellStyle name="Millares 622" xfId="2302" xr:uid="{00000000-0005-0000-0000-00001E090000}"/>
    <cellStyle name="Millares 623" xfId="2305" xr:uid="{00000000-0005-0000-0000-000021090000}"/>
    <cellStyle name="Millares 624" xfId="2310" xr:uid="{00000000-0005-0000-0000-000026090000}"/>
    <cellStyle name="Millares 625" xfId="2313" xr:uid="{00000000-0005-0000-0000-000029090000}"/>
    <cellStyle name="Millares 626" xfId="2317" xr:uid="{00000000-0005-0000-0000-00002D090000}"/>
    <cellStyle name="Millares 627" xfId="2320" xr:uid="{00000000-0005-0000-0000-000030090000}"/>
    <cellStyle name="Millares 628" xfId="2323" xr:uid="{00000000-0005-0000-0000-000033090000}"/>
    <cellStyle name="Millares 629" xfId="2326" xr:uid="{00000000-0005-0000-0000-000036090000}"/>
    <cellStyle name="Millares 63" xfId="383" xr:uid="{00000000-0005-0000-0000-00009F010000}"/>
    <cellStyle name="Millares 630" xfId="2329" xr:uid="{00000000-0005-0000-0000-000039090000}"/>
    <cellStyle name="Millares 631" xfId="2332" xr:uid="{00000000-0005-0000-0000-00003C090000}"/>
    <cellStyle name="Millares 632" xfId="2335" xr:uid="{00000000-0005-0000-0000-00003F090000}"/>
    <cellStyle name="Millares 633" xfId="2340" xr:uid="{00000000-0005-0000-0000-000044090000}"/>
    <cellStyle name="Millares 634" xfId="2343" xr:uid="{00000000-0005-0000-0000-000047090000}"/>
    <cellStyle name="Millares 635" xfId="2346" xr:uid="{00000000-0005-0000-0000-00004A090000}"/>
    <cellStyle name="Millares 635 10" xfId="2648" xr:uid="{00000000-0005-0000-0000-0000780A0000}"/>
    <cellStyle name="Millares 635 11" xfId="2710" xr:uid="{00000000-0005-0000-0000-0000B60A0000}"/>
    <cellStyle name="Millares 635 12" xfId="2749" xr:uid="{00000000-0005-0000-0000-0000DD0A0000}"/>
    <cellStyle name="Millares 635 13" xfId="2791" xr:uid="{00000000-0005-0000-0000-0000070B0000}"/>
    <cellStyle name="Millares 635 14" xfId="2839" xr:uid="{00000000-0005-0000-0000-0000370B0000}"/>
    <cellStyle name="Millares 635 15" xfId="2881" xr:uid="{00000000-0005-0000-0000-0000610B0000}"/>
    <cellStyle name="Millares 635 16" xfId="2910" xr:uid="{00000000-0005-0000-0000-00007E0B0000}"/>
    <cellStyle name="Millares 635 17" xfId="2933" xr:uid="{00000000-0005-0000-0000-0000950B0000}"/>
    <cellStyle name="Millares 635 2" xfId="2367" xr:uid="{00000000-0005-0000-0000-00005F090000}"/>
    <cellStyle name="Millares 635 3" xfId="2439" xr:uid="{00000000-0005-0000-0000-0000A7090000}"/>
    <cellStyle name="Millares 635 4" xfId="2532" xr:uid="{00000000-0005-0000-0000-0000040A0000}"/>
    <cellStyle name="Millares 635 5" xfId="2545" xr:uid="{00000000-0005-0000-0000-0000110A0000}"/>
    <cellStyle name="Millares 635 6" xfId="2552" xr:uid="{00000000-0005-0000-0000-0000180A0000}"/>
    <cellStyle name="Millares 635 7" xfId="2591" xr:uid="{00000000-0005-0000-0000-00003F0A0000}"/>
    <cellStyle name="Millares 635 8" xfId="2614" xr:uid="{00000000-0005-0000-0000-0000560A0000}"/>
    <cellStyle name="Millares 635 9" xfId="2634" xr:uid="{00000000-0005-0000-0000-00006A0A0000}"/>
    <cellStyle name="Millares 636" xfId="2349" xr:uid="{00000000-0005-0000-0000-00004D090000}"/>
    <cellStyle name="Millares 636 2" xfId="3051" xr:uid="{00000000-0005-0000-0000-00000B0C0000}"/>
    <cellStyle name="Millares 637" xfId="2354" xr:uid="{00000000-0005-0000-0000-000052090000}"/>
    <cellStyle name="Millares 638" xfId="2357" xr:uid="{00000000-0005-0000-0000-000055090000}"/>
    <cellStyle name="Millares 639" xfId="2362" xr:uid="{00000000-0005-0000-0000-00005A090000}"/>
    <cellStyle name="Millares 64" xfId="386" xr:uid="{00000000-0005-0000-0000-0000A2010000}"/>
    <cellStyle name="Millares 640" xfId="2364" xr:uid="{00000000-0005-0000-0000-00005C090000}"/>
    <cellStyle name="Millares 641" xfId="2368" xr:uid="{00000000-0005-0000-0000-000060090000}"/>
    <cellStyle name="Millares 642" xfId="2373" xr:uid="{00000000-0005-0000-0000-000065090000}"/>
    <cellStyle name="Millares 643" xfId="2377" xr:uid="{00000000-0005-0000-0000-000069090000}"/>
    <cellStyle name="Millares 644" xfId="2380" xr:uid="{00000000-0005-0000-0000-00006C090000}"/>
    <cellStyle name="Millares 645" xfId="2383" xr:uid="{00000000-0005-0000-0000-00006F090000}"/>
    <cellStyle name="Millares 646" xfId="2387" xr:uid="{00000000-0005-0000-0000-000073090000}"/>
    <cellStyle name="Millares 647" xfId="2390" xr:uid="{00000000-0005-0000-0000-000076090000}"/>
    <cellStyle name="Millares 648" xfId="2393" xr:uid="{00000000-0005-0000-0000-000079090000}"/>
    <cellStyle name="Millares 649" xfId="2394" xr:uid="{00000000-0005-0000-0000-00007A090000}"/>
    <cellStyle name="Millares 65" xfId="389" xr:uid="{00000000-0005-0000-0000-0000A5010000}"/>
    <cellStyle name="Millares 650" xfId="2397" xr:uid="{00000000-0005-0000-0000-00007D090000}"/>
    <cellStyle name="Millares 651" xfId="2400" xr:uid="{00000000-0005-0000-0000-000080090000}"/>
    <cellStyle name="Millares 652" xfId="2403" xr:uid="{00000000-0005-0000-0000-000083090000}"/>
    <cellStyle name="Millares 653" xfId="2406" xr:uid="{00000000-0005-0000-0000-000086090000}"/>
    <cellStyle name="Millares 654" xfId="2412" xr:uid="{00000000-0005-0000-0000-00008C090000}"/>
    <cellStyle name="Millares 655" xfId="2415" xr:uid="{00000000-0005-0000-0000-00008F090000}"/>
    <cellStyle name="Millares 656" xfId="2418" xr:uid="{00000000-0005-0000-0000-000092090000}"/>
    <cellStyle name="Millares 657" xfId="2421" xr:uid="{00000000-0005-0000-0000-000095090000}"/>
    <cellStyle name="Millares 658" xfId="2425" xr:uid="{00000000-0005-0000-0000-000099090000}"/>
    <cellStyle name="Millares 659" xfId="2428" xr:uid="{00000000-0005-0000-0000-00009C090000}"/>
    <cellStyle name="Millares 66" xfId="392" xr:uid="{00000000-0005-0000-0000-0000A8010000}"/>
    <cellStyle name="Millares 660" xfId="2433" xr:uid="{00000000-0005-0000-0000-0000A1090000}"/>
    <cellStyle name="Millares 661" xfId="2436" xr:uid="{00000000-0005-0000-0000-0000A4090000}"/>
    <cellStyle name="Millares 662" xfId="2440" xr:uid="{00000000-0005-0000-0000-0000A8090000}"/>
    <cellStyle name="Millares 663" xfId="2445" xr:uid="{00000000-0005-0000-0000-0000AD090000}"/>
    <cellStyle name="Millares 664" xfId="2450" xr:uid="{00000000-0005-0000-0000-0000B2090000}"/>
    <cellStyle name="Millares 665" xfId="2453" xr:uid="{00000000-0005-0000-0000-0000B5090000}"/>
    <cellStyle name="Millares 666" xfId="2457" xr:uid="{00000000-0005-0000-0000-0000B9090000}"/>
    <cellStyle name="Millares 667" xfId="2460" xr:uid="{00000000-0005-0000-0000-0000BC090000}"/>
    <cellStyle name="Millares 668" xfId="2463" xr:uid="{00000000-0005-0000-0000-0000BF090000}"/>
    <cellStyle name="Millares 669" xfId="2466" xr:uid="{00000000-0005-0000-0000-0000C2090000}"/>
    <cellStyle name="Millares 67" xfId="395" xr:uid="{00000000-0005-0000-0000-0000AB010000}"/>
    <cellStyle name="Millares 670" xfId="2471" xr:uid="{00000000-0005-0000-0000-0000C7090000}"/>
    <cellStyle name="Millares 671" xfId="2475" xr:uid="{00000000-0005-0000-0000-0000CB090000}"/>
    <cellStyle name="Millares 672" xfId="2478" xr:uid="{00000000-0005-0000-0000-0000CE090000}"/>
    <cellStyle name="Millares 673" xfId="2481" xr:uid="{00000000-0005-0000-0000-0000D1090000}"/>
    <cellStyle name="Millares 674" xfId="2484" xr:uid="{00000000-0005-0000-0000-0000D4090000}"/>
    <cellStyle name="Millares 675" xfId="2498" xr:uid="{00000000-0005-0000-0000-0000E2090000}"/>
    <cellStyle name="Millares 676" xfId="2501" xr:uid="{00000000-0005-0000-0000-0000E5090000}"/>
    <cellStyle name="Millares 677" xfId="2504" xr:uid="{00000000-0005-0000-0000-0000E8090000}"/>
    <cellStyle name="Millares 678" xfId="2508" xr:uid="{00000000-0005-0000-0000-0000EC090000}"/>
    <cellStyle name="Millares 679" xfId="2513" xr:uid="{00000000-0005-0000-0000-0000F1090000}"/>
    <cellStyle name="Millares 68" xfId="401" xr:uid="{00000000-0005-0000-0000-0000B1010000}"/>
    <cellStyle name="Millares 680" xfId="2516" xr:uid="{00000000-0005-0000-0000-0000F4090000}"/>
    <cellStyle name="Millares 681" xfId="2519" xr:uid="{00000000-0005-0000-0000-0000F7090000}"/>
    <cellStyle name="Millares 682" xfId="2522" xr:uid="{00000000-0005-0000-0000-0000FA090000}"/>
    <cellStyle name="Millares 683" xfId="2525" xr:uid="{00000000-0005-0000-0000-0000FD090000}"/>
    <cellStyle name="Millares 684" xfId="2529" xr:uid="{00000000-0005-0000-0000-0000010A0000}"/>
    <cellStyle name="Millares 685" xfId="2533" xr:uid="{00000000-0005-0000-0000-0000050A0000}"/>
    <cellStyle name="Millares 686" xfId="2540" xr:uid="{00000000-0005-0000-0000-00000C0A0000}"/>
    <cellStyle name="Millares 687" xfId="2542" xr:uid="{00000000-0005-0000-0000-00000E0A0000}"/>
    <cellStyle name="Millares 688" xfId="2546" xr:uid="{00000000-0005-0000-0000-0000120A0000}"/>
    <cellStyle name="Millares 689" xfId="2549" xr:uid="{00000000-0005-0000-0000-0000150A0000}"/>
    <cellStyle name="Millares 69" xfId="404" xr:uid="{00000000-0005-0000-0000-0000B4010000}"/>
    <cellStyle name="Millares 690" xfId="2553" xr:uid="{00000000-0005-0000-0000-0000190A0000}"/>
    <cellStyle name="Millares 691" xfId="2556" xr:uid="{00000000-0005-0000-0000-00001C0A0000}"/>
    <cellStyle name="Millares 692" xfId="2559" xr:uid="{00000000-0005-0000-0000-00001F0A0000}"/>
    <cellStyle name="Millares 693" xfId="2562" xr:uid="{00000000-0005-0000-0000-0000220A0000}"/>
    <cellStyle name="Millares 694" xfId="2567" xr:uid="{00000000-0005-0000-0000-0000270A0000}"/>
    <cellStyle name="Millares 695" xfId="2569" xr:uid="{00000000-0005-0000-0000-0000290A0000}"/>
    <cellStyle name="Millares 696" xfId="2575" xr:uid="{00000000-0005-0000-0000-00002F0A0000}"/>
    <cellStyle name="Millares 697" xfId="2579" xr:uid="{00000000-0005-0000-0000-0000330A0000}"/>
    <cellStyle name="Millares 698" xfId="2582" xr:uid="{00000000-0005-0000-0000-0000360A0000}"/>
    <cellStyle name="Millares 699" xfId="2585" xr:uid="{00000000-0005-0000-0000-0000390A0000}"/>
    <cellStyle name="Millares 7" xfId="113" xr:uid="{00000000-0005-0000-0000-000091000000}"/>
    <cellStyle name="Millares 7 2" xfId="1382" xr:uid="{00000000-0005-0000-0000-000086050000}"/>
    <cellStyle name="Millares 7 2 2" xfId="7759" xr:uid="{15E5BB9E-40F9-4225-9D13-2F3B27D8E99B}"/>
    <cellStyle name="Millares 7 2 3" xfId="7758" xr:uid="{71C6B5EF-4747-498C-964E-037F3DC35055}"/>
    <cellStyle name="Millares 7 3" xfId="7760" xr:uid="{9B892A13-CA98-460A-9DB0-4F5A059295E4}"/>
    <cellStyle name="Millares 7 4" xfId="7757" xr:uid="{EA6B3A3E-AD71-4FA6-89B2-DD2F7B0C5B93}"/>
    <cellStyle name="Millares 70" xfId="406" xr:uid="{00000000-0005-0000-0000-0000B6010000}"/>
    <cellStyle name="Millares 700" xfId="2588" xr:uid="{00000000-0005-0000-0000-00003C0A0000}"/>
    <cellStyle name="Millares 701" xfId="2592" xr:uid="{00000000-0005-0000-0000-0000400A0000}"/>
    <cellStyle name="Millares 702" xfId="2595" xr:uid="{00000000-0005-0000-0000-0000430A0000}"/>
    <cellStyle name="Millares 703" xfId="2598" xr:uid="{00000000-0005-0000-0000-0000460A0000}"/>
    <cellStyle name="Millares 704" xfId="2603" xr:uid="{00000000-0005-0000-0000-00004B0A0000}"/>
    <cellStyle name="Millares 705" xfId="2605" xr:uid="{00000000-0005-0000-0000-00004D0A0000}"/>
    <cellStyle name="Millares 706" xfId="2611" xr:uid="{00000000-0005-0000-0000-0000530A0000}"/>
    <cellStyle name="Millares 707" xfId="2615" xr:uid="{00000000-0005-0000-0000-0000570A0000}"/>
    <cellStyle name="Millares 708" xfId="2619" xr:uid="{00000000-0005-0000-0000-00005B0A0000}"/>
    <cellStyle name="Millares 709" xfId="2626" xr:uid="{00000000-0005-0000-0000-0000620A0000}"/>
    <cellStyle name="Millares 71" xfId="410" xr:uid="{00000000-0005-0000-0000-0000BA010000}"/>
    <cellStyle name="Millares 710" xfId="2631" xr:uid="{00000000-0005-0000-0000-0000670A0000}"/>
    <cellStyle name="Millares 711" xfId="2638" xr:uid="{00000000-0005-0000-0000-00006E0A0000}"/>
    <cellStyle name="Millares 712" xfId="2643" xr:uid="{00000000-0005-0000-0000-0000730A0000}"/>
    <cellStyle name="Millares 713" xfId="2645" xr:uid="{00000000-0005-0000-0000-0000750A0000}"/>
    <cellStyle name="Millares 714" xfId="2649" xr:uid="{00000000-0005-0000-0000-0000790A0000}"/>
    <cellStyle name="Millares 715" xfId="2656" xr:uid="{00000000-0005-0000-0000-0000800A0000}"/>
    <cellStyle name="Millares 716" xfId="2659" xr:uid="{00000000-0005-0000-0000-0000830A0000}"/>
    <cellStyle name="Millares 717" xfId="2666" xr:uid="{00000000-0005-0000-0000-00008A0A0000}"/>
    <cellStyle name="Millares 718" xfId="2671" xr:uid="{00000000-0005-0000-0000-00008F0A0000}"/>
    <cellStyle name="Millares 719" xfId="2675" xr:uid="{00000000-0005-0000-0000-0000930A0000}"/>
    <cellStyle name="Millares 72" xfId="414" xr:uid="{00000000-0005-0000-0000-0000BE010000}"/>
    <cellStyle name="Millares 720" xfId="2680" xr:uid="{00000000-0005-0000-0000-0000980A0000}"/>
    <cellStyle name="Millares 721" xfId="2687" xr:uid="{00000000-0005-0000-0000-00009F0A0000}"/>
    <cellStyle name="Millares 722" xfId="2688" xr:uid="{00000000-0005-0000-0000-0000A00A0000}"/>
    <cellStyle name="Millares 723" xfId="2694" xr:uid="{00000000-0005-0000-0000-0000A60A0000}"/>
    <cellStyle name="Millares 724" xfId="2697" xr:uid="{00000000-0005-0000-0000-0000A90A0000}"/>
    <cellStyle name="Millares 725" xfId="2702" xr:uid="{00000000-0005-0000-0000-0000AE0A0000}"/>
    <cellStyle name="Millares 726" xfId="2704" xr:uid="{00000000-0005-0000-0000-0000B00A0000}"/>
    <cellStyle name="Millares 727" xfId="2707" xr:uid="{00000000-0005-0000-0000-0000B30A0000}"/>
    <cellStyle name="Millares 728" xfId="2711" xr:uid="{00000000-0005-0000-0000-0000B70A0000}"/>
    <cellStyle name="Millares 729" xfId="2718" xr:uid="{00000000-0005-0000-0000-0000BE0A0000}"/>
    <cellStyle name="Millares 73" xfId="416" xr:uid="{00000000-0005-0000-0000-0000C0010000}"/>
    <cellStyle name="Millares 730" xfId="2723" xr:uid="{00000000-0005-0000-0000-0000C30A0000}"/>
    <cellStyle name="Millares 731" xfId="2726" xr:uid="{00000000-0005-0000-0000-0000C60A0000}"/>
    <cellStyle name="Millares 732" xfId="2729" xr:uid="{00000000-0005-0000-0000-0000C90A0000}"/>
    <cellStyle name="Millares 733" xfId="2732" xr:uid="{00000000-0005-0000-0000-0000CC0A0000}"/>
    <cellStyle name="Millares 734" xfId="2737" xr:uid="{00000000-0005-0000-0000-0000D10A0000}"/>
    <cellStyle name="Millares 735" xfId="2739" xr:uid="{00000000-0005-0000-0000-0000D30A0000}"/>
    <cellStyle name="Millares 736" xfId="2742" xr:uid="{00000000-0005-0000-0000-0000D60A0000}"/>
    <cellStyle name="Millares 737" xfId="2746" xr:uid="{00000000-0005-0000-0000-0000DA0A0000}"/>
    <cellStyle name="Millares 738" xfId="2752" xr:uid="{00000000-0005-0000-0000-0000E00A0000}"/>
    <cellStyle name="Millares 739" xfId="2755" xr:uid="{00000000-0005-0000-0000-0000E30A0000}"/>
    <cellStyle name="Millares 74" xfId="421" xr:uid="{00000000-0005-0000-0000-0000C5010000}"/>
    <cellStyle name="Millares 740" xfId="2758" xr:uid="{00000000-0005-0000-0000-0000E60A0000}"/>
    <cellStyle name="Millares 741" xfId="2761" xr:uid="{00000000-0005-0000-0000-0000E90A0000}"/>
    <cellStyle name="Millares 742" xfId="2764" xr:uid="{00000000-0005-0000-0000-0000EC0A0000}"/>
    <cellStyle name="Millares 743" xfId="2767" xr:uid="{00000000-0005-0000-0000-0000EF0A0000}"/>
    <cellStyle name="Millares 744" xfId="2770" xr:uid="{00000000-0005-0000-0000-0000F20A0000}"/>
    <cellStyle name="Millares 745" xfId="2775" xr:uid="{00000000-0005-0000-0000-0000F70A0000}"/>
    <cellStyle name="Millares 746" xfId="2779" xr:uid="{00000000-0005-0000-0000-0000FB0A0000}"/>
    <cellStyle name="Millares 747" xfId="2781" xr:uid="{00000000-0005-0000-0000-0000FD0A0000}"/>
    <cellStyle name="Millares 748" xfId="2784" xr:uid="{00000000-0005-0000-0000-0000000B0000}"/>
    <cellStyle name="Millares 749" xfId="2787" xr:uid="{00000000-0005-0000-0000-0000030B0000}"/>
    <cellStyle name="Millares 75" xfId="425" xr:uid="{00000000-0005-0000-0000-0000C9010000}"/>
    <cellStyle name="Millares 750" xfId="2796" xr:uid="{00000000-0005-0000-0000-00000C0B0000}"/>
    <cellStyle name="Millares 751" xfId="2799" xr:uid="{00000000-0005-0000-0000-00000F0B0000}"/>
    <cellStyle name="Millares 752" xfId="2802" xr:uid="{00000000-0005-0000-0000-0000120B0000}"/>
    <cellStyle name="Millares 753" xfId="2805" xr:uid="{00000000-0005-0000-0000-0000150B0000}"/>
    <cellStyle name="Millares 754" xfId="2808" xr:uid="{00000000-0005-0000-0000-0000180B0000}"/>
    <cellStyle name="Millares 755" xfId="2813" xr:uid="{00000000-0005-0000-0000-00001D0B0000}"/>
    <cellStyle name="Millares 756" xfId="2817" xr:uid="{00000000-0005-0000-0000-0000210B0000}"/>
    <cellStyle name="Millares 757" xfId="2822" xr:uid="{00000000-0005-0000-0000-0000260B0000}"/>
    <cellStyle name="Millares 758" xfId="2824" xr:uid="{00000000-0005-0000-0000-0000280B0000}"/>
    <cellStyle name="Millares 759" xfId="2827" xr:uid="{00000000-0005-0000-0000-00002B0B0000}"/>
    <cellStyle name="Millares 76" xfId="428" xr:uid="{00000000-0005-0000-0000-0000CC010000}"/>
    <cellStyle name="Millares 760" xfId="2830" xr:uid="{00000000-0005-0000-0000-00002E0B0000}"/>
    <cellStyle name="Millares 761" xfId="2833" xr:uid="{00000000-0005-0000-0000-0000310B0000}"/>
    <cellStyle name="Millares 762" xfId="2836" xr:uid="{00000000-0005-0000-0000-0000340B0000}"/>
    <cellStyle name="Millares 763" xfId="2840" xr:uid="{00000000-0005-0000-0000-0000380B0000}"/>
    <cellStyle name="Millares 764" xfId="2843" xr:uid="{00000000-0005-0000-0000-00003B0B0000}"/>
    <cellStyle name="Millares 765" xfId="2846" xr:uid="{00000000-0005-0000-0000-00003E0B0000}"/>
    <cellStyle name="Millares 766" xfId="2849" xr:uid="{00000000-0005-0000-0000-0000410B0000}"/>
    <cellStyle name="Millares 767" xfId="2857" xr:uid="{00000000-0005-0000-0000-0000490B0000}"/>
    <cellStyle name="Millares 768" xfId="2860" xr:uid="{00000000-0005-0000-0000-00004C0B0000}"/>
    <cellStyle name="Millares 769" xfId="2863" xr:uid="{00000000-0005-0000-0000-00004F0B0000}"/>
    <cellStyle name="Millares 77" xfId="431" xr:uid="{00000000-0005-0000-0000-0000CF010000}"/>
    <cellStyle name="Millares 770" xfId="2866" xr:uid="{00000000-0005-0000-0000-0000520B0000}"/>
    <cellStyle name="Millares 771" xfId="2869" xr:uid="{00000000-0005-0000-0000-0000550B0000}"/>
    <cellStyle name="Millares 772" xfId="2874" xr:uid="{00000000-0005-0000-0000-00005A0B0000}"/>
    <cellStyle name="Millares 773" xfId="2878" xr:uid="{00000000-0005-0000-0000-00005E0B0000}"/>
    <cellStyle name="Millares 774" xfId="2882" xr:uid="{00000000-0005-0000-0000-0000620B0000}"/>
    <cellStyle name="Millares 775" xfId="2885" xr:uid="{00000000-0005-0000-0000-0000650B0000}"/>
    <cellStyle name="Millares 776" xfId="2888" xr:uid="{00000000-0005-0000-0000-0000680B0000}"/>
    <cellStyle name="Millares 777" xfId="2893" xr:uid="{00000000-0005-0000-0000-00006D0B0000}"/>
    <cellStyle name="Millares 778" xfId="2895" xr:uid="{00000000-0005-0000-0000-00006F0B0000}"/>
    <cellStyle name="Millares 779" xfId="2898" xr:uid="{00000000-0005-0000-0000-0000720B0000}"/>
    <cellStyle name="Millares 78" xfId="434" xr:uid="{00000000-0005-0000-0000-0000D2010000}"/>
    <cellStyle name="Millares 780" xfId="2901" xr:uid="{00000000-0005-0000-0000-0000750B0000}"/>
    <cellStyle name="Millares 781" xfId="2904" xr:uid="{00000000-0005-0000-0000-0000780B0000}"/>
    <cellStyle name="Millares 782" xfId="2907" xr:uid="{00000000-0005-0000-0000-00007B0B0000}"/>
    <cellStyle name="Millares 783" xfId="2911" xr:uid="{00000000-0005-0000-0000-00007F0B0000}"/>
    <cellStyle name="Millares 784" xfId="2914" xr:uid="{00000000-0005-0000-0000-0000820B0000}"/>
    <cellStyle name="Millares 785" xfId="2917" xr:uid="{00000000-0005-0000-0000-0000850B0000}"/>
    <cellStyle name="Millares 786" xfId="2920" xr:uid="{00000000-0005-0000-0000-0000880B0000}"/>
    <cellStyle name="Millares 787" xfId="2925" xr:uid="{00000000-0005-0000-0000-00008D0B0000}"/>
    <cellStyle name="Millares 788" xfId="2927" xr:uid="{00000000-0005-0000-0000-00008F0B0000}"/>
    <cellStyle name="Millares 789" xfId="2930" xr:uid="{00000000-0005-0000-0000-0000920B0000}"/>
    <cellStyle name="Millares 79" xfId="438" xr:uid="{00000000-0005-0000-0000-0000D6010000}"/>
    <cellStyle name="Millares 790" xfId="2934" xr:uid="{00000000-0005-0000-0000-0000960B0000}"/>
    <cellStyle name="Millares 791" xfId="2937" xr:uid="{00000000-0005-0000-0000-0000990B0000}"/>
    <cellStyle name="Millares 792" xfId="2940" xr:uid="{00000000-0005-0000-0000-00009C0B0000}"/>
    <cellStyle name="Millares 793" xfId="2943" xr:uid="{00000000-0005-0000-0000-00009F0B0000}"/>
    <cellStyle name="Millares 794" xfId="2948" xr:uid="{00000000-0005-0000-0000-0000A40B0000}"/>
    <cellStyle name="Millares 795" xfId="2954" xr:uid="{00000000-0005-0000-0000-0000AA0B0000}"/>
    <cellStyle name="Millares 796" xfId="2956" xr:uid="{00000000-0005-0000-0000-0000AC0B0000}"/>
    <cellStyle name="Millares 797" xfId="2959" xr:uid="{00000000-0005-0000-0000-0000AF0B0000}"/>
    <cellStyle name="Millares 798" xfId="2964" xr:uid="{00000000-0005-0000-0000-0000B40B0000}"/>
    <cellStyle name="Millares 799" xfId="2966" xr:uid="{00000000-0005-0000-0000-0000B60B0000}"/>
    <cellStyle name="Millares 8" xfId="114" xr:uid="{00000000-0005-0000-0000-000092000000}"/>
    <cellStyle name="Millares 8 2" xfId="5039" xr:uid="{00000000-0005-0000-0000-0000CF130000}"/>
    <cellStyle name="Millares 80" xfId="442" xr:uid="{00000000-0005-0000-0000-0000DA010000}"/>
    <cellStyle name="Millares 800" xfId="2969" xr:uid="{00000000-0005-0000-0000-0000B90B0000}"/>
    <cellStyle name="Millares 801" xfId="2972" xr:uid="{00000000-0005-0000-0000-0000BC0B0000}"/>
    <cellStyle name="Millares 802" xfId="2977" xr:uid="{00000000-0005-0000-0000-0000C10B0000}"/>
    <cellStyle name="Millares 803" xfId="2979" xr:uid="{00000000-0005-0000-0000-0000C30B0000}"/>
    <cellStyle name="Millares 804" xfId="2982" xr:uid="{00000000-0005-0000-0000-0000C60B0000}"/>
    <cellStyle name="Millares 805" xfId="2987" xr:uid="{00000000-0005-0000-0000-0000CB0B0000}"/>
    <cellStyle name="Millares 806" xfId="2991" xr:uid="{00000000-0005-0000-0000-0000CF0B0000}"/>
    <cellStyle name="Millares 807" xfId="2994" xr:uid="{00000000-0005-0000-0000-0000D20B0000}"/>
    <cellStyle name="Millares 808" xfId="2997" xr:uid="{00000000-0005-0000-0000-0000D50B0000}"/>
    <cellStyle name="Millares 809" xfId="3000" xr:uid="{00000000-0005-0000-0000-0000D80B0000}"/>
    <cellStyle name="Millares 81" xfId="445" xr:uid="{00000000-0005-0000-0000-0000DD010000}"/>
    <cellStyle name="Millares 810" xfId="3003" xr:uid="{00000000-0005-0000-0000-0000DB0B0000}"/>
    <cellStyle name="Millares 811" xfId="3006" xr:uid="{00000000-0005-0000-0000-0000DE0B0000}"/>
    <cellStyle name="Millares 812" xfId="3009" xr:uid="{00000000-0005-0000-0000-0000E10B0000}"/>
    <cellStyle name="Millares 813" xfId="3012" xr:uid="{00000000-0005-0000-0000-0000E40B0000}"/>
    <cellStyle name="Millares 813 2" xfId="3047" xr:uid="{00000000-0005-0000-0000-0000070C0000}"/>
    <cellStyle name="Millares 814" xfId="3017" xr:uid="{00000000-0005-0000-0000-0000E90B0000}"/>
    <cellStyle name="Millares 815" xfId="3021" xr:uid="{00000000-0005-0000-0000-0000ED0B0000}"/>
    <cellStyle name="Millares 816" xfId="3024" xr:uid="{00000000-0005-0000-0000-0000F00B0000}"/>
    <cellStyle name="Millares 817" xfId="3030" xr:uid="{00000000-0005-0000-0000-0000F60B0000}"/>
    <cellStyle name="Millares 818" xfId="3032" xr:uid="{00000000-0005-0000-0000-0000F80B0000}"/>
    <cellStyle name="Millares 819" xfId="3035" xr:uid="{00000000-0005-0000-0000-0000FB0B0000}"/>
    <cellStyle name="Millares 82" xfId="449" xr:uid="{00000000-0005-0000-0000-0000E1010000}"/>
    <cellStyle name="Millares 820" xfId="3038" xr:uid="{00000000-0005-0000-0000-0000FE0B0000}"/>
    <cellStyle name="Millares 821" xfId="3041" xr:uid="{00000000-0005-0000-0000-0000010C0000}"/>
    <cellStyle name="Millares 822" xfId="3044" xr:uid="{00000000-0005-0000-0000-0000040C0000}"/>
    <cellStyle name="Millares 823" xfId="3052" xr:uid="{00000000-0005-0000-0000-00000C0C0000}"/>
    <cellStyle name="Millares 824" xfId="3057" xr:uid="{00000000-0005-0000-0000-0000110C0000}"/>
    <cellStyle name="Millares 825" xfId="3060" xr:uid="{00000000-0005-0000-0000-0000140C0000}"/>
    <cellStyle name="Millares 826" xfId="3064" xr:uid="{00000000-0005-0000-0000-0000180C0000}"/>
    <cellStyle name="Millares 827" xfId="3067" xr:uid="{00000000-0005-0000-0000-00001B0C0000}"/>
    <cellStyle name="Millares 828" xfId="3070" xr:uid="{00000000-0005-0000-0000-00001E0C0000}"/>
    <cellStyle name="Millares 829" xfId="3076" xr:uid="{00000000-0005-0000-0000-0000240C0000}"/>
    <cellStyle name="Millares 83" xfId="451" xr:uid="{00000000-0005-0000-0000-0000E3010000}"/>
    <cellStyle name="Millares 830" xfId="3080" xr:uid="{00000000-0005-0000-0000-0000280C0000}"/>
    <cellStyle name="Millares 831" xfId="3085" xr:uid="{00000000-0005-0000-0000-00002D0C0000}"/>
    <cellStyle name="Millares 832" xfId="3087" xr:uid="{00000000-0005-0000-0000-00002F0C0000}"/>
    <cellStyle name="Millares 833" xfId="3090" xr:uid="{00000000-0005-0000-0000-0000320C0000}"/>
    <cellStyle name="Millares 834" xfId="3093" xr:uid="{00000000-0005-0000-0000-0000350C0000}"/>
    <cellStyle name="Millares 835" xfId="3096" xr:uid="{00000000-0005-0000-0000-0000380C0000}"/>
    <cellStyle name="Millares 836" xfId="3101" xr:uid="{00000000-0005-0000-0000-00003D0C0000}"/>
    <cellStyle name="Millares 837" xfId="3105" xr:uid="{00000000-0005-0000-0000-0000410C0000}"/>
    <cellStyle name="Millares 838" xfId="3108" xr:uid="{00000000-0005-0000-0000-0000440C0000}"/>
    <cellStyle name="Millares 839" xfId="3113" xr:uid="{00000000-0005-0000-0000-0000490C0000}"/>
    <cellStyle name="Millares 84" xfId="459" xr:uid="{00000000-0005-0000-0000-0000EB010000}"/>
    <cellStyle name="Millares 840" xfId="3115" xr:uid="{00000000-0005-0000-0000-00004B0C0000}"/>
    <cellStyle name="Millares 841" xfId="3118" xr:uid="{00000000-0005-0000-0000-00004E0C0000}"/>
    <cellStyle name="Millares 842" xfId="3121" xr:uid="{00000000-0005-0000-0000-0000510C0000}"/>
    <cellStyle name="Millares 843" xfId="3124" xr:uid="{00000000-0005-0000-0000-0000540C0000}"/>
    <cellStyle name="Millares 844" xfId="3131" xr:uid="{00000000-0005-0000-0000-00005B0C0000}"/>
    <cellStyle name="Millares 845" xfId="3134" xr:uid="{00000000-0005-0000-0000-00005E0C0000}"/>
    <cellStyle name="Millares 846" xfId="3137" xr:uid="{00000000-0005-0000-0000-0000610C0000}"/>
    <cellStyle name="Millares 847" xfId="3141" xr:uid="{00000000-0005-0000-0000-0000650C0000}"/>
    <cellStyle name="Millares 848" xfId="3144" xr:uid="{00000000-0005-0000-0000-0000680C0000}"/>
    <cellStyle name="Millares 849" xfId="3147" xr:uid="{00000000-0005-0000-0000-00006B0C0000}"/>
    <cellStyle name="Millares 85" xfId="464" xr:uid="{00000000-0005-0000-0000-0000F0010000}"/>
    <cellStyle name="Millares 850" xfId="3150" xr:uid="{00000000-0005-0000-0000-00006E0C0000}"/>
    <cellStyle name="Millares 851" xfId="3155" xr:uid="{00000000-0005-0000-0000-0000730C0000}"/>
    <cellStyle name="Millares 852" xfId="3161" xr:uid="{00000000-0005-0000-0000-0000790C0000}"/>
    <cellStyle name="Millares 853" xfId="3163" xr:uid="{00000000-0005-0000-0000-00007B0C0000}"/>
    <cellStyle name="Millares 854" xfId="3166" xr:uid="{00000000-0005-0000-0000-00007E0C0000}"/>
    <cellStyle name="Millares 855" xfId="3169" xr:uid="{00000000-0005-0000-0000-0000810C0000}"/>
    <cellStyle name="Millares 856" xfId="3172" xr:uid="{00000000-0005-0000-0000-0000840C0000}"/>
    <cellStyle name="Millares 857" xfId="3176" xr:uid="{00000000-0005-0000-0000-0000880C0000}"/>
    <cellStyle name="Millares 858" xfId="3179" xr:uid="{00000000-0005-0000-0000-00008B0C0000}"/>
    <cellStyle name="Millares 859" xfId="3183" xr:uid="{00000000-0005-0000-0000-00008F0C0000}"/>
    <cellStyle name="Millares 86" xfId="465" xr:uid="{00000000-0005-0000-0000-0000F1010000}"/>
    <cellStyle name="Millares 860" xfId="3186" xr:uid="{00000000-0005-0000-0000-0000920C0000}"/>
    <cellStyle name="Millares 861" xfId="3191" xr:uid="{00000000-0005-0000-0000-0000970C0000}"/>
    <cellStyle name="Millares 862" xfId="3195" xr:uid="{00000000-0005-0000-0000-00009B0C0000}"/>
    <cellStyle name="Millares 863" xfId="3198" xr:uid="{00000000-0005-0000-0000-00009E0C0000}"/>
    <cellStyle name="Millares 864" xfId="3203" xr:uid="{00000000-0005-0000-0000-0000A30C0000}"/>
    <cellStyle name="Millares 865" xfId="3205" xr:uid="{00000000-0005-0000-0000-0000A50C0000}"/>
    <cellStyle name="Millares 866" xfId="3208" xr:uid="{00000000-0005-0000-0000-0000A80C0000}"/>
    <cellStyle name="Millares 867" xfId="3211" xr:uid="{00000000-0005-0000-0000-0000AB0C0000}"/>
    <cellStyle name="Millares 868" xfId="3214" xr:uid="{00000000-0005-0000-0000-0000AE0C0000}"/>
    <cellStyle name="Millares 869" xfId="3217" xr:uid="{00000000-0005-0000-0000-0000B10C0000}"/>
    <cellStyle name="Millares 87" xfId="468" xr:uid="{00000000-0005-0000-0000-0000F4010000}"/>
    <cellStyle name="Millares 870" xfId="3220" xr:uid="{00000000-0005-0000-0000-0000B40C0000}"/>
    <cellStyle name="Millares 871" xfId="3225" xr:uid="{00000000-0005-0000-0000-0000B90C0000}"/>
    <cellStyle name="Millares 872" xfId="3227" xr:uid="{00000000-0005-0000-0000-0000BB0C0000}"/>
    <cellStyle name="Millares 873" xfId="3230" xr:uid="{00000000-0005-0000-0000-0000BE0C0000}"/>
    <cellStyle name="Millares 874" xfId="3237" xr:uid="{00000000-0005-0000-0000-0000C50C0000}"/>
    <cellStyle name="Millares 875" xfId="3241" xr:uid="{00000000-0005-0000-0000-0000C90C0000}"/>
    <cellStyle name="Millares 876" xfId="3244" xr:uid="{00000000-0005-0000-0000-0000CC0C0000}"/>
    <cellStyle name="Millares 877" xfId="3247" xr:uid="{00000000-0005-0000-0000-0000CF0C0000}"/>
    <cellStyle name="Millares 878" xfId="3251" xr:uid="{00000000-0005-0000-0000-0000D30C0000}"/>
    <cellStyle name="Millares 879" xfId="3256" xr:uid="{00000000-0005-0000-0000-0000D80C0000}"/>
    <cellStyle name="Millares 88" xfId="471" xr:uid="{00000000-0005-0000-0000-0000F7010000}"/>
    <cellStyle name="Millares 880" xfId="3260" xr:uid="{00000000-0005-0000-0000-0000DC0C0000}"/>
    <cellStyle name="Millares 881" xfId="3263" xr:uid="{00000000-0005-0000-0000-0000DF0C0000}"/>
    <cellStyle name="Millares 882" xfId="3266" xr:uid="{00000000-0005-0000-0000-0000E20C0000}"/>
    <cellStyle name="Millares 883" xfId="3271" xr:uid="{00000000-0005-0000-0000-0000E70C0000}"/>
    <cellStyle name="Millares 884" xfId="3275" xr:uid="{00000000-0005-0000-0000-0000EB0C0000}"/>
    <cellStyle name="Millares 885" xfId="3279" xr:uid="{00000000-0005-0000-0000-0000EF0C0000}"/>
    <cellStyle name="Millares 886" xfId="3282" xr:uid="{00000000-0005-0000-0000-0000F20C0000}"/>
    <cellStyle name="Millares 887" xfId="3285" xr:uid="{00000000-0005-0000-0000-0000F50C0000}"/>
    <cellStyle name="Millares 887 2" xfId="3317" xr:uid="{00000000-0005-0000-0000-0000150D0000}"/>
    <cellStyle name="Millares 888" xfId="3288" xr:uid="{00000000-0005-0000-0000-0000F80C0000}"/>
    <cellStyle name="Millares 889" xfId="3293" xr:uid="{00000000-0005-0000-0000-0000FD0C0000}"/>
    <cellStyle name="Millares 89" xfId="475" xr:uid="{00000000-0005-0000-0000-0000FB010000}"/>
    <cellStyle name="Millares 890" xfId="3297" xr:uid="{00000000-0005-0000-0000-0000010D0000}"/>
    <cellStyle name="Millares 891" xfId="3301" xr:uid="{00000000-0005-0000-0000-0000050D0000}"/>
    <cellStyle name="Millares 892" xfId="3304" xr:uid="{00000000-0005-0000-0000-0000080D0000}"/>
    <cellStyle name="Millares 893" xfId="3307" xr:uid="{00000000-0005-0000-0000-00000B0D0000}"/>
    <cellStyle name="Millares 894" xfId="3310" xr:uid="{00000000-0005-0000-0000-00000E0D0000}"/>
    <cellStyle name="Millares 895" xfId="3313" xr:uid="{00000000-0005-0000-0000-0000110D0000}"/>
    <cellStyle name="Millares 896" xfId="3320" xr:uid="{00000000-0005-0000-0000-0000180D0000}"/>
    <cellStyle name="Millares 897" xfId="3323" xr:uid="{00000000-0005-0000-0000-00001B0D0000}"/>
    <cellStyle name="Millares 898" xfId="3326" xr:uid="{00000000-0005-0000-0000-00001E0D0000}"/>
    <cellStyle name="Millares 899" xfId="3329" xr:uid="{00000000-0005-0000-0000-0000210D0000}"/>
    <cellStyle name="Millares 9" xfId="115" xr:uid="{00000000-0005-0000-0000-000093000000}"/>
    <cellStyle name="Millares 90" xfId="478" xr:uid="{00000000-0005-0000-0000-0000FE010000}"/>
    <cellStyle name="Millares 900" xfId="3338" xr:uid="{00000000-0005-0000-0000-00002A0D0000}"/>
    <cellStyle name="Millares 901" xfId="3339" xr:uid="{00000000-0005-0000-0000-00002B0D0000}"/>
    <cellStyle name="Millares 902" xfId="3342" xr:uid="{00000000-0005-0000-0000-00002E0D0000}"/>
    <cellStyle name="Millares 903" xfId="3345" xr:uid="{00000000-0005-0000-0000-0000310D0000}"/>
    <cellStyle name="Millares 904" xfId="3349" xr:uid="{00000000-0005-0000-0000-0000350D0000}"/>
    <cellStyle name="Millares 905" xfId="3352" xr:uid="{00000000-0005-0000-0000-0000380D0000}"/>
    <cellStyle name="Millares 906" xfId="3355" xr:uid="{00000000-0005-0000-0000-00003B0D0000}"/>
    <cellStyle name="Millares 907" xfId="3358" xr:uid="{00000000-0005-0000-0000-00003E0D0000}"/>
    <cellStyle name="Millares 908" xfId="3363" xr:uid="{00000000-0005-0000-0000-0000430D0000}"/>
    <cellStyle name="Millares 909" xfId="3365" xr:uid="{00000000-0005-0000-0000-0000450D0000}"/>
    <cellStyle name="Millares 91" xfId="481" xr:uid="{00000000-0005-0000-0000-000001020000}"/>
    <cellStyle name="Millares 910" xfId="3368" xr:uid="{00000000-0005-0000-0000-0000480D0000}"/>
    <cellStyle name="Millares 911" xfId="3371" xr:uid="{00000000-0005-0000-0000-00004B0D0000}"/>
    <cellStyle name="Millares 912" xfId="3374" xr:uid="{00000000-0005-0000-0000-00004E0D0000}"/>
    <cellStyle name="Millares 913" xfId="3377" xr:uid="{00000000-0005-0000-0000-0000510D0000}"/>
    <cellStyle name="Millares 914" xfId="3380" xr:uid="{00000000-0005-0000-0000-0000540D0000}"/>
    <cellStyle name="Millares 915" xfId="3383" xr:uid="{00000000-0005-0000-0000-0000570D0000}"/>
    <cellStyle name="Millares 916" xfId="3386" xr:uid="{00000000-0005-0000-0000-00005A0D0000}"/>
    <cellStyle name="Millares 917" xfId="3391" xr:uid="{00000000-0005-0000-0000-00005F0D0000}"/>
    <cellStyle name="Millares 918" xfId="3393" xr:uid="{00000000-0005-0000-0000-0000610D0000}"/>
    <cellStyle name="Millares 919" xfId="3396" xr:uid="{00000000-0005-0000-0000-0000640D0000}"/>
    <cellStyle name="Millares 92" xfId="484" xr:uid="{00000000-0005-0000-0000-000004020000}"/>
    <cellStyle name="Millares 920" xfId="3401" xr:uid="{00000000-0005-0000-0000-0000690D0000}"/>
    <cellStyle name="Millares 921" xfId="3406" xr:uid="{00000000-0005-0000-0000-00006E0D0000}"/>
    <cellStyle name="Millares 922" xfId="3409" xr:uid="{00000000-0005-0000-0000-0000710D0000}"/>
    <cellStyle name="Millares 923" xfId="3412" xr:uid="{00000000-0005-0000-0000-0000740D0000}"/>
    <cellStyle name="Millares 924" xfId="3415" xr:uid="{00000000-0005-0000-0000-0000770D0000}"/>
    <cellStyle name="Millares 925" xfId="3418" xr:uid="{00000000-0005-0000-0000-00007A0D0000}"/>
    <cellStyle name="Millares 926" xfId="3421" xr:uid="{00000000-0005-0000-0000-00007D0D0000}"/>
    <cellStyle name="Millares 927" xfId="3424" xr:uid="{00000000-0005-0000-0000-0000800D0000}"/>
    <cellStyle name="Millares 928" xfId="3429" xr:uid="{00000000-0005-0000-0000-0000850D0000}"/>
    <cellStyle name="Millares 929" xfId="3437" xr:uid="{00000000-0005-0000-0000-00008D0D0000}"/>
    <cellStyle name="Millares 93" xfId="487" xr:uid="{00000000-0005-0000-0000-000007020000}"/>
    <cellStyle name="Millares 930" xfId="3438" xr:uid="{00000000-0005-0000-0000-00008E0D0000}"/>
    <cellStyle name="Millares 931" xfId="3441" xr:uid="{00000000-0005-0000-0000-0000910D0000}"/>
    <cellStyle name="Millares 932" xfId="3444" xr:uid="{00000000-0005-0000-0000-0000940D0000}"/>
    <cellStyle name="Millares 933" xfId="3449" xr:uid="{00000000-0005-0000-0000-0000990D0000}"/>
    <cellStyle name="Millares 934" xfId="3451" xr:uid="{00000000-0005-0000-0000-00009B0D0000}"/>
    <cellStyle name="Millares 935" xfId="3454" xr:uid="{00000000-0005-0000-0000-00009E0D0000}"/>
    <cellStyle name="Millares 936" xfId="3457" xr:uid="{00000000-0005-0000-0000-0000A10D0000}"/>
    <cellStyle name="Millares 937" xfId="3460" xr:uid="{00000000-0005-0000-0000-0000A40D0000}"/>
    <cellStyle name="Millares 938" xfId="3465" xr:uid="{00000000-0005-0000-0000-0000A90D0000}"/>
    <cellStyle name="Millares 939" xfId="3469" xr:uid="{00000000-0005-0000-0000-0000AD0D0000}"/>
    <cellStyle name="Millares 94" xfId="490" xr:uid="{00000000-0005-0000-0000-00000A020000}"/>
    <cellStyle name="Millares 940" xfId="3472" xr:uid="{00000000-0005-0000-0000-0000B00D0000}"/>
    <cellStyle name="Millares 941" xfId="3475" xr:uid="{00000000-0005-0000-0000-0000B30D0000}"/>
    <cellStyle name="Millares 942" xfId="3480" xr:uid="{00000000-0005-0000-0000-0000B80D0000}"/>
    <cellStyle name="Millares 943" xfId="3484" xr:uid="{00000000-0005-0000-0000-0000BC0D0000}"/>
    <cellStyle name="Millares 944" xfId="3487" xr:uid="{00000000-0005-0000-0000-0000BF0D0000}"/>
    <cellStyle name="Millares 945" xfId="3490" xr:uid="{00000000-0005-0000-0000-0000C20D0000}"/>
    <cellStyle name="Millares 946" xfId="3494" xr:uid="{00000000-0005-0000-0000-0000C60D0000}"/>
    <cellStyle name="Millares 947" xfId="3497" xr:uid="{00000000-0005-0000-0000-0000C90D0000}"/>
    <cellStyle name="Millares 948" xfId="3502" xr:uid="{00000000-0005-0000-0000-0000CE0D0000}"/>
    <cellStyle name="Millares 949" xfId="3506" xr:uid="{00000000-0005-0000-0000-0000D20D0000}"/>
    <cellStyle name="Millares 95" xfId="493" xr:uid="{00000000-0005-0000-0000-00000D020000}"/>
    <cellStyle name="Millares 950" xfId="3509" xr:uid="{00000000-0005-0000-0000-0000D50D0000}"/>
    <cellStyle name="Millares 951" xfId="3512" xr:uid="{00000000-0005-0000-0000-0000D80D0000}"/>
    <cellStyle name="Millares 952" xfId="3515" xr:uid="{00000000-0005-0000-0000-0000DB0D0000}"/>
    <cellStyle name="Millares 953" xfId="3518" xr:uid="{00000000-0005-0000-0000-0000DE0D0000}"/>
    <cellStyle name="Millares 954" xfId="3523" xr:uid="{00000000-0005-0000-0000-0000E30D0000}"/>
    <cellStyle name="Millares 955" xfId="3525" xr:uid="{00000000-0005-0000-0000-0000E50D0000}"/>
    <cellStyle name="Millares 956" xfId="3528" xr:uid="{00000000-0005-0000-0000-0000E80D0000}"/>
    <cellStyle name="Millares 957" xfId="3531" xr:uid="{00000000-0005-0000-0000-0000EB0D0000}"/>
    <cellStyle name="Millares 958" xfId="3534" xr:uid="{00000000-0005-0000-0000-0000EE0D0000}"/>
    <cellStyle name="Millares 959" xfId="3537" xr:uid="{00000000-0005-0000-0000-0000F10D0000}"/>
    <cellStyle name="Millares 96" xfId="496" xr:uid="{00000000-0005-0000-0000-000010020000}"/>
    <cellStyle name="Millares 960" xfId="3540" xr:uid="{00000000-0005-0000-0000-0000F40D0000}"/>
    <cellStyle name="Millares 961" xfId="3545" xr:uid="{00000000-0005-0000-0000-0000F90D0000}"/>
    <cellStyle name="Millares 962" xfId="3549" xr:uid="{00000000-0005-0000-0000-0000FD0D0000}"/>
    <cellStyle name="Millares 963" xfId="3552" xr:uid="{00000000-0005-0000-0000-0000000E0000}"/>
    <cellStyle name="Millares 964" xfId="3556" xr:uid="{00000000-0005-0000-0000-0000040E0000}"/>
    <cellStyle name="Millares 965" xfId="3559" xr:uid="{00000000-0005-0000-0000-0000070E0000}"/>
    <cellStyle name="Millares 966" xfId="3562" xr:uid="{00000000-0005-0000-0000-00000A0E0000}"/>
    <cellStyle name="Millares 967" xfId="3565" xr:uid="{00000000-0005-0000-0000-00000D0E0000}"/>
    <cellStyle name="Millares 968" xfId="3568" xr:uid="{00000000-0005-0000-0000-0000100E0000}"/>
    <cellStyle name="Millares 969" xfId="3575" xr:uid="{00000000-0005-0000-0000-0000170E0000}"/>
    <cellStyle name="Millares 97" xfId="499" xr:uid="{00000000-0005-0000-0000-000013020000}"/>
    <cellStyle name="Millares 970" xfId="3580" xr:uid="{00000000-0005-0000-0000-00001C0E0000}"/>
    <cellStyle name="Millares 971" xfId="3582" xr:uid="{00000000-0005-0000-0000-00001E0E0000}"/>
    <cellStyle name="Millares 972" xfId="3585" xr:uid="{00000000-0005-0000-0000-0000210E0000}"/>
    <cellStyle name="Millares 973" xfId="3590" xr:uid="{00000000-0005-0000-0000-0000260E0000}"/>
    <cellStyle name="Millares 974" xfId="3592" xr:uid="{00000000-0005-0000-0000-0000280E0000}"/>
    <cellStyle name="Millares 975" xfId="3595" xr:uid="{00000000-0005-0000-0000-00002B0E0000}"/>
    <cellStyle name="Millares 976" xfId="3598" xr:uid="{00000000-0005-0000-0000-00002E0E0000}"/>
    <cellStyle name="Millares 977" xfId="3601" xr:uid="{00000000-0005-0000-0000-0000310E0000}"/>
    <cellStyle name="Millares 978" xfId="3604" xr:uid="{00000000-0005-0000-0000-0000340E0000}"/>
    <cellStyle name="Millares 979" xfId="3609" xr:uid="{00000000-0005-0000-0000-0000390E0000}"/>
    <cellStyle name="Millares 98" xfId="502" xr:uid="{00000000-0005-0000-0000-000016020000}"/>
    <cellStyle name="Millares 980" xfId="3611" xr:uid="{00000000-0005-0000-0000-00003B0E0000}"/>
    <cellStyle name="Millares 981" xfId="3614" xr:uid="{00000000-0005-0000-0000-00003E0E0000}"/>
    <cellStyle name="Millares 982" xfId="3617" xr:uid="{00000000-0005-0000-0000-0000410E0000}"/>
    <cellStyle name="Millares 983" xfId="3620" xr:uid="{00000000-0005-0000-0000-0000440E0000}"/>
    <cellStyle name="Millares 984" xfId="3623" xr:uid="{00000000-0005-0000-0000-0000470E0000}"/>
    <cellStyle name="Millares 985" xfId="3628" xr:uid="{00000000-0005-0000-0000-00004C0E0000}"/>
    <cellStyle name="Millares 986" xfId="3632" xr:uid="{00000000-0005-0000-0000-0000500E0000}"/>
    <cellStyle name="Millares 987" xfId="3634" xr:uid="{00000000-0005-0000-0000-0000520E0000}"/>
    <cellStyle name="Millares 988" xfId="3643" xr:uid="{00000000-0005-0000-0000-00005B0E0000}"/>
    <cellStyle name="Millares 989" xfId="3644" xr:uid="{00000000-0005-0000-0000-00005C0E0000}"/>
    <cellStyle name="Millares 99" xfId="506" xr:uid="{00000000-0005-0000-0000-00001A020000}"/>
    <cellStyle name="Millares 990" xfId="3647" xr:uid="{00000000-0005-0000-0000-00005F0E0000}"/>
    <cellStyle name="Millares 991" xfId="3650" xr:uid="{00000000-0005-0000-0000-0000620E0000}"/>
    <cellStyle name="Millares 992" xfId="3653" xr:uid="{00000000-0005-0000-0000-0000650E0000}"/>
    <cellStyle name="Millares 993" xfId="3656" xr:uid="{00000000-0005-0000-0000-0000680E0000}"/>
    <cellStyle name="Millares 994" xfId="3659" xr:uid="{00000000-0005-0000-0000-00006B0E0000}"/>
    <cellStyle name="Millares 995" xfId="3662" xr:uid="{00000000-0005-0000-0000-00006E0E0000}"/>
    <cellStyle name="Millares 996" xfId="3667" xr:uid="{00000000-0005-0000-0000-0000730E0000}"/>
    <cellStyle name="Millares 997" xfId="3669" xr:uid="{00000000-0005-0000-0000-0000750E0000}"/>
    <cellStyle name="Millares 998" xfId="3672" xr:uid="{00000000-0005-0000-0000-0000780E0000}"/>
    <cellStyle name="Millares 999" xfId="3675" xr:uid="{00000000-0005-0000-0000-00007B0E0000}"/>
    <cellStyle name="Moneda" xfId="37" builtinId="4"/>
    <cellStyle name="Moneda [0] 10" xfId="2134" xr:uid="{00000000-0005-0000-0000-000076080000}"/>
    <cellStyle name="Moneda [0] 10 2" xfId="7857" xr:uid="{86F75090-D277-4248-BB55-21338C7235BA}"/>
    <cellStyle name="Moneda [0] 10 3" xfId="7837" xr:uid="{12A6FDE6-F835-4244-A1DA-ADE88C5FAE62}"/>
    <cellStyle name="Moneda [0] 100" xfId="3448" xr:uid="{00000000-0005-0000-0000-0000980D0000}"/>
    <cellStyle name="Moneda [0] 101" xfId="3463" xr:uid="{00000000-0005-0000-0000-0000A70D0000}"/>
    <cellStyle name="Moneda [0] 102" xfId="3478" xr:uid="{00000000-0005-0000-0000-0000B60D0000}"/>
    <cellStyle name="Moneda [0] 103" xfId="3493" xr:uid="{00000000-0005-0000-0000-0000C50D0000}"/>
    <cellStyle name="Moneda [0] 104" xfId="3500" xr:uid="{00000000-0005-0000-0000-0000CC0D0000}"/>
    <cellStyle name="Moneda [0] 105" xfId="3522" xr:uid="{00000000-0005-0000-0000-0000E20D0000}"/>
    <cellStyle name="Moneda [0] 106" xfId="3543" xr:uid="{00000000-0005-0000-0000-0000F70D0000}"/>
    <cellStyle name="Moneda [0] 107" xfId="3555" xr:uid="{00000000-0005-0000-0000-0000030E0000}"/>
    <cellStyle name="Moneda [0] 108" xfId="3574" xr:uid="{00000000-0005-0000-0000-0000160E0000}"/>
    <cellStyle name="Moneda [0] 109" xfId="3579" xr:uid="{00000000-0005-0000-0000-00001B0E0000}"/>
    <cellStyle name="Moneda [0] 11" xfId="2156" xr:uid="{00000000-0005-0000-0000-00008C080000}"/>
    <cellStyle name="Moneda [0] 110" xfId="3589" xr:uid="{00000000-0005-0000-0000-0000250E0000}"/>
    <cellStyle name="Moneda [0] 111" xfId="3608" xr:uid="{00000000-0005-0000-0000-0000380E0000}"/>
    <cellStyle name="Moneda [0] 112" xfId="3627" xr:uid="{00000000-0005-0000-0000-00004B0E0000}"/>
    <cellStyle name="Moneda [0] 113" xfId="3631" xr:uid="{00000000-0005-0000-0000-00004F0E0000}"/>
    <cellStyle name="Moneda [0] 114" xfId="3666" xr:uid="{00000000-0005-0000-0000-0000720E0000}"/>
    <cellStyle name="Moneda [0] 115" xfId="3721" xr:uid="{00000000-0005-0000-0000-0000A90E0000}"/>
    <cellStyle name="Moneda [0] 116" xfId="3741" xr:uid="{00000000-0005-0000-0000-0000BD0E0000}"/>
    <cellStyle name="Moneda [0] 117" xfId="3753" xr:uid="{00000000-0005-0000-0000-0000C90E0000}"/>
    <cellStyle name="Moneda [0] 118" xfId="3778" xr:uid="{00000000-0005-0000-0000-0000E20E0000}"/>
    <cellStyle name="Moneda [0] 119" xfId="3794" xr:uid="{00000000-0005-0000-0000-0000F20E0000}"/>
    <cellStyle name="Moneda [0] 12" xfId="2171" xr:uid="{00000000-0005-0000-0000-00009B080000}"/>
    <cellStyle name="Moneda [0] 120" xfId="3801" xr:uid="{00000000-0005-0000-0000-0000F90E0000}"/>
    <cellStyle name="Moneda [0] 121" xfId="3807" xr:uid="{00000000-0005-0000-0000-0000FF0E0000}"/>
    <cellStyle name="Moneda [0] 122" xfId="3811" xr:uid="{00000000-0005-0000-0000-0000030F0000}"/>
    <cellStyle name="Moneda [0] 123" xfId="3843" xr:uid="{00000000-0005-0000-0000-0000230F0000}"/>
    <cellStyle name="Moneda [0] 124" xfId="3852" xr:uid="{00000000-0005-0000-0000-00002C0F0000}"/>
    <cellStyle name="Moneda [0] 125" xfId="3858" xr:uid="{00000000-0005-0000-0000-0000320F0000}"/>
    <cellStyle name="Moneda [0] 126" xfId="3891" xr:uid="{00000000-0005-0000-0000-0000530F0000}"/>
    <cellStyle name="Moneda [0] 127" xfId="3907" xr:uid="{00000000-0005-0000-0000-0000630F0000}"/>
    <cellStyle name="Moneda [0] 128" xfId="3932" xr:uid="{00000000-0005-0000-0000-00007C0F0000}"/>
    <cellStyle name="Moneda [0] 129" xfId="3942" xr:uid="{00000000-0005-0000-0000-0000860F0000}"/>
    <cellStyle name="Moneda [0] 13" xfId="2175" xr:uid="{00000000-0005-0000-0000-00009F080000}"/>
    <cellStyle name="Moneda [0] 130" xfId="3960" xr:uid="{00000000-0005-0000-0000-0000980F0000}"/>
    <cellStyle name="Moneda [0] 131" xfId="3972" xr:uid="{00000000-0005-0000-0000-0000A40F0000}"/>
    <cellStyle name="Moneda [0] 132" xfId="3991" xr:uid="{00000000-0005-0000-0000-0000B70F0000}"/>
    <cellStyle name="Moneda [0] 133" xfId="4013" xr:uid="{00000000-0005-0000-0000-0000CD0F0000}"/>
    <cellStyle name="Moneda [0] 134" xfId="4022" xr:uid="{00000000-0005-0000-0000-0000D60F0000}"/>
    <cellStyle name="Moneda [0] 135" xfId="4029" xr:uid="{00000000-0005-0000-0000-0000DD0F0000}"/>
    <cellStyle name="Moneda [0] 136" xfId="4038" xr:uid="{00000000-0005-0000-0000-0000E60F0000}"/>
    <cellStyle name="Moneda [0] 137" xfId="4080" xr:uid="{00000000-0005-0000-0000-000010100000}"/>
    <cellStyle name="Moneda [0] 138" xfId="4090" xr:uid="{00000000-0005-0000-0000-00001A100000}"/>
    <cellStyle name="Moneda [0] 139" xfId="4100" xr:uid="{00000000-0005-0000-0000-000024100000}"/>
    <cellStyle name="Moneda [0] 14" xfId="2179" xr:uid="{00000000-0005-0000-0000-0000A3080000}"/>
    <cellStyle name="Moneda [0] 140" xfId="4122" xr:uid="{00000000-0005-0000-0000-00003A100000}"/>
    <cellStyle name="Moneda [0] 141" xfId="4134" xr:uid="{00000000-0005-0000-0000-000046100000}"/>
    <cellStyle name="Moneda [0] 141 2" xfId="7056" xr:uid="{00000000-0005-0000-0000-0000B01B0000}"/>
    <cellStyle name="Moneda [0] 142" xfId="4144" xr:uid="{00000000-0005-0000-0000-000050100000}"/>
    <cellStyle name="Moneda [0] 143" xfId="4150" xr:uid="{00000000-0005-0000-0000-000056100000}"/>
    <cellStyle name="Moneda [0] 144" xfId="4158" xr:uid="{00000000-0005-0000-0000-00005E100000}"/>
    <cellStyle name="Moneda [0] 145" xfId="4167" xr:uid="{00000000-0005-0000-0000-000067100000}"/>
    <cellStyle name="Moneda [0] 146" xfId="4173" xr:uid="{00000000-0005-0000-0000-00006D100000}"/>
    <cellStyle name="Moneda [0] 147" xfId="4193" xr:uid="{00000000-0005-0000-0000-000081100000}"/>
    <cellStyle name="Moneda [0] 148" xfId="4199" xr:uid="{00000000-0005-0000-0000-000087100000}"/>
    <cellStyle name="Moneda [0] 149" xfId="4216" xr:uid="{00000000-0005-0000-0000-000098100000}"/>
    <cellStyle name="Moneda [0] 15" xfId="2195" xr:uid="{00000000-0005-0000-0000-0000B3080000}"/>
    <cellStyle name="Moneda [0] 150" xfId="4226" xr:uid="{00000000-0005-0000-0000-0000A2100000}"/>
    <cellStyle name="Moneda [0] 151" xfId="4228" xr:uid="{00000000-0005-0000-0000-0000A4100000}"/>
    <cellStyle name="Moneda [0] 151 2" xfId="7413" xr:uid="{00000000-0005-0000-0000-0000151D0000}"/>
    <cellStyle name="Moneda [0] 152" xfId="4235" xr:uid="{00000000-0005-0000-0000-0000AB100000}"/>
    <cellStyle name="Moneda [0] 153" xfId="4237" xr:uid="{00000000-0005-0000-0000-0000AD100000}"/>
    <cellStyle name="Moneda [0] 154" xfId="4243" xr:uid="{00000000-0005-0000-0000-0000B3100000}"/>
    <cellStyle name="Moneda [0] 155" xfId="4261" xr:uid="{00000000-0005-0000-0000-0000C5100000}"/>
    <cellStyle name="Moneda [0] 156" xfId="4269" xr:uid="{00000000-0005-0000-0000-0000CD100000}"/>
    <cellStyle name="Moneda [0] 157" xfId="4285" xr:uid="{00000000-0005-0000-0000-0000DD100000}"/>
    <cellStyle name="Moneda [0] 158" xfId="4289" xr:uid="{00000000-0005-0000-0000-0000E1100000}"/>
    <cellStyle name="Moneda [0] 159" xfId="4294" xr:uid="{00000000-0005-0000-0000-0000E6100000}"/>
    <cellStyle name="Moneda [0] 16" xfId="2216" xr:uid="{00000000-0005-0000-0000-0000C8080000}"/>
    <cellStyle name="Moneda [0] 160" xfId="4305" xr:uid="{00000000-0005-0000-0000-0000F1100000}"/>
    <cellStyle name="Moneda [0] 161" xfId="4316" xr:uid="{00000000-0005-0000-0000-0000FC100000}"/>
    <cellStyle name="Moneda [0] 162" xfId="4320" xr:uid="{00000000-0005-0000-0000-000000110000}"/>
    <cellStyle name="Moneda [0] 163" xfId="4337" xr:uid="{00000000-0005-0000-0000-000011110000}"/>
    <cellStyle name="Moneda [0] 164" xfId="4340" xr:uid="{00000000-0005-0000-0000-000014110000}"/>
    <cellStyle name="Moneda [0] 165" xfId="4350" xr:uid="{00000000-0005-0000-0000-00001E110000}"/>
    <cellStyle name="Moneda [0] 166" xfId="4360" xr:uid="{00000000-0005-0000-0000-000028110000}"/>
    <cellStyle name="Moneda [0] 167" xfId="4365" xr:uid="{00000000-0005-0000-0000-00002D110000}"/>
    <cellStyle name="Moneda [0] 168" xfId="4374" xr:uid="{00000000-0005-0000-0000-000036110000}"/>
    <cellStyle name="Moneda [0] 169" xfId="4382" xr:uid="{00000000-0005-0000-0000-00003E110000}"/>
    <cellStyle name="Moneda [0] 17" xfId="2229" xr:uid="{00000000-0005-0000-0000-0000D5080000}"/>
    <cellStyle name="Moneda [0] 170" xfId="4408" xr:uid="{00000000-0005-0000-0000-000058110000}"/>
    <cellStyle name="Moneda [0] 171" xfId="4427" xr:uid="{00000000-0005-0000-0000-00006B110000}"/>
    <cellStyle name="Moneda [0] 172" xfId="4432" xr:uid="{00000000-0005-0000-0000-000070110000}"/>
    <cellStyle name="Moneda [0] 173" xfId="4444" xr:uid="{00000000-0005-0000-0000-00007C110000}"/>
    <cellStyle name="Moneda [0] 174" xfId="4450" xr:uid="{00000000-0005-0000-0000-000082110000}"/>
    <cellStyle name="Moneda [0] 175" xfId="4477" xr:uid="{00000000-0005-0000-0000-00009D110000}"/>
    <cellStyle name="Moneda [0] 176" xfId="4479" xr:uid="{00000000-0005-0000-0000-00009F110000}"/>
    <cellStyle name="Moneda [0] 177" xfId="4489" xr:uid="{00000000-0005-0000-0000-0000A9110000}"/>
    <cellStyle name="Moneda [0] 178" xfId="4494" xr:uid="{00000000-0005-0000-0000-0000AE110000}"/>
    <cellStyle name="Moneda [0] 179" xfId="4502" xr:uid="{00000000-0005-0000-0000-0000B6110000}"/>
    <cellStyle name="Moneda [0] 18" xfId="2256" xr:uid="{00000000-0005-0000-0000-0000F0080000}"/>
    <cellStyle name="Moneda [0] 180" xfId="4514" xr:uid="{00000000-0005-0000-0000-0000C2110000}"/>
    <cellStyle name="Moneda [0] 181" xfId="4522" xr:uid="{00000000-0005-0000-0000-0000CA110000}"/>
    <cellStyle name="Moneda [0] 182" xfId="4528" xr:uid="{00000000-0005-0000-0000-0000D0110000}"/>
    <cellStyle name="Moneda [0] 183" xfId="4539" xr:uid="{00000000-0005-0000-0000-0000DB110000}"/>
    <cellStyle name="Moneda [0] 184" xfId="4563" xr:uid="{00000000-0005-0000-0000-0000F3110000}"/>
    <cellStyle name="Moneda [0] 185" xfId="4571" xr:uid="{00000000-0005-0000-0000-0000FB110000}"/>
    <cellStyle name="Moneda [0] 186" xfId="4577" xr:uid="{00000000-0005-0000-0000-000001120000}"/>
    <cellStyle name="Moneda [0] 187" xfId="4591" xr:uid="{00000000-0005-0000-0000-00000F120000}"/>
    <cellStyle name="Moneda [0] 188" xfId="4597" xr:uid="{00000000-0005-0000-0000-000015120000}"/>
    <cellStyle name="Moneda [0] 189" xfId="4606" xr:uid="{00000000-0005-0000-0000-00001E120000}"/>
    <cellStyle name="Moneda [0] 19" xfId="2290" xr:uid="{00000000-0005-0000-0000-000012090000}"/>
    <cellStyle name="Moneda [0] 190" xfId="4623" xr:uid="{00000000-0005-0000-0000-00002F120000}"/>
    <cellStyle name="Moneda [0] 191" xfId="4630" xr:uid="{00000000-0005-0000-0000-000036120000}"/>
    <cellStyle name="Moneda [0] 192" xfId="4640" xr:uid="{00000000-0005-0000-0000-000040120000}"/>
    <cellStyle name="Moneda [0] 193" xfId="4662" xr:uid="{00000000-0005-0000-0000-000056120000}"/>
    <cellStyle name="Moneda [0] 194" xfId="4685" xr:uid="{00000000-0005-0000-0000-00006D120000}"/>
    <cellStyle name="Moneda [0] 195" xfId="4701" xr:uid="{00000000-0005-0000-0000-00007D120000}"/>
    <cellStyle name="Moneda [0] 196" xfId="4709" xr:uid="{00000000-0005-0000-0000-000085120000}"/>
    <cellStyle name="Moneda [0] 197" xfId="4722" xr:uid="{00000000-0005-0000-0000-000092120000}"/>
    <cellStyle name="Moneda [0] 198" xfId="4734" xr:uid="{00000000-0005-0000-0000-00009E120000}"/>
    <cellStyle name="Moneda [0] 199" xfId="4743" xr:uid="{00000000-0005-0000-0000-0000A7120000}"/>
    <cellStyle name="Moneda [0] 2" xfId="857" xr:uid="{00000000-0005-0000-0000-000079030000}"/>
    <cellStyle name="Moneda [0] 2 10" xfId="3712" xr:uid="{00000000-0005-0000-0000-0000A00E0000}"/>
    <cellStyle name="Moneda [0] 2 11" xfId="3823" xr:uid="{00000000-0005-0000-0000-00000F0F0000}"/>
    <cellStyle name="Moneda [0] 2 12" xfId="3923" xr:uid="{00000000-0005-0000-0000-0000730F0000}"/>
    <cellStyle name="Moneda [0] 2 13" xfId="4063" xr:uid="{00000000-0005-0000-0000-0000FF0F0000}"/>
    <cellStyle name="Moneda [0] 2 14" xfId="5506" xr:uid="{00000000-0005-0000-0000-0000A2150000}"/>
    <cellStyle name="Moneda [0] 2 15" xfId="7853" xr:uid="{4795EC7E-9794-4FF7-9EE3-ACDC531D20FB}"/>
    <cellStyle name="Moneda [0] 2 2" xfId="43" xr:uid="{00000000-0005-0000-0000-00002D000000}"/>
    <cellStyle name="Moneda [0] 2 2 2" xfId="2071" xr:uid="{00000000-0005-0000-0000-000037080000}"/>
    <cellStyle name="Moneda [0] 2 2 3" xfId="7843" xr:uid="{DC048C72-8AC0-4367-9BC9-1C9653A45313}"/>
    <cellStyle name="Moneda [0] 2 3" xfId="2093" xr:uid="{00000000-0005-0000-0000-00004D080000}"/>
    <cellStyle name="Moneda [0] 2 3 2" xfId="7839" xr:uid="{4A68F78F-39EA-4AC4-80FC-4E8D15B5F9E2}"/>
    <cellStyle name="Moneda [0] 2 4" xfId="2308" xr:uid="{00000000-0005-0000-0000-000024090000}"/>
    <cellStyle name="Moneda [0] 2 4 2" xfId="7869" xr:uid="{30DEEE5B-EEB4-4229-ABCF-02ED396630DA}"/>
    <cellStyle name="Moneda [0] 2 5" xfId="2338" xr:uid="{00000000-0005-0000-0000-000042090000}"/>
    <cellStyle name="Moneda [0] 2 5 2" xfId="7906" xr:uid="{0C94C0AA-B32A-44D8-A7B6-5134D26910ED}"/>
    <cellStyle name="Moneda [0] 2 6" xfId="2682" xr:uid="{00000000-0005-0000-0000-00009A0A0000}"/>
    <cellStyle name="Moneda [0] 2 7" xfId="3160" xr:uid="{00000000-0005-0000-0000-0000780C0000}"/>
    <cellStyle name="Moneda [0] 2 8" xfId="3431" xr:uid="{00000000-0005-0000-0000-0000870D0000}"/>
    <cellStyle name="Moneda [0] 2 9" xfId="3637" xr:uid="{00000000-0005-0000-0000-0000550E0000}"/>
    <cellStyle name="Moneda [0] 20" xfId="2294" xr:uid="{00000000-0005-0000-0000-000016090000}"/>
    <cellStyle name="Moneda [0] 200" xfId="4748" xr:uid="{00000000-0005-0000-0000-0000AC120000}"/>
    <cellStyle name="Moneda [0] 201" xfId="4755" xr:uid="{00000000-0005-0000-0000-0000B3120000}"/>
    <cellStyle name="Moneda [0] 202" xfId="4767" xr:uid="{00000000-0005-0000-0000-0000BF120000}"/>
    <cellStyle name="Moneda [0] 203" xfId="4778" xr:uid="{00000000-0005-0000-0000-0000CA120000}"/>
    <cellStyle name="Moneda [0] 204" xfId="4787" xr:uid="{00000000-0005-0000-0000-0000D3120000}"/>
    <cellStyle name="Moneda [0] 205" xfId="4794" xr:uid="{00000000-0005-0000-0000-0000DA120000}"/>
    <cellStyle name="Moneda [0] 206" xfId="4800" xr:uid="{00000000-0005-0000-0000-0000E0120000}"/>
    <cellStyle name="Moneda [0] 207" xfId="4822" xr:uid="{00000000-0005-0000-0000-0000F6120000}"/>
    <cellStyle name="Moneda [0] 208" xfId="4826" xr:uid="{00000000-0005-0000-0000-0000FA120000}"/>
    <cellStyle name="Moneda [0] 209" xfId="4843" xr:uid="{00000000-0005-0000-0000-00000B130000}"/>
    <cellStyle name="Moneda [0] 21" xfId="2316" xr:uid="{00000000-0005-0000-0000-00002C090000}"/>
    <cellStyle name="Moneda [0] 210" xfId="4849" xr:uid="{00000000-0005-0000-0000-000011130000}"/>
    <cellStyle name="Moneda [0] 211" xfId="4865" xr:uid="{00000000-0005-0000-0000-000021130000}"/>
    <cellStyle name="Moneda [0] 212" xfId="4888" xr:uid="{00000000-0005-0000-0000-000038130000}"/>
    <cellStyle name="Moneda [0] 213" xfId="4904" xr:uid="{00000000-0005-0000-0000-000048130000}"/>
    <cellStyle name="Moneda [0] 214" xfId="4911" xr:uid="{00000000-0005-0000-0000-00004F130000}"/>
    <cellStyle name="Moneda [0] 215" xfId="4916" xr:uid="{00000000-0005-0000-0000-000054130000}"/>
    <cellStyle name="Moneda [0] 216" xfId="4928" xr:uid="{00000000-0005-0000-0000-000060130000}"/>
    <cellStyle name="Moneda [0] 217" xfId="4938" xr:uid="{00000000-0005-0000-0000-00006A130000}"/>
    <cellStyle name="Moneda [0] 218" xfId="4942" xr:uid="{00000000-0005-0000-0000-00006E130000}"/>
    <cellStyle name="Moneda [0] 219" xfId="4954" xr:uid="{00000000-0005-0000-0000-00007A130000}"/>
    <cellStyle name="Moneda [0] 22" xfId="2342" xr:uid="{00000000-0005-0000-0000-000046090000}"/>
    <cellStyle name="Moneda [0] 220" xfId="4957" xr:uid="{00000000-0005-0000-0000-00007D130000}"/>
    <cellStyle name="Moneda [0] 221" xfId="4965" xr:uid="{00000000-0005-0000-0000-000085130000}"/>
    <cellStyle name="Moneda [0] 222" xfId="4974" xr:uid="{00000000-0005-0000-0000-00008E130000}"/>
    <cellStyle name="Moneda [0] 223" xfId="4979" xr:uid="{00000000-0005-0000-0000-000093130000}"/>
    <cellStyle name="Moneda [0] 224" xfId="5000" xr:uid="{00000000-0005-0000-0000-0000A8130000}"/>
    <cellStyle name="Moneda [0] 225" xfId="5016" xr:uid="{00000000-0005-0000-0000-0000B8130000}"/>
    <cellStyle name="Moneda [0] 226" xfId="5022" xr:uid="{00000000-0005-0000-0000-0000BE130000}"/>
    <cellStyle name="Moneda [0] 227" xfId="5026" xr:uid="{00000000-0005-0000-0000-0000C2130000}"/>
    <cellStyle name="Moneda [0] 228" xfId="5035" xr:uid="{00000000-0005-0000-0000-0000CB130000}"/>
    <cellStyle name="Moneda [0] 229" xfId="5053" xr:uid="{00000000-0005-0000-0000-0000DD130000}"/>
    <cellStyle name="Moneda [0] 23" xfId="2352" xr:uid="{00000000-0005-0000-0000-000050090000}"/>
    <cellStyle name="Moneda [0] 230" xfId="5056" xr:uid="{00000000-0005-0000-0000-0000E0130000}"/>
    <cellStyle name="Moneda [0] 231" xfId="5066" xr:uid="{00000000-0005-0000-0000-0000EA130000}"/>
    <cellStyle name="Moneda [0] 232" xfId="5071" xr:uid="{00000000-0005-0000-0000-0000EF130000}"/>
    <cellStyle name="Moneda [0] 233" xfId="5076" xr:uid="{00000000-0005-0000-0000-0000F4130000}"/>
    <cellStyle name="Moneda [0] 234" xfId="5100" xr:uid="{00000000-0005-0000-0000-00000C140000}"/>
    <cellStyle name="Moneda [0] 235" xfId="5104" xr:uid="{00000000-0005-0000-0000-000010140000}"/>
    <cellStyle name="Moneda [0] 236" xfId="5122" xr:uid="{00000000-0005-0000-0000-000022140000}"/>
    <cellStyle name="Moneda [0] 237" xfId="5128" xr:uid="{00000000-0005-0000-0000-000028140000}"/>
    <cellStyle name="Moneda [0] 238" xfId="5138" xr:uid="{00000000-0005-0000-0000-000032140000}"/>
    <cellStyle name="Moneda [0] 239" xfId="5187" xr:uid="{00000000-0005-0000-0000-000063140000}"/>
    <cellStyle name="Moneda [0] 24" xfId="2356" xr:uid="{00000000-0005-0000-0000-000054090000}"/>
    <cellStyle name="Moneda [0] 240" xfId="5192" xr:uid="{00000000-0005-0000-0000-000068140000}"/>
    <cellStyle name="Moneda [0] 241" xfId="5142" xr:uid="{00000000-0005-0000-0000-000036140000}"/>
    <cellStyle name="Moneda [0] 241 2" xfId="5146" xr:uid="{00000000-0005-0000-0000-00003A140000}"/>
    <cellStyle name="Moneda [0] 242" xfId="5199" xr:uid="{00000000-0005-0000-0000-00006F140000}"/>
    <cellStyle name="Moneda [0] 243" xfId="5205" xr:uid="{00000000-0005-0000-0000-000075140000}"/>
    <cellStyle name="Moneda [0] 244" xfId="5215" xr:uid="{00000000-0005-0000-0000-00007F140000}"/>
    <cellStyle name="Moneda [0] 245" xfId="5229" xr:uid="{00000000-0005-0000-0000-00008D140000}"/>
    <cellStyle name="Moneda [0] 246" xfId="5236" xr:uid="{00000000-0005-0000-0000-000094140000}"/>
    <cellStyle name="Moneda [0] 247" xfId="5240" xr:uid="{00000000-0005-0000-0000-000098140000}"/>
    <cellStyle name="Moneda [0] 248" xfId="5243" xr:uid="{00000000-0005-0000-0000-00009B140000}"/>
    <cellStyle name="Moneda [0] 249" xfId="5251" xr:uid="{00000000-0005-0000-0000-0000A3140000}"/>
    <cellStyle name="Moneda [0] 25" xfId="2360" xr:uid="{00000000-0005-0000-0000-000058090000}"/>
    <cellStyle name="Moneda [0] 250" xfId="5282" xr:uid="{00000000-0005-0000-0000-0000C2140000}"/>
    <cellStyle name="Moneda [0] 251" xfId="5286" xr:uid="{00000000-0005-0000-0000-0000C6140000}"/>
    <cellStyle name="Moneda [0] 252" xfId="5298" xr:uid="{00000000-0005-0000-0000-0000D2140000}"/>
    <cellStyle name="Moneda [0] 253" xfId="5309" xr:uid="{00000000-0005-0000-0000-0000DD140000}"/>
    <cellStyle name="Moneda [0] 254" xfId="5290" xr:uid="{00000000-0005-0000-0000-0000CA140000}"/>
    <cellStyle name="Moneda [0] 255" xfId="5322" xr:uid="{00000000-0005-0000-0000-0000EA140000}"/>
    <cellStyle name="Moneda [0] 256" xfId="5301" xr:uid="{00000000-0005-0000-0000-0000D5140000}"/>
    <cellStyle name="Moneda [0] 257" xfId="5331" xr:uid="{00000000-0005-0000-0000-0000F3140000}"/>
    <cellStyle name="Moneda [0] 258" xfId="5345" xr:uid="{00000000-0005-0000-0000-000001150000}"/>
    <cellStyle name="Moneda [0] 259" xfId="5352" xr:uid="{00000000-0005-0000-0000-000008150000}"/>
    <cellStyle name="Moneda [0] 26" xfId="2371" xr:uid="{00000000-0005-0000-0000-000063090000}"/>
    <cellStyle name="Moneda [0] 260" xfId="5362" xr:uid="{00000000-0005-0000-0000-000012150000}"/>
    <cellStyle name="Moneda [0] 261" xfId="5367" xr:uid="{00000000-0005-0000-0000-000017150000}"/>
    <cellStyle name="Moneda [0] 262" xfId="5370" xr:uid="{00000000-0005-0000-0000-00001A150000}"/>
    <cellStyle name="Moneda [0] 263" xfId="5393" xr:uid="{00000000-0005-0000-0000-000031150000}"/>
    <cellStyle name="Moneda [0] 264" xfId="5419" xr:uid="{00000000-0005-0000-0000-00004B150000}"/>
    <cellStyle name="Moneda [0] 265" xfId="5422" xr:uid="{00000000-0005-0000-0000-00004E150000}"/>
    <cellStyle name="Moneda [0] 266" xfId="5428" xr:uid="{00000000-0005-0000-0000-000054150000}"/>
    <cellStyle name="Moneda [0] 267" xfId="5432" xr:uid="{00000000-0005-0000-0000-000058150000}"/>
    <cellStyle name="Moneda [0] 268" xfId="5460" xr:uid="{00000000-0005-0000-0000-000074150000}"/>
    <cellStyle name="Moneda [0] 269" xfId="5466" xr:uid="{00000000-0005-0000-0000-00007A150000}"/>
    <cellStyle name="Moneda [0] 27" xfId="2376" xr:uid="{00000000-0005-0000-0000-000068090000}"/>
    <cellStyle name="Moneda [0] 270" xfId="5471" xr:uid="{00000000-0005-0000-0000-00007F150000}"/>
    <cellStyle name="Moneda [0] 271" xfId="5493" xr:uid="{00000000-0005-0000-0000-000095150000}"/>
    <cellStyle name="Moneda [0] 272" xfId="5495" xr:uid="{00000000-0005-0000-0000-000097150000}"/>
    <cellStyle name="Moneda [0] 273" xfId="5504" xr:uid="{00000000-0005-0000-0000-0000A0150000}"/>
    <cellStyle name="Moneda [0] 274" xfId="5515" xr:uid="{00000000-0005-0000-0000-0000AB150000}"/>
    <cellStyle name="Moneda [0] 275" xfId="5532" xr:uid="{00000000-0005-0000-0000-0000BC150000}"/>
    <cellStyle name="Moneda [0] 276" xfId="5535" xr:uid="{00000000-0005-0000-0000-0000BF150000}"/>
    <cellStyle name="Moneda [0] 277" xfId="5558" xr:uid="{00000000-0005-0000-0000-0000D6150000}"/>
    <cellStyle name="Moneda [0] 278" xfId="5564" xr:uid="{00000000-0005-0000-0000-0000DC150000}"/>
    <cellStyle name="Moneda [0] 279" xfId="5569" xr:uid="{00000000-0005-0000-0000-0000E1150000}"/>
    <cellStyle name="Moneda [0] 28" xfId="2386" xr:uid="{00000000-0005-0000-0000-000072090000}"/>
    <cellStyle name="Moneda [0] 280" xfId="5574" xr:uid="{00000000-0005-0000-0000-0000E6150000}"/>
    <cellStyle name="Moneda [0] 281" xfId="5586" xr:uid="{00000000-0005-0000-0000-0000F2150000}"/>
    <cellStyle name="Moneda [0] 282" xfId="5611" xr:uid="{00000000-0005-0000-0000-00000B160000}"/>
    <cellStyle name="Moneda [0] 283" xfId="5628" xr:uid="{00000000-0005-0000-0000-00001C160000}"/>
    <cellStyle name="Moneda [0] 284" xfId="5636" xr:uid="{00000000-0005-0000-0000-000024160000}"/>
    <cellStyle name="Moneda [0] 285" xfId="5652" xr:uid="{00000000-0005-0000-0000-000034160000}"/>
    <cellStyle name="Moneda [0] 286" xfId="5658" xr:uid="{00000000-0005-0000-0000-00003A160000}"/>
    <cellStyle name="Moneda [0] 287" xfId="5669" xr:uid="{00000000-0005-0000-0000-000045160000}"/>
    <cellStyle name="Moneda [0] 288" xfId="5680" xr:uid="{00000000-0005-0000-0000-000050160000}"/>
    <cellStyle name="Moneda [0] 289" xfId="5689" xr:uid="{00000000-0005-0000-0000-000059160000}"/>
    <cellStyle name="Moneda [0] 29" xfId="2409" xr:uid="{00000000-0005-0000-0000-000089090000}"/>
    <cellStyle name="Moneda [0] 290" xfId="5694" xr:uid="{00000000-0005-0000-0000-00005E160000}"/>
    <cellStyle name="Moneda [0] 291" xfId="5715" xr:uid="{00000000-0005-0000-0000-000073160000}"/>
    <cellStyle name="Moneda [0] 292" xfId="5737" xr:uid="{00000000-0005-0000-0000-000089160000}"/>
    <cellStyle name="Moneda [0] 293" xfId="5743" xr:uid="{00000000-0005-0000-0000-00008F160000}"/>
    <cellStyle name="Moneda [0] 294" xfId="5752" xr:uid="{00000000-0005-0000-0000-000098160000}"/>
    <cellStyle name="Moneda [0] 295" xfId="5777" xr:uid="{00000000-0005-0000-0000-0000B1160000}"/>
    <cellStyle name="Moneda [0] 296" xfId="5791" xr:uid="{00000000-0005-0000-0000-0000BF160000}"/>
    <cellStyle name="Moneda [0] 297" xfId="5806" xr:uid="{00000000-0005-0000-0000-0000CE160000}"/>
    <cellStyle name="Moneda [0] 298" xfId="5832" xr:uid="{00000000-0005-0000-0000-0000E8160000}"/>
    <cellStyle name="Moneda [0] 299" xfId="5846" xr:uid="{00000000-0005-0000-0000-0000F6160000}"/>
    <cellStyle name="Moneda [0] 3" xfId="891" xr:uid="{00000000-0005-0000-0000-00009B030000}"/>
    <cellStyle name="Moneda [0] 3 2" xfId="7761" xr:uid="{467F883A-7FE3-4F26-8F3A-AC0F982FAEC2}"/>
    <cellStyle name="Moneda [0] 3 3" xfId="7882" xr:uid="{6C9968AA-B74C-4353-9344-9BD1F9E711DA}"/>
    <cellStyle name="Moneda [0] 30" xfId="2410" xr:uid="{00000000-0005-0000-0000-00008A090000}"/>
    <cellStyle name="Moneda [0] 300" xfId="5853" xr:uid="{00000000-0005-0000-0000-0000FD160000}"/>
    <cellStyle name="Moneda [0] 301" xfId="5865" xr:uid="{00000000-0005-0000-0000-000009170000}"/>
    <cellStyle name="Moneda [0] 302" xfId="5869" xr:uid="{00000000-0005-0000-0000-00000D170000}"/>
    <cellStyle name="Moneda [0] 303" xfId="5874" xr:uid="{00000000-0005-0000-0000-000012170000}"/>
    <cellStyle name="Moneda [0] 304" xfId="5884" xr:uid="{00000000-0005-0000-0000-00001C170000}"/>
    <cellStyle name="Moneda [0] 305" xfId="5888" xr:uid="{00000000-0005-0000-0000-000020170000}"/>
    <cellStyle name="Moneda [0] 306" xfId="5909" xr:uid="{00000000-0005-0000-0000-000035170000}"/>
    <cellStyle name="Moneda [0] 307" xfId="5931" xr:uid="{00000000-0005-0000-0000-00004B170000}"/>
    <cellStyle name="Moneda [0] 308" xfId="5953" xr:uid="{00000000-0005-0000-0000-000061170000}"/>
    <cellStyle name="Moneda [0] 309" xfId="5962" xr:uid="{00000000-0005-0000-0000-00006A170000}"/>
    <cellStyle name="Moneda [0] 31" xfId="2424" xr:uid="{00000000-0005-0000-0000-000098090000}"/>
    <cellStyle name="Moneda [0] 310" xfId="5966" xr:uid="{00000000-0005-0000-0000-00006E170000}"/>
    <cellStyle name="Moneda [0] 311" xfId="5974" xr:uid="{00000000-0005-0000-0000-000076170000}"/>
    <cellStyle name="Moneda [0] 312" xfId="5976" xr:uid="{00000000-0005-0000-0000-000078170000}"/>
    <cellStyle name="Moneda [0] 313" xfId="5983" xr:uid="{00000000-0005-0000-0000-00007F170000}"/>
    <cellStyle name="Moneda [0] 314" xfId="5987" xr:uid="{00000000-0005-0000-0000-000083170000}"/>
    <cellStyle name="Moneda [0] 315" xfId="5999" xr:uid="{00000000-0005-0000-0000-00008F170000}"/>
    <cellStyle name="Moneda [0] 316" xfId="6016" xr:uid="{00000000-0005-0000-0000-0000A0170000}"/>
    <cellStyle name="Moneda [0] 317" xfId="6026" xr:uid="{00000000-0005-0000-0000-0000AA170000}"/>
    <cellStyle name="Moneda [0] 318" xfId="6032" xr:uid="{00000000-0005-0000-0000-0000B0170000}"/>
    <cellStyle name="Moneda [0] 319" xfId="6050" xr:uid="{00000000-0005-0000-0000-0000C2170000}"/>
    <cellStyle name="Moneda [0] 32" xfId="2431" xr:uid="{00000000-0005-0000-0000-00009F090000}"/>
    <cellStyle name="Moneda [0] 320" xfId="6055" xr:uid="{00000000-0005-0000-0000-0000C7170000}"/>
    <cellStyle name="Moneda [0] 321" xfId="6081" xr:uid="{00000000-0005-0000-0000-0000E1170000}"/>
    <cellStyle name="Moneda [0] 322" xfId="6093" xr:uid="{00000000-0005-0000-0000-0000ED170000}"/>
    <cellStyle name="Moneda [0] 323" xfId="6104" xr:uid="{00000000-0005-0000-0000-0000F8170000}"/>
    <cellStyle name="Moneda [0] 324" xfId="6107" xr:uid="{00000000-0005-0000-0000-0000FB170000}"/>
    <cellStyle name="Moneda [0] 325" xfId="6110" xr:uid="{00000000-0005-0000-0000-0000FE170000}"/>
    <cellStyle name="Moneda [0] 326" xfId="6143" xr:uid="{00000000-0005-0000-0000-00001F180000}"/>
    <cellStyle name="Moneda [0] 327" xfId="6147" xr:uid="{00000000-0005-0000-0000-000023180000}"/>
    <cellStyle name="Moneda [0] 328" xfId="6158" xr:uid="{00000000-0005-0000-0000-00002E180000}"/>
    <cellStyle name="Moneda [0] 329" xfId="6164" xr:uid="{00000000-0005-0000-0000-000034180000}"/>
    <cellStyle name="Moneda [0] 33" xfId="2443" xr:uid="{00000000-0005-0000-0000-0000AB090000}"/>
    <cellStyle name="Moneda [0] 330" xfId="6168" xr:uid="{00000000-0005-0000-0000-000038180000}"/>
    <cellStyle name="Moneda [0] 331" xfId="6183" xr:uid="{00000000-0005-0000-0000-000047180000}"/>
    <cellStyle name="Moneda [0] 332" xfId="6213" xr:uid="{00000000-0005-0000-0000-000065180000}"/>
    <cellStyle name="Moneda [0] 333" xfId="6222" xr:uid="{00000000-0005-0000-0000-00006E180000}"/>
    <cellStyle name="Moneda [0] 334" xfId="6236" xr:uid="{00000000-0005-0000-0000-00007C180000}"/>
    <cellStyle name="Moneda [0] 335" xfId="6247" xr:uid="{00000000-0005-0000-0000-000087180000}"/>
    <cellStyle name="Moneda [0] 336" xfId="6252" xr:uid="{00000000-0005-0000-0000-00008C180000}"/>
    <cellStyle name="Moneda [0] 337" xfId="6260" xr:uid="{00000000-0005-0000-0000-000094180000}"/>
    <cellStyle name="Moneda [0] 338" xfId="6267" xr:uid="{00000000-0005-0000-0000-00009B180000}"/>
    <cellStyle name="Moneda [0] 339" xfId="6295" xr:uid="{00000000-0005-0000-0000-0000B7180000}"/>
    <cellStyle name="Moneda [0] 34" xfId="2448" xr:uid="{00000000-0005-0000-0000-0000B0090000}"/>
    <cellStyle name="Moneda [0] 340" xfId="6324" xr:uid="{00000000-0005-0000-0000-0000D4180000}"/>
    <cellStyle name="Moneda [0] 341" xfId="6337" xr:uid="{00000000-0005-0000-0000-0000E1180000}"/>
    <cellStyle name="Moneda [0] 342" xfId="6344" xr:uid="{00000000-0005-0000-0000-0000E8180000}"/>
    <cellStyle name="Moneda [0] 343" xfId="6346" xr:uid="{00000000-0005-0000-0000-0000EA180000}"/>
    <cellStyle name="Moneda [0] 344" xfId="6361" xr:uid="{00000000-0005-0000-0000-0000F9180000}"/>
    <cellStyle name="Moneda [0] 345" xfId="6364" xr:uid="{00000000-0005-0000-0000-0000FC180000}"/>
    <cellStyle name="Moneda [0] 346" xfId="6385" xr:uid="{00000000-0005-0000-0000-000011190000}"/>
    <cellStyle name="Moneda [0] 347" xfId="6387" xr:uid="{00000000-0005-0000-0000-000013190000}"/>
    <cellStyle name="Moneda [0] 348" xfId="6396" xr:uid="{00000000-0005-0000-0000-00001C190000}"/>
    <cellStyle name="Moneda [0] 349" xfId="6407" xr:uid="{00000000-0005-0000-0000-000027190000}"/>
    <cellStyle name="Moneda [0] 35" xfId="2456" xr:uid="{00000000-0005-0000-0000-0000B8090000}"/>
    <cellStyle name="Moneda [0] 350" xfId="6426" xr:uid="{00000000-0005-0000-0000-00003A190000}"/>
    <cellStyle name="Moneda [0] 351" xfId="6430" xr:uid="{00000000-0005-0000-0000-00003E190000}"/>
    <cellStyle name="Moneda [0] 352" xfId="6441" xr:uid="{00000000-0005-0000-0000-000049190000}"/>
    <cellStyle name="Moneda [0] 353" xfId="6449" xr:uid="{00000000-0005-0000-0000-000051190000}"/>
    <cellStyle name="Moneda [0] 354" xfId="6456" xr:uid="{00000000-0005-0000-0000-000058190000}"/>
    <cellStyle name="Moneda [0] 355" xfId="6461" xr:uid="{00000000-0005-0000-0000-00005D190000}"/>
    <cellStyle name="Moneda [0] 356" xfId="6465" xr:uid="{00000000-0005-0000-0000-000061190000}"/>
    <cellStyle name="Moneda [0] 357" xfId="6480" xr:uid="{00000000-0005-0000-0000-000070190000}"/>
    <cellStyle name="Moneda [0] 358" xfId="6495" xr:uid="{00000000-0005-0000-0000-00007F190000}"/>
    <cellStyle name="Moneda [0] 359" xfId="6506" xr:uid="{00000000-0005-0000-0000-00008A190000}"/>
    <cellStyle name="Moneda [0] 36" xfId="2474" xr:uid="{00000000-0005-0000-0000-0000CA090000}"/>
    <cellStyle name="Moneda [0] 360" xfId="6512" xr:uid="{00000000-0005-0000-0000-000090190000}"/>
    <cellStyle name="Moneda [0] 361" xfId="6518" xr:uid="{00000000-0005-0000-0000-000096190000}"/>
    <cellStyle name="Moneda [0] 362" xfId="6543" xr:uid="{00000000-0005-0000-0000-0000AF190000}"/>
    <cellStyle name="Moneda [0] 363" xfId="6550" xr:uid="{00000000-0005-0000-0000-0000B6190000}"/>
    <cellStyle name="Moneda [0] 364" xfId="6557" xr:uid="{00000000-0005-0000-0000-0000BD190000}"/>
    <cellStyle name="Moneda [0] 365" xfId="6559" xr:uid="{00000000-0005-0000-0000-0000BF190000}"/>
    <cellStyle name="Moneda [0] 366" xfId="6565" xr:uid="{00000000-0005-0000-0000-0000C5190000}"/>
    <cellStyle name="Moneda [0] 367" xfId="6569" xr:uid="{00000000-0005-0000-0000-0000C9190000}"/>
    <cellStyle name="Moneda [0] 368" xfId="6577" xr:uid="{00000000-0005-0000-0000-0000D1190000}"/>
    <cellStyle name="Moneda [0] 369" xfId="6581" xr:uid="{00000000-0005-0000-0000-0000D5190000}"/>
    <cellStyle name="Moneda [0] 37" xfId="2487" xr:uid="{00000000-0005-0000-0000-0000D7090000}"/>
    <cellStyle name="Moneda [0] 370" xfId="6594" xr:uid="{00000000-0005-0000-0000-0000E2190000}"/>
    <cellStyle name="Moneda [0] 371" xfId="6604" xr:uid="{00000000-0005-0000-0000-0000EC190000}"/>
    <cellStyle name="Moneda [0] 372" xfId="6608" xr:uid="{00000000-0005-0000-0000-0000F0190000}"/>
    <cellStyle name="Moneda [0] 373" xfId="6613" xr:uid="{00000000-0005-0000-0000-0000F5190000}"/>
    <cellStyle name="Moneda [0] 374" xfId="6622" xr:uid="{00000000-0005-0000-0000-0000FE190000}"/>
    <cellStyle name="Moneda [0] 375" xfId="6627" xr:uid="{00000000-0005-0000-0000-0000031A0000}"/>
    <cellStyle name="Moneda [0] 376" xfId="6633" xr:uid="{00000000-0005-0000-0000-0000091A0000}"/>
    <cellStyle name="Moneda [0] 377" xfId="6639" xr:uid="{00000000-0005-0000-0000-00000F1A0000}"/>
    <cellStyle name="Moneda [0] 378" xfId="6653" xr:uid="{00000000-0005-0000-0000-00001D1A0000}"/>
    <cellStyle name="Moneda [0] 379" xfId="6662" xr:uid="{00000000-0005-0000-0000-0000261A0000}"/>
    <cellStyle name="Moneda [0] 38" xfId="2507" xr:uid="{00000000-0005-0000-0000-0000EB090000}"/>
    <cellStyle name="Moneda [0] 380" xfId="6668" xr:uid="{00000000-0005-0000-0000-00002C1A0000}"/>
    <cellStyle name="Moneda [0] 381" xfId="6675" xr:uid="{00000000-0005-0000-0000-0000331A0000}"/>
    <cellStyle name="Moneda [0] 382" xfId="6688" xr:uid="{00000000-0005-0000-0000-0000401A0000}"/>
    <cellStyle name="Moneda [0] 383" xfId="6697" xr:uid="{00000000-0005-0000-0000-0000491A0000}"/>
    <cellStyle name="Moneda [0] 384" xfId="6700" xr:uid="{00000000-0005-0000-0000-00004C1A0000}"/>
    <cellStyle name="Moneda [0] 385" xfId="6714" xr:uid="{00000000-0005-0000-0000-00005A1A0000}"/>
    <cellStyle name="Moneda [0] 386" xfId="6729" xr:uid="{00000000-0005-0000-0000-0000691A0000}"/>
    <cellStyle name="Moneda [0] 387" xfId="6742" xr:uid="{00000000-0005-0000-0000-0000761A0000}"/>
    <cellStyle name="Moneda [0] 388" xfId="6747" xr:uid="{00000000-0005-0000-0000-00007B1A0000}"/>
    <cellStyle name="Moneda [0] 389" xfId="6768" xr:uid="{00000000-0005-0000-0000-0000901A0000}"/>
    <cellStyle name="Moneda [0] 39" xfId="2511" xr:uid="{00000000-0005-0000-0000-0000EF090000}"/>
    <cellStyle name="Moneda [0] 390" xfId="6775" xr:uid="{00000000-0005-0000-0000-0000971A0000}"/>
    <cellStyle name="Moneda [0] 391" xfId="6778" xr:uid="{00000000-0005-0000-0000-00009A1A0000}"/>
    <cellStyle name="Moneda [0] 392" xfId="6787" xr:uid="{00000000-0005-0000-0000-0000A31A0000}"/>
    <cellStyle name="Moneda [0] 393" xfId="6790" xr:uid="{00000000-0005-0000-0000-0000A61A0000}"/>
    <cellStyle name="Moneda [0] 394" xfId="6797" xr:uid="{00000000-0005-0000-0000-0000AD1A0000}"/>
    <cellStyle name="Moneda [0] 395" xfId="6808" xr:uid="{00000000-0005-0000-0000-0000B81A0000}"/>
    <cellStyle name="Moneda [0] 396" xfId="6829" xr:uid="{00000000-0005-0000-0000-0000CD1A0000}"/>
    <cellStyle name="Moneda [0] 397" xfId="6832" xr:uid="{00000000-0005-0000-0000-0000D01A0000}"/>
    <cellStyle name="Moneda [0] 398" xfId="6843" xr:uid="{00000000-0005-0000-0000-0000DB1A0000}"/>
    <cellStyle name="Moneda [0] 399" xfId="6865" xr:uid="{00000000-0005-0000-0000-0000F11A0000}"/>
    <cellStyle name="Moneda [0] 4" xfId="925" xr:uid="{00000000-0005-0000-0000-0000BD030000}"/>
    <cellStyle name="Moneda [0] 40" xfId="2528" xr:uid="{00000000-0005-0000-0000-0000000A0000}"/>
    <cellStyle name="Moneda [0] 400" xfId="6868" xr:uid="{00000000-0005-0000-0000-0000F41A0000}"/>
    <cellStyle name="Moneda [0] 401" xfId="6886" xr:uid="{00000000-0005-0000-0000-0000061B0000}"/>
    <cellStyle name="Moneda [0] 402" xfId="6891" xr:uid="{00000000-0005-0000-0000-00000B1B0000}"/>
    <cellStyle name="Moneda [0] 403" xfId="6903" xr:uid="{00000000-0005-0000-0000-0000171B0000}"/>
    <cellStyle name="Moneda [0] 404" xfId="6906" xr:uid="{00000000-0005-0000-0000-00001A1B0000}"/>
    <cellStyle name="Moneda [0] 405" xfId="6922" xr:uid="{00000000-0005-0000-0000-00002A1B0000}"/>
    <cellStyle name="Moneda [0] 406" xfId="6926" xr:uid="{00000000-0005-0000-0000-00002E1B0000}"/>
    <cellStyle name="Moneda [0] 407" xfId="6942" xr:uid="{00000000-0005-0000-0000-00003E1B0000}"/>
    <cellStyle name="Moneda [0] 408" xfId="6954" xr:uid="{00000000-0005-0000-0000-00004A1B0000}"/>
    <cellStyle name="Moneda [0] 409" xfId="6973" xr:uid="{00000000-0005-0000-0000-00005D1B0000}"/>
    <cellStyle name="Moneda [0] 41" xfId="2539" xr:uid="{00000000-0005-0000-0000-00000B0A0000}"/>
    <cellStyle name="Moneda [0] 410" xfId="6981" xr:uid="{00000000-0005-0000-0000-0000651B0000}"/>
    <cellStyle name="Moneda [0] 411" xfId="6990" xr:uid="{00000000-0005-0000-0000-00006E1B0000}"/>
    <cellStyle name="Moneda [0] 412" xfId="6993" xr:uid="{00000000-0005-0000-0000-0000711B0000}"/>
    <cellStyle name="Moneda [0] 413" xfId="6999" xr:uid="{00000000-0005-0000-0000-0000771B0000}"/>
    <cellStyle name="Moneda [0] 414" xfId="7017" xr:uid="{00000000-0005-0000-0000-0000891B0000}"/>
    <cellStyle name="Moneda [0] 415" xfId="7022" xr:uid="{00000000-0005-0000-0000-00008E1B0000}"/>
    <cellStyle name="Moneda [0] 416" xfId="7038" xr:uid="{00000000-0005-0000-0000-00009E1B0000}"/>
    <cellStyle name="Moneda [0] 417" xfId="7044" xr:uid="{00000000-0005-0000-0000-0000A41B0000}"/>
    <cellStyle name="Moneda [0] 418" xfId="7061" xr:uid="{00000000-0005-0000-0000-0000B51B0000}"/>
    <cellStyle name="Moneda [0] 419" xfId="7067" xr:uid="{00000000-0005-0000-0000-0000BB1B0000}"/>
    <cellStyle name="Moneda [0] 42" xfId="2566" xr:uid="{00000000-0005-0000-0000-0000260A0000}"/>
    <cellStyle name="Moneda [0] 420" xfId="7086" xr:uid="{00000000-0005-0000-0000-0000CE1B0000}"/>
    <cellStyle name="Moneda [0] 421" xfId="7102" xr:uid="{00000000-0005-0000-0000-0000DE1B0000}"/>
    <cellStyle name="Moneda [0] 422" xfId="7109" xr:uid="{00000000-0005-0000-0000-0000E51B0000}"/>
    <cellStyle name="Moneda [0] 423" xfId="7132" xr:uid="{00000000-0005-0000-0000-0000FC1B0000}"/>
    <cellStyle name="Moneda [0] 424" xfId="7138" xr:uid="{00000000-0005-0000-0000-0000021C0000}"/>
    <cellStyle name="Moneda [0] 425" xfId="7142" xr:uid="{00000000-0005-0000-0000-0000061C0000}"/>
    <cellStyle name="Moneda [0] 426" xfId="7149" xr:uid="{00000000-0005-0000-0000-00000D1C0000}"/>
    <cellStyle name="Moneda [0] 427" xfId="7163" xr:uid="{00000000-0005-0000-0000-00001B1C0000}"/>
    <cellStyle name="Moneda [0] 428" xfId="7186" xr:uid="{00000000-0005-0000-0000-0000321C0000}"/>
    <cellStyle name="Moneda [0] 429" xfId="7195" xr:uid="{00000000-0005-0000-0000-00003B1C0000}"/>
    <cellStyle name="Moneda [0] 43" xfId="2602" xr:uid="{00000000-0005-0000-0000-00004A0A0000}"/>
    <cellStyle name="Moneda [0] 430" xfId="7200" xr:uid="{00000000-0005-0000-0000-0000401C0000}"/>
    <cellStyle name="Moneda [0] 431" xfId="7207" xr:uid="{00000000-0005-0000-0000-0000471C0000}"/>
    <cellStyle name="Moneda [0] 432" xfId="7211" xr:uid="{00000000-0005-0000-0000-00004B1C0000}"/>
    <cellStyle name="Moneda [0] 433" xfId="7232" xr:uid="{00000000-0005-0000-0000-0000601C0000}"/>
    <cellStyle name="Moneda [0] 434" xfId="7238" xr:uid="{00000000-0005-0000-0000-0000661C0000}"/>
    <cellStyle name="Moneda [0] 435" xfId="7250" xr:uid="{00000000-0005-0000-0000-0000721C0000}"/>
    <cellStyle name="Moneda [0] 436" xfId="7256" xr:uid="{00000000-0005-0000-0000-0000781C0000}"/>
    <cellStyle name="Moneda [0] 437" xfId="7283" xr:uid="{00000000-0005-0000-0000-0000931C0000}"/>
    <cellStyle name="Moneda [0] 438" xfId="7297" xr:uid="{00000000-0005-0000-0000-0000A11C0000}"/>
    <cellStyle name="Moneda [0] 439" xfId="7301" xr:uid="{00000000-0005-0000-0000-0000A51C0000}"/>
    <cellStyle name="Moneda [0] 44" xfId="2627" xr:uid="{00000000-0005-0000-0000-0000630A0000}"/>
    <cellStyle name="Moneda [0] 440" xfId="7308" xr:uid="{00000000-0005-0000-0000-0000AC1C0000}"/>
    <cellStyle name="Moneda [0] 441" xfId="7310" xr:uid="{00000000-0005-0000-0000-0000AE1C0000}"/>
    <cellStyle name="Moneda [0] 442" xfId="7315" xr:uid="{00000000-0005-0000-0000-0000B31C0000}"/>
    <cellStyle name="Moneda [0] 443" xfId="7322" xr:uid="{00000000-0005-0000-0000-0000BA1C0000}"/>
    <cellStyle name="Moneda [0] 444" xfId="7328" xr:uid="{00000000-0005-0000-0000-0000C01C0000}"/>
    <cellStyle name="Moneda [0] 445" xfId="7331" xr:uid="{00000000-0005-0000-0000-0000C31C0000}"/>
    <cellStyle name="Moneda [0] 446" xfId="7335" xr:uid="{00000000-0005-0000-0000-0000C71C0000}"/>
    <cellStyle name="Moneda [0] 447" xfId="7344" xr:uid="{00000000-0005-0000-0000-0000D01C0000}"/>
    <cellStyle name="Moneda [0] 448" xfId="7357" xr:uid="{00000000-0005-0000-0000-0000DD1C0000}"/>
    <cellStyle name="Moneda [0] 449" xfId="7367" xr:uid="{00000000-0005-0000-0000-0000E71C0000}"/>
    <cellStyle name="Moneda [0] 45" xfId="2642" xr:uid="{00000000-0005-0000-0000-0000720A0000}"/>
    <cellStyle name="Moneda [0] 450" xfId="7371" xr:uid="{00000000-0005-0000-0000-0000EB1C0000}"/>
    <cellStyle name="Moneda [0] 451" xfId="7375" xr:uid="{00000000-0005-0000-0000-0000EF1C0000}"/>
    <cellStyle name="Moneda [0] 452" xfId="7393" xr:uid="{00000000-0005-0000-0000-0000011D0000}"/>
    <cellStyle name="Moneda [0] 453" xfId="7404" xr:uid="{00000000-0005-0000-0000-00000C1D0000}"/>
    <cellStyle name="Moneda [0] 454" xfId="7408" xr:uid="{00000000-0005-0000-0000-0000101D0000}"/>
    <cellStyle name="Moneda [0] 455" xfId="7420" xr:uid="{00000000-0005-0000-0000-00001C1D0000}"/>
    <cellStyle name="Moneda [0] 456" xfId="7424" xr:uid="{00000000-0005-0000-0000-0000201D0000}"/>
    <cellStyle name="Moneda [0] 457" xfId="7451" xr:uid="{00000000-0005-0000-0000-00003B1D0000}"/>
    <cellStyle name="Moneda [0] 458" xfId="7460" xr:uid="{00000000-0005-0000-0000-0000441D0000}"/>
    <cellStyle name="Moneda [0] 459" xfId="7467" xr:uid="{00000000-0005-0000-0000-00004B1D0000}"/>
    <cellStyle name="Moneda [0] 46" xfId="2670" xr:uid="{00000000-0005-0000-0000-00008E0A0000}"/>
    <cellStyle name="Moneda [0] 460" xfId="7471" xr:uid="{00000000-0005-0000-0000-00004F1D0000}"/>
    <cellStyle name="Moneda [0] 461" xfId="7479" xr:uid="{00000000-0005-0000-0000-0000571D0000}"/>
    <cellStyle name="Moneda [0] 462" xfId="7488" xr:uid="{00000000-0005-0000-0000-0000601D0000}"/>
    <cellStyle name="Moneda [0] 463" xfId="7503" xr:uid="{00000000-0005-0000-0000-00006F1D0000}"/>
    <cellStyle name="Moneda [0] 464" xfId="7514" xr:uid="{00000000-0005-0000-0000-00007A1D0000}"/>
    <cellStyle name="Moneda [0] 465" xfId="7517" xr:uid="{00000000-0005-0000-0000-00007D1D0000}"/>
    <cellStyle name="Moneda [0] 466" xfId="7529" xr:uid="{00000000-0005-0000-0000-0000891D0000}"/>
    <cellStyle name="Moneda [0] 467" xfId="7538" xr:uid="{00000000-0005-0000-0000-0000921D0000}"/>
    <cellStyle name="Moneda [0] 468" xfId="7551" xr:uid="{00000000-0005-0000-0000-00009F1D0000}"/>
    <cellStyle name="Moneda [0] 469" xfId="7555" xr:uid="{00000000-0005-0000-0000-0000A31D0000}"/>
    <cellStyle name="Moneda [0] 47" xfId="2673" xr:uid="{00000000-0005-0000-0000-0000910A0000}"/>
    <cellStyle name="Moneda [0] 470" xfId="7557" xr:uid="{00000000-0005-0000-0000-0000A51D0000}"/>
    <cellStyle name="Moneda [0] 471" xfId="7564" xr:uid="{00000000-0005-0000-0000-0000AC1D0000}"/>
    <cellStyle name="Moneda [0] 472" xfId="7568" xr:uid="{00000000-0005-0000-0000-0000B01D0000}"/>
    <cellStyle name="Moneda [0] 473" xfId="7573" xr:uid="{00000000-0005-0000-0000-0000B51D0000}"/>
    <cellStyle name="Moneda [0] 474" xfId="7586" xr:uid="{00000000-0005-0000-0000-0000C21D0000}"/>
    <cellStyle name="Moneda [0] 475" xfId="7593" xr:uid="{00000000-0005-0000-0000-0000C91D0000}"/>
    <cellStyle name="Moneda [0] 476" xfId="7603" xr:uid="{00000000-0005-0000-0000-0000D31D0000}"/>
    <cellStyle name="Moneda [0] 477" xfId="7619" xr:uid="{00000000-0005-0000-0000-0000E31D0000}"/>
    <cellStyle name="Moneda [0] 478" xfId="7637" xr:uid="{00000000-0005-0000-0000-0000F51D0000}"/>
    <cellStyle name="Moneda [0] 479" xfId="7642" xr:uid="{00000000-0005-0000-0000-0000FA1D0000}"/>
    <cellStyle name="Moneda [0] 48" xfId="2679" xr:uid="{00000000-0005-0000-0000-0000970A0000}"/>
    <cellStyle name="Moneda [0] 480" xfId="7650" xr:uid="{00000000-0005-0000-0000-0000021E0000}"/>
    <cellStyle name="Moneda [0] 481" xfId="7654" xr:uid="{00000000-0005-0000-0000-0000061E0000}"/>
    <cellStyle name="Moneda [0] 482" xfId="7659" xr:uid="{00000000-0005-0000-0000-00000B1E0000}"/>
    <cellStyle name="Moneda [0] 483" xfId="7664" xr:uid="{00000000-0005-0000-0000-0000101E0000}"/>
    <cellStyle name="Moneda [0] 484" xfId="7668" xr:uid="{00000000-0005-0000-0000-0000141E0000}"/>
    <cellStyle name="Moneda [0] 49" xfId="2701" xr:uid="{00000000-0005-0000-0000-0000AD0A0000}"/>
    <cellStyle name="Moneda [0] 5" xfId="941" xr:uid="{00000000-0005-0000-0000-0000CD030000}"/>
    <cellStyle name="Moneda [0] 50" xfId="2715" xr:uid="{00000000-0005-0000-0000-0000BB0A0000}"/>
    <cellStyle name="Moneda [0] 51" xfId="2736" xr:uid="{00000000-0005-0000-0000-0000D00A0000}"/>
    <cellStyle name="Moneda [0] 52" xfId="2745" xr:uid="{00000000-0005-0000-0000-0000D90A0000}"/>
    <cellStyle name="Moneda [0] 525" xfId="7699" xr:uid="{00000000-0005-0000-0000-0000331E0000}"/>
    <cellStyle name="Moneda [0] 53" xfId="2750" xr:uid="{00000000-0005-0000-0000-0000DE0A0000}"/>
    <cellStyle name="Moneda [0] 537" xfId="7710" xr:uid="{783E6F24-24E3-46FB-8838-D3F957F49330}"/>
    <cellStyle name="Moneda [0] 538" xfId="7774" xr:uid="{502931AF-C274-46F4-BC07-6515C2EA270C}"/>
    <cellStyle name="Moneda [0] 54" xfId="2774" xr:uid="{00000000-0005-0000-0000-0000F60A0000}"/>
    <cellStyle name="Moneda [0] 540" xfId="7776" xr:uid="{59CDD979-5527-4BEF-A915-812D6256F872}"/>
    <cellStyle name="Moneda [0] 545" xfId="7775" xr:uid="{5AB29662-2B74-46D8-9E97-64EE8F453EBF}"/>
    <cellStyle name="Moneda [0] 549" xfId="7817" xr:uid="{16AA6C88-371F-4F31-83C5-C0885398F6A4}"/>
    <cellStyle name="Moneda [0] 55" xfId="2778" xr:uid="{00000000-0005-0000-0000-0000FA0A0000}"/>
    <cellStyle name="Moneda [0] 550" xfId="7826" xr:uid="{D5EBE795-F6C5-43AB-9ABE-8AD4867320B7}"/>
    <cellStyle name="Moneda [0] 56" xfId="2790" xr:uid="{00000000-0005-0000-0000-0000060B0000}"/>
    <cellStyle name="Moneda [0] 57" xfId="2795" xr:uid="{00000000-0005-0000-0000-00000B0B0000}"/>
    <cellStyle name="Moneda [0] 58" xfId="2811" xr:uid="{00000000-0005-0000-0000-00001B0B0000}"/>
    <cellStyle name="Moneda [0] 59" xfId="2821" xr:uid="{00000000-0005-0000-0000-0000250B0000}"/>
    <cellStyle name="Moneda [0] 6" xfId="2045" xr:uid="{00000000-0005-0000-0000-00001D080000}"/>
    <cellStyle name="Moneda [0] 60" xfId="2852" xr:uid="{00000000-0005-0000-0000-0000440B0000}"/>
    <cellStyle name="Moneda [0] 61" xfId="2856" xr:uid="{00000000-0005-0000-0000-0000480B0000}"/>
    <cellStyle name="Moneda [0] 62" xfId="2872" xr:uid="{00000000-0005-0000-0000-0000580B0000}"/>
    <cellStyle name="Moneda [0] 63" xfId="2892" xr:uid="{00000000-0005-0000-0000-00006C0B0000}"/>
    <cellStyle name="Moneda [0] 64" xfId="2924" xr:uid="{00000000-0005-0000-0000-00008C0B0000}"/>
    <cellStyle name="Moneda [0] 65" xfId="2946" xr:uid="{00000000-0005-0000-0000-0000A20B0000}"/>
    <cellStyle name="Moneda [0] 66" xfId="2953" xr:uid="{00000000-0005-0000-0000-0000A90B0000}"/>
    <cellStyle name="Moneda [0] 67" xfId="2963" xr:uid="{00000000-0005-0000-0000-0000B30B0000}"/>
    <cellStyle name="Moneda [0] 68" xfId="2976" xr:uid="{00000000-0005-0000-0000-0000C00B0000}"/>
    <cellStyle name="Moneda [0] 69" xfId="2985" xr:uid="{00000000-0005-0000-0000-0000C90B0000}"/>
    <cellStyle name="Moneda [0] 7" xfId="2052" xr:uid="{00000000-0005-0000-0000-000024080000}"/>
    <cellStyle name="Moneda [0] 70" xfId="3015" xr:uid="{00000000-0005-0000-0000-0000E70B0000}"/>
    <cellStyle name="Moneda [0] 71" xfId="3027" xr:uid="{00000000-0005-0000-0000-0000F30B0000}"/>
    <cellStyle name="Moneda [0] 72" xfId="3029" xr:uid="{00000000-0005-0000-0000-0000F50B0000}"/>
    <cellStyle name="Moneda [0] 73" xfId="3063" xr:uid="{00000000-0005-0000-0000-0000170C0000}"/>
    <cellStyle name="Moneda [0] 74" xfId="3074" xr:uid="{00000000-0005-0000-0000-0000220C0000}"/>
    <cellStyle name="Moneda [0] 75" xfId="3084" xr:uid="{00000000-0005-0000-0000-00002C0C0000}"/>
    <cellStyle name="Moneda [0] 76" xfId="3099" xr:uid="{00000000-0005-0000-0000-00003B0C0000}"/>
    <cellStyle name="Moneda [0] 77" xfId="3112" xr:uid="{00000000-0005-0000-0000-0000480C0000}"/>
    <cellStyle name="Moneda [0] 78" xfId="3130" xr:uid="{00000000-0005-0000-0000-00005A0C0000}"/>
    <cellStyle name="Moneda [0] 79" xfId="3140" xr:uid="{00000000-0005-0000-0000-0000640C0000}"/>
    <cellStyle name="Moneda [0] 8" xfId="2083" xr:uid="{00000000-0005-0000-0000-000043080000}"/>
    <cellStyle name="Moneda [0] 80" xfId="3153" xr:uid="{00000000-0005-0000-0000-0000710C0000}"/>
    <cellStyle name="Moneda [0] 81" xfId="3175" xr:uid="{00000000-0005-0000-0000-0000870C0000}"/>
    <cellStyle name="Moneda [0] 82" xfId="3182" xr:uid="{00000000-0005-0000-0000-00008E0C0000}"/>
    <cellStyle name="Moneda [0] 83" xfId="3189" xr:uid="{00000000-0005-0000-0000-0000950C0000}"/>
    <cellStyle name="Moneda [0] 84" xfId="3202" xr:uid="{00000000-0005-0000-0000-0000A20C0000}"/>
    <cellStyle name="Moneda [0] 85" xfId="3224" xr:uid="{00000000-0005-0000-0000-0000B80C0000}"/>
    <cellStyle name="Moneda [0] 86" xfId="3236" xr:uid="{00000000-0005-0000-0000-0000C40C0000}"/>
    <cellStyle name="Moneda [0] 87" xfId="3250" xr:uid="{00000000-0005-0000-0000-0000D20C0000}"/>
    <cellStyle name="Moneda [0] 88" xfId="3254" xr:uid="{00000000-0005-0000-0000-0000D60C0000}"/>
    <cellStyle name="Moneda [0] 89" xfId="3270" xr:uid="{00000000-0005-0000-0000-0000E60C0000}"/>
    <cellStyle name="Moneda [0] 9" xfId="2120" xr:uid="{00000000-0005-0000-0000-000068080000}"/>
    <cellStyle name="Moneda [0] 90" xfId="3273" xr:uid="{00000000-0005-0000-0000-0000E90C0000}"/>
    <cellStyle name="Moneda [0] 91" xfId="3292" xr:uid="{00000000-0005-0000-0000-0000FC0C0000}"/>
    <cellStyle name="Moneda [0] 92" xfId="3295" xr:uid="{00000000-0005-0000-0000-0000FF0C0000}"/>
    <cellStyle name="Moneda [0] 93" xfId="3316" xr:uid="{00000000-0005-0000-0000-0000140D0000}"/>
    <cellStyle name="Moneda [0] 94" xfId="3332" xr:uid="{00000000-0005-0000-0000-0000240D0000}"/>
    <cellStyle name="Moneda [0] 95" xfId="3348" xr:uid="{00000000-0005-0000-0000-0000340D0000}"/>
    <cellStyle name="Moneda [0] 96" xfId="3362" xr:uid="{00000000-0005-0000-0000-0000420D0000}"/>
    <cellStyle name="Moneda [0] 97" xfId="3390" xr:uid="{00000000-0005-0000-0000-00005E0D0000}"/>
    <cellStyle name="Moneda [0] 98" xfId="3399" xr:uid="{00000000-0005-0000-0000-0000670D0000}"/>
    <cellStyle name="Moneda [0] 99" xfId="3428" xr:uid="{00000000-0005-0000-0000-0000840D0000}"/>
    <cellStyle name="Moneda 10" xfId="2094" xr:uid="{00000000-0005-0000-0000-00004E080000}"/>
    <cellStyle name="Moneda 10 2" xfId="2159" xr:uid="{00000000-0005-0000-0000-00008F080000}"/>
    <cellStyle name="Moneda 10 2 2" xfId="7868" xr:uid="{669B5F7C-2A83-43EA-BD9D-E09F35D28EFB}"/>
    <cellStyle name="Moneda 10 3" xfId="2231" xr:uid="{00000000-0005-0000-0000-0000D7080000}"/>
    <cellStyle name="Moneda 100" xfId="5474" xr:uid="{00000000-0005-0000-0000-000082150000}"/>
    <cellStyle name="Moneda 101" xfId="5498" xr:uid="{00000000-0005-0000-0000-00009A150000}"/>
    <cellStyle name="Moneda 102" xfId="5512" xr:uid="{00000000-0005-0000-0000-0000A8150000}"/>
    <cellStyle name="Moneda 103" xfId="5538" xr:uid="{00000000-0005-0000-0000-0000C2150000}"/>
    <cellStyle name="Moneda 104" xfId="5572" xr:uid="{00000000-0005-0000-0000-0000E4150000}"/>
    <cellStyle name="Moneda 105" xfId="5592" xr:uid="{00000000-0005-0000-0000-0000F8150000}"/>
    <cellStyle name="Moneda 106" xfId="5631" xr:uid="{00000000-0005-0000-0000-00001F160000}"/>
    <cellStyle name="Moneda 107" xfId="5639" xr:uid="{00000000-0005-0000-0000-000027160000}"/>
    <cellStyle name="Moneda 108" xfId="5655" xr:uid="{00000000-0005-0000-0000-000037160000}"/>
    <cellStyle name="Moneda 109" xfId="5690" xr:uid="{00000000-0005-0000-0000-00005A160000}"/>
    <cellStyle name="Moneda 11" xfId="40" xr:uid="{00000000-0005-0000-0000-00002A000000}"/>
    <cellStyle name="Moneda 11 2" xfId="2160" xr:uid="{00000000-0005-0000-0000-000090080000}"/>
    <cellStyle name="Moneda 11 2 2" xfId="7866" xr:uid="{39CAF547-2F01-4285-B9B2-0537FAB98962}"/>
    <cellStyle name="Moneda 11 3" xfId="2232" xr:uid="{00000000-0005-0000-0000-0000D8080000}"/>
    <cellStyle name="Moneda 11 4" xfId="2095" xr:uid="{00000000-0005-0000-0000-00004F080000}"/>
    <cellStyle name="Moneda 110" xfId="5700" xr:uid="{00000000-0005-0000-0000-000064160000}"/>
    <cellStyle name="Moneda 111" xfId="5718" xr:uid="{00000000-0005-0000-0000-000076160000}"/>
    <cellStyle name="Moneda 112" xfId="5740" xr:uid="{00000000-0005-0000-0000-00008C160000}"/>
    <cellStyle name="Moneda 113" xfId="5747" xr:uid="{00000000-0005-0000-0000-000093160000}"/>
    <cellStyle name="Moneda 114" xfId="5794" xr:uid="{00000000-0005-0000-0000-0000C2160000}"/>
    <cellStyle name="Moneda 115" xfId="5797" xr:uid="{00000000-0005-0000-0000-0000C5160000}"/>
    <cellStyle name="Moneda 116" xfId="5805" xr:uid="{00000000-0005-0000-0000-0000CD160000}"/>
    <cellStyle name="Moneda 117" xfId="5835" xr:uid="{00000000-0005-0000-0000-0000EB160000}"/>
    <cellStyle name="Moneda 118" xfId="5836" xr:uid="{00000000-0005-0000-0000-0000EC160000}"/>
    <cellStyle name="Moneda 119" xfId="5863" xr:uid="{00000000-0005-0000-0000-000007170000}"/>
    <cellStyle name="Moneda 12" xfId="2096" xr:uid="{00000000-0005-0000-0000-000050080000}"/>
    <cellStyle name="Moneda 12 2" xfId="2235" xr:uid="{00000000-0005-0000-0000-0000DB080000}"/>
    <cellStyle name="Moneda 12 3" xfId="7840" xr:uid="{4253DA19-C5FC-41F9-914F-937278DDE383}"/>
    <cellStyle name="Moneda 120" xfId="5872" xr:uid="{00000000-0005-0000-0000-000010170000}"/>
    <cellStyle name="Moneda 121" xfId="5891" xr:uid="{00000000-0005-0000-0000-000023170000}"/>
    <cellStyle name="Moneda 122" xfId="5894" xr:uid="{00000000-0005-0000-0000-000026170000}"/>
    <cellStyle name="Moneda 123" xfId="5899" xr:uid="{00000000-0005-0000-0000-00002B170000}"/>
    <cellStyle name="Moneda 124" xfId="5926" xr:uid="{00000000-0005-0000-0000-000046170000}"/>
    <cellStyle name="Moneda 125" xfId="5934" xr:uid="{00000000-0005-0000-0000-00004E170000}"/>
    <cellStyle name="Moneda 126" xfId="5941" xr:uid="{00000000-0005-0000-0000-000055170000}"/>
    <cellStyle name="Moneda 127" xfId="5952" xr:uid="{00000000-0005-0000-0000-000060170000}"/>
    <cellStyle name="Moneda 128" xfId="5979" xr:uid="{00000000-0005-0000-0000-00007B170000}"/>
    <cellStyle name="Moneda 129" xfId="5994" xr:uid="{00000000-0005-0000-0000-00008A170000}"/>
    <cellStyle name="Moneda 13" xfId="2097" xr:uid="{00000000-0005-0000-0000-000051080000}"/>
    <cellStyle name="Moneda 130" xfId="6021" xr:uid="{00000000-0005-0000-0000-0000A5170000}"/>
    <cellStyle name="Moneda 131" xfId="6030" xr:uid="{00000000-0005-0000-0000-0000AE170000}"/>
    <cellStyle name="Moneda 132" xfId="6035" xr:uid="{00000000-0005-0000-0000-0000B3170000}"/>
    <cellStyle name="Moneda 133" xfId="6053" xr:uid="{00000000-0005-0000-0000-0000C5170000}"/>
    <cellStyle name="Moneda 134" xfId="6059" xr:uid="{00000000-0005-0000-0000-0000CB170000}"/>
    <cellStyle name="Moneda 135" xfId="6068" xr:uid="{00000000-0005-0000-0000-0000D4170000}"/>
    <cellStyle name="Moneda 135 2" xfId="6087" xr:uid="{00000000-0005-0000-0000-0000E7170000}"/>
    <cellStyle name="Moneda 136" xfId="6078" xr:uid="{00000000-0005-0000-0000-0000DE170000}"/>
    <cellStyle name="Moneda 137" xfId="6089" xr:uid="{00000000-0005-0000-0000-0000E9170000}"/>
    <cellStyle name="Moneda 138" xfId="6096" xr:uid="{00000000-0005-0000-0000-0000F0170000}"/>
    <cellStyle name="Moneda 139" xfId="6099" xr:uid="{00000000-0005-0000-0000-0000F3170000}"/>
    <cellStyle name="Moneda 14" xfId="2098" xr:uid="{00000000-0005-0000-0000-000052080000}"/>
    <cellStyle name="Moneda 140" xfId="6117" xr:uid="{00000000-0005-0000-0000-000005180000}"/>
    <cellStyle name="Moneda 141" xfId="6126" xr:uid="{00000000-0005-0000-0000-00000E180000}"/>
    <cellStyle name="Moneda 142" xfId="6132" xr:uid="{00000000-0005-0000-0000-000014180000}"/>
    <cellStyle name="Moneda 143" xfId="6137" xr:uid="{00000000-0005-0000-0000-000019180000}"/>
    <cellStyle name="Moneda 144" xfId="6139" xr:uid="{00000000-0005-0000-0000-00001B180000}"/>
    <cellStyle name="Moneda 145" xfId="6150" xr:uid="{00000000-0005-0000-0000-000026180000}"/>
    <cellStyle name="Moneda 146" xfId="6181" xr:uid="{00000000-0005-0000-0000-000045180000}"/>
    <cellStyle name="Moneda 147" xfId="6194" xr:uid="{00000000-0005-0000-0000-000052180000}"/>
    <cellStyle name="Moneda 148" xfId="6205" xr:uid="{00000000-0005-0000-0000-00005D180000}"/>
    <cellStyle name="Moneda 149" xfId="6217" xr:uid="{00000000-0005-0000-0000-000069180000}"/>
    <cellStyle name="Moneda 15" xfId="2099" xr:uid="{00000000-0005-0000-0000-000053080000}"/>
    <cellStyle name="Moneda 15 2" xfId="2230" xr:uid="{00000000-0005-0000-0000-0000D6080000}"/>
    <cellStyle name="Moneda 150" xfId="6231" xr:uid="{00000000-0005-0000-0000-000077180000}"/>
    <cellStyle name="Moneda 151" xfId="6250" xr:uid="{00000000-0005-0000-0000-00008A180000}"/>
    <cellStyle name="Moneda 152" xfId="6294" xr:uid="{00000000-0005-0000-0000-0000B6180000}"/>
    <cellStyle name="Moneda 153" xfId="6300" xr:uid="{00000000-0005-0000-0000-0000BC180000}"/>
    <cellStyle name="Moneda 154" xfId="6336" xr:uid="{00000000-0005-0000-0000-0000E0180000}"/>
    <cellStyle name="Moneda 155" xfId="6350" xr:uid="{00000000-0005-0000-0000-0000EE180000}"/>
    <cellStyle name="Moneda 156" xfId="6355" xr:uid="{00000000-0005-0000-0000-0000F3180000}"/>
    <cellStyle name="Moneda 157" xfId="6360" xr:uid="{00000000-0005-0000-0000-0000F8180000}"/>
    <cellStyle name="Moneda 158" xfId="6372" xr:uid="{00000000-0005-0000-0000-000004190000}"/>
    <cellStyle name="Moneda 159" xfId="6374" xr:uid="{00000000-0005-0000-0000-000006190000}"/>
    <cellStyle name="Moneda 16" xfId="2100" xr:uid="{00000000-0005-0000-0000-000054080000}"/>
    <cellStyle name="Moneda 160" xfId="6380" xr:uid="{00000000-0005-0000-0000-00000C190000}"/>
    <cellStyle name="Moneda 161" xfId="6381" xr:uid="{00000000-0005-0000-0000-00000D190000}"/>
    <cellStyle name="Moneda 162" xfId="6390" xr:uid="{00000000-0005-0000-0000-000016190000}"/>
    <cellStyle name="Moneda 163" xfId="6399" xr:uid="{00000000-0005-0000-0000-00001F190000}"/>
    <cellStyle name="Moneda 164" xfId="6413" xr:uid="{00000000-0005-0000-0000-00002D190000}"/>
    <cellStyle name="Moneda 165" xfId="6419" xr:uid="{00000000-0005-0000-0000-000033190000}"/>
    <cellStyle name="Moneda 166" xfId="6437" xr:uid="{00000000-0005-0000-0000-000045190000}"/>
    <cellStyle name="Moneda 167" xfId="6447" xr:uid="{00000000-0005-0000-0000-00004F190000}"/>
    <cellStyle name="Moneda 168" xfId="6455" xr:uid="{00000000-0005-0000-0000-000057190000}"/>
    <cellStyle name="Moneda 169" xfId="6468" xr:uid="{00000000-0005-0000-0000-000064190000}"/>
    <cellStyle name="Moneda 17" xfId="2101" xr:uid="{00000000-0005-0000-0000-000055080000}"/>
    <cellStyle name="Moneda 170" xfId="6474" xr:uid="{00000000-0005-0000-0000-00006A190000}"/>
    <cellStyle name="Moneda 171" xfId="6479" xr:uid="{00000000-0005-0000-0000-00006F190000}"/>
    <cellStyle name="Moneda 172" xfId="6498" xr:uid="{00000000-0005-0000-0000-000082190000}"/>
    <cellStyle name="Moneda 173" xfId="6500" xr:uid="{00000000-0005-0000-0000-000084190000}"/>
    <cellStyle name="Moneda 174" xfId="6503" xr:uid="{00000000-0005-0000-0000-000087190000}"/>
    <cellStyle name="Moneda 175" xfId="6525" xr:uid="{00000000-0005-0000-0000-00009D190000}"/>
    <cellStyle name="Moneda 176" xfId="6541" xr:uid="{00000000-0005-0000-0000-0000AD190000}"/>
    <cellStyle name="Moneda 177" xfId="6552" xr:uid="{00000000-0005-0000-0000-0000B8190000}"/>
    <cellStyle name="Moneda 178" xfId="6566" xr:uid="{00000000-0005-0000-0000-0000C6190000}"/>
    <cellStyle name="Moneda 179" xfId="6567" xr:uid="{00000000-0005-0000-0000-0000C7190000}"/>
    <cellStyle name="Moneda 18" xfId="2121" xr:uid="{00000000-0005-0000-0000-000069080000}"/>
    <cellStyle name="Moneda 18 2" xfId="2161" xr:uid="{00000000-0005-0000-0000-000091080000}"/>
    <cellStyle name="Moneda 18 3" xfId="2240" xr:uid="{00000000-0005-0000-0000-0000E0080000}"/>
    <cellStyle name="Moneda 180" xfId="6572" xr:uid="{00000000-0005-0000-0000-0000CC190000}"/>
    <cellStyle name="Moneda 181" xfId="6578" xr:uid="{00000000-0005-0000-0000-0000D2190000}"/>
    <cellStyle name="Moneda 182" xfId="6584" xr:uid="{00000000-0005-0000-0000-0000D8190000}"/>
    <cellStyle name="Moneda 183" xfId="6590" xr:uid="{00000000-0005-0000-0000-0000DE190000}"/>
    <cellStyle name="Moneda 184" xfId="6597" xr:uid="{00000000-0005-0000-0000-0000E5190000}"/>
    <cellStyle name="Moneda 185" xfId="6606" xr:uid="{00000000-0005-0000-0000-0000EE190000}"/>
    <cellStyle name="Moneda 186" xfId="6615" xr:uid="{00000000-0005-0000-0000-0000F7190000}"/>
    <cellStyle name="Moneda 187" xfId="6626" xr:uid="{00000000-0005-0000-0000-0000021A0000}"/>
    <cellStyle name="Moneda 188" xfId="6636" xr:uid="{00000000-0005-0000-0000-00000C1A0000}"/>
    <cellStyle name="Moneda 189" xfId="6650" xr:uid="{00000000-0005-0000-0000-00001A1A0000}"/>
    <cellStyle name="Moneda 19" xfId="2490" xr:uid="{00000000-0005-0000-0000-0000DA090000}"/>
    <cellStyle name="Moneda 190" xfId="6663" xr:uid="{00000000-0005-0000-0000-0000271A0000}"/>
    <cellStyle name="Moneda 191" xfId="6670" xr:uid="{00000000-0005-0000-0000-00002E1A0000}"/>
    <cellStyle name="Moneda 192" xfId="6678" xr:uid="{00000000-0005-0000-0000-0000361A0000}"/>
    <cellStyle name="Moneda 193" xfId="6685" xr:uid="{00000000-0005-0000-0000-00003D1A0000}"/>
    <cellStyle name="Moneda 194" xfId="6696" xr:uid="{00000000-0005-0000-0000-0000481A0000}"/>
    <cellStyle name="Moneda 195" xfId="6710" xr:uid="{00000000-0005-0000-0000-0000561A0000}"/>
    <cellStyle name="Moneda 196" xfId="6717" xr:uid="{00000000-0005-0000-0000-00005D1A0000}"/>
    <cellStyle name="Moneda 197" xfId="6720" xr:uid="{00000000-0005-0000-0000-0000601A0000}"/>
    <cellStyle name="Moneda 198" xfId="6725" xr:uid="{00000000-0005-0000-0000-0000651A0000}"/>
    <cellStyle name="Moneda 199" xfId="6733" xr:uid="{00000000-0005-0000-0000-00006D1A0000}"/>
    <cellStyle name="Moneda 2" xfId="116" xr:uid="{00000000-0005-0000-0000-000094000000}"/>
    <cellStyle name="Moneda 2 2" xfId="117" xr:uid="{00000000-0005-0000-0000-000095000000}"/>
    <cellStyle name="Moneda 2 3" xfId="398" xr:uid="{00000000-0005-0000-0000-0000AE010000}"/>
    <cellStyle name="Moneda 2 3 2" xfId="7913" xr:uid="{7F7ACE88-D0D6-4593-84E7-E075A28F92A7}"/>
    <cellStyle name="Moneda 2 3 3 2" xfId="42" xr:uid="{00000000-0005-0000-0000-00002C000000}"/>
    <cellStyle name="Moneda 2 4" xfId="2237" xr:uid="{00000000-0005-0000-0000-0000DD080000}"/>
    <cellStyle name="Moneda 2 5" xfId="3337" xr:uid="{00000000-0005-0000-0000-0000290D0000}"/>
    <cellStyle name="Moneda 2 6" xfId="3436" xr:uid="{00000000-0005-0000-0000-00008C0D0000}"/>
    <cellStyle name="Moneda 2 7" xfId="62" xr:uid="{00000000-0005-0000-0000-00005E000000}"/>
    <cellStyle name="Moneda 2 7 2" xfId="3642" xr:uid="{00000000-0005-0000-0000-00005A0E0000}"/>
    <cellStyle name="Moneda 2 7 3" xfId="7830" xr:uid="{A85E5302-BB44-4CC9-9906-D9CBB13BDF53}"/>
    <cellStyle name="Moneda 20" xfId="2491" xr:uid="{00000000-0005-0000-0000-0000DB090000}"/>
    <cellStyle name="Moneda 200" xfId="6735" xr:uid="{00000000-0005-0000-0000-00006F1A0000}"/>
    <cellStyle name="Moneda 201" xfId="6749" xr:uid="{00000000-0005-0000-0000-00007D1A0000}"/>
    <cellStyle name="Moneda 202" xfId="6764" xr:uid="{00000000-0005-0000-0000-00008C1A0000}"/>
    <cellStyle name="Moneda 203" xfId="6769" xr:uid="{00000000-0005-0000-0000-0000911A0000}"/>
    <cellStyle name="Moneda 204" xfId="6786" xr:uid="{00000000-0005-0000-0000-0000A21A0000}"/>
    <cellStyle name="Moneda 205" xfId="6795" xr:uid="{00000000-0005-0000-0000-0000AB1A0000}"/>
    <cellStyle name="Moneda 206" xfId="6803" xr:uid="{00000000-0005-0000-0000-0000B31A0000}"/>
    <cellStyle name="Moneda 207" xfId="6811" xr:uid="{00000000-0005-0000-0000-0000BB1A0000}"/>
    <cellStyle name="Moneda 208" xfId="6815" xr:uid="{00000000-0005-0000-0000-0000BF1A0000}"/>
    <cellStyle name="Moneda 209" xfId="6819" xr:uid="{00000000-0005-0000-0000-0000C31A0000}"/>
    <cellStyle name="Moneda 21" xfId="2492" xr:uid="{00000000-0005-0000-0000-0000DC090000}"/>
    <cellStyle name="Moneda 210" xfId="6834" xr:uid="{00000000-0005-0000-0000-0000D21A0000}"/>
    <cellStyle name="Moneda 211" xfId="6838" xr:uid="{00000000-0005-0000-0000-0000D61A0000}"/>
    <cellStyle name="Moneda 212" xfId="6846" xr:uid="{00000000-0005-0000-0000-0000DE1A0000}"/>
    <cellStyle name="Moneda 213" xfId="6851" xr:uid="{00000000-0005-0000-0000-0000E31A0000}"/>
    <cellStyle name="Moneda 214" xfId="6880" xr:uid="{00000000-0005-0000-0000-0000001B0000}"/>
    <cellStyle name="Moneda 215" xfId="6882" xr:uid="{00000000-0005-0000-0000-0000021B0000}"/>
    <cellStyle name="Moneda 216" xfId="6889" xr:uid="{00000000-0005-0000-0000-0000091B0000}"/>
    <cellStyle name="Moneda 217" xfId="6894" xr:uid="{00000000-0005-0000-0000-00000E1B0000}"/>
    <cellStyle name="Moneda 218" xfId="6899" xr:uid="{00000000-0005-0000-0000-0000131B0000}"/>
    <cellStyle name="Moneda 219" xfId="6929" xr:uid="{00000000-0005-0000-0000-0000311B0000}"/>
    <cellStyle name="Moneda 22" xfId="2493" xr:uid="{00000000-0005-0000-0000-0000DD090000}"/>
    <cellStyle name="Moneda 220" xfId="6944" xr:uid="{00000000-0005-0000-0000-0000401B0000}"/>
    <cellStyle name="Moneda 221" xfId="6953" xr:uid="{00000000-0005-0000-0000-0000491B0000}"/>
    <cellStyle name="Moneda 222" xfId="6959" xr:uid="{00000000-0005-0000-0000-00004F1B0000}"/>
    <cellStyle name="Moneda 223" xfId="6962" xr:uid="{00000000-0005-0000-0000-0000521B0000}"/>
    <cellStyle name="Moneda 224" xfId="6967" xr:uid="{00000000-0005-0000-0000-0000571B0000}"/>
    <cellStyle name="Moneda 225" xfId="6969" xr:uid="{00000000-0005-0000-0000-0000591B0000}"/>
    <cellStyle name="Moneda 226" xfId="6974" xr:uid="{00000000-0005-0000-0000-00005E1B0000}"/>
    <cellStyle name="Moneda 227" xfId="6994" xr:uid="{00000000-0005-0000-0000-0000721B0000}"/>
    <cellStyle name="Moneda 228" xfId="6997" xr:uid="{00000000-0005-0000-0000-0000751B0000}"/>
    <cellStyle name="Moneda 229" xfId="7002" xr:uid="{00000000-0005-0000-0000-00007A1B0000}"/>
    <cellStyle name="Moneda 23" xfId="2494" xr:uid="{00000000-0005-0000-0000-0000DE090000}"/>
    <cellStyle name="Moneda 230" xfId="7013" xr:uid="{00000000-0005-0000-0000-0000851B0000}"/>
    <cellStyle name="Moneda 231" xfId="7047" xr:uid="{00000000-0005-0000-0000-0000A71B0000}"/>
    <cellStyle name="Moneda 232" xfId="7049" xr:uid="{00000000-0005-0000-0000-0000A91B0000}"/>
    <cellStyle name="Moneda 233" xfId="7064" xr:uid="{00000000-0005-0000-0000-0000B81B0000}"/>
    <cellStyle name="Moneda 234" xfId="7076" xr:uid="{00000000-0005-0000-0000-0000C41B0000}"/>
    <cellStyle name="Moneda 235" xfId="7080" xr:uid="{00000000-0005-0000-0000-0000C81B0000}"/>
    <cellStyle name="Moneda 236" xfId="7088" xr:uid="{00000000-0005-0000-0000-0000D01B0000}"/>
    <cellStyle name="Moneda 237" xfId="7092" xr:uid="{00000000-0005-0000-0000-0000D41B0000}"/>
    <cellStyle name="Moneda 238" xfId="7101" xr:uid="{00000000-0005-0000-0000-0000DD1B0000}"/>
    <cellStyle name="Moneda 239" xfId="7111" xr:uid="{00000000-0005-0000-0000-0000E71B0000}"/>
    <cellStyle name="Moneda 24" xfId="2495" xr:uid="{00000000-0005-0000-0000-0000DF090000}"/>
    <cellStyle name="Moneda 240" xfId="7118" xr:uid="{00000000-0005-0000-0000-0000EE1B0000}"/>
    <cellStyle name="Moneda 241" xfId="7126" xr:uid="{00000000-0005-0000-0000-0000F61B0000}"/>
    <cellStyle name="Moneda 242" xfId="7129" xr:uid="{00000000-0005-0000-0000-0000F91B0000}"/>
    <cellStyle name="Moneda 243" xfId="7140" xr:uid="{00000000-0005-0000-0000-0000041C0000}"/>
    <cellStyle name="Moneda 244" xfId="7152" xr:uid="{00000000-0005-0000-0000-0000101C0000}"/>
    <cellStyle name="Moneda 245" xfId="7172" xr:uid="{00000000-0005-0000-0000-0000241C0000}"/>
    <cellStyle name="Moneda 246" xfId="7179" xr:uid="{00000000-0005-0000-0000-00002B1C0000}"/>
    <cellStyle name="Moneda 247" xfId="7183" xr:uid="{00000000-0005-0000-0000-00002F1C0000}"/>
    <cellStyle name="Moneda 248" xfId="7191" xr:uid="{00000000-0005-0000-0000-0000371C0000}"/>
    <cellStyle name="Moneda 249" xfId="7198" xr:uid="{00000000-0005-0000-0000-00003E1C0000}"/>
    <cellStyle name="Moneda 25" xfId="2496" xr:uid="{00000000-0005-0000-0000-0000E0090000}"/>
    <cellStyle name="Moneda 250" xfId="7214" xr:uid="{00000000-0005-0000-0000-00004E1C0000}"/>
    <cellStyle name="Moneda 251" xfId="7218" xr:uid="{00000000-0005-0000-0000-0000521C0000}"/>
    <cellStyle name="Moneda 252" xfId="7223" xr:uid="{00000000-0005-0000-0000-0000571C0000}"/>
    <cellStyle name="Moneda 253" xfId="7225" xr:uid="{00000000-0005-0000-0000-0000591C0000}"/>
    <cellStyle name="Moneda 254" xfId="7231" xr:uid="{00000000-0005-0000-0000-00005F1C0000}"/>
    <cellStyle name="Moneda 255" xfId="7235" xr:uid="{00000000-0005-0000-0000-0000631C0000}"/>
    <cellStyle name="Moneda 256" xfId="7244" xr:uid="{00000000-0005-0000-0000-00006C1C0000}"/>
    <cellStyle name="Moneda 257" xfId="7261" xr:uid="{00000000-0005-0000-0000-00007D1C0000}"/>
    <cellStyle name="Moneda 258" xfId="7273" xr:uid="{00000000-0005-0000-0000-0000891C0000}"/>
    <cellStyle name="Moneda 259" xfId="7278" xr:uid="{00000000-0005-0000-0000-00008E1C0000}"/>
    <cellStyle name="Moneda 26" xfId="2497" xr:uid="{00000000-0005-0000-0000-0000E1090000}"/>
    <cellStyle name="Moneda 260" xfId="7304" xr:uid="{00000000-0005-0000-0000-0000A81C0000}"/>
    <cellStyle name="Moneda 261" xfId="7313" xr:uid="{00000000-0005-0000-0000-0000B11C0000}"/>
    <cellStyle name="Moneda 262" xfId="7321" xr:uid="{00000000-0005-0000-0000-0000B91C0000}"/>
    <cellStyle name="Moneda 263" xfId="7324" xr:uid="{00000000-0005-0000-0000-0000BC1C0000}"/>
    <cellStyle name="Moneda 264" xfId="7341" xr:uid="{00000000-0005-0000-0000-0000CD1C0000}"/>
    <cellStyle name="Moneda 265" xfId="7347" xr:uid="{00000000-0005-0000-0000-0000D31C0000}"/>
    <cellStyle name="Moneda 266" xfId="7350" xr:uid="{00000000-0005-0000-0000-0000D61C0000}"/>
    <cellStyle name="Moneda 267" xfId="7360" xr:uid="{00000000-0005-0000-0000-0000E01C0000}"/>
    <cellStyle name="Moneda 268" xfId="7366" xr:uid="{00000000-0005-0000-0000-0000E61C0000}"/>
    <cellStyle name="Moneda 269" xfId="7373" xr:uid="{00000000-0005-0000-0000-0000ED1C0000}"/>
    <cellStyle name="Moneda 27" xfId="2798" xr:uid="{00000000-0005-0000-0000-00000E0B0000}"/>
    <cellStyle name="Moneda 270" xfId="7378" xr:uid="{00000000-0005-0000-0000-0000F21C0000}"/>
    <cellStyle name="Moneda 271" xfId="7383" xr:uid="{00000000-0005-0000-0000-0000F71C0000}"/>
    <cellStyle name="Moneda 272" xfId="7397" xr:uid="{00000000-0005-0000-0000-0000051D0000}"/>
    <cellStyle name="Moneda 273" xfId="7411" xr:uid="{00000000-0005-0000-0000-0000131D0000}"/>
    <cellStyle name="Moneda 274" xfId="7427" xr:uid="{00000000-0005-0000-0000-0000231D0000}"/>
    <cellStyle name="Moneda 275" xfId="7432" xr:uid="{00000000-0005-0000-0000-0000281D0000}"/>
    <cellStyle name="Moneda 276" xfId="7439" xr:uid="{00000000-0005-0000-0000-00002F1D0000}"/>
    <cellStyle name="Moneda 277" xfId="7447" xr:uid="{00000000-0005-0000-0000-0000371D0000}"/>
    <cellStyle name="Moneda 278" xfId="7474" xr:uid="{00000000-0005-0000-0000-0000521D0000}"/>
    <cellStyle name="Moneda 279" xfId="7493" xr:uid="{00000000-0005-0000-0000-0000651D0000}"/>
    <cellStyle name="Moneda 28" xfId="2816" xr:uid="{00000000-0005-0000-0000-0000200B0000}"/>
    <cellStyle name="Moneda 280" xfId="7499" xr:uid="{00000000-0005-0000-0000-00006B1D0000}"/>
    <cellStyle name="Moneda 281" xfId="7509" xr:uid="{00000000-0005-0000-0000-0000751D0000}"/>
    <cellStyle name="Moneda 282" xfId="7512" xr:uid="{00000000-0005-0000-0000-0000781D0000}"/>
    <cellStyle name="Moneda 283" xfId="7520" xr:uid="{00000000-0005-0000-0000-0000801D0000}"/>
    <cellStyle name="Moneda 284" xfId="7521" xr:uid="{00000000-0005-0000-0000-0000811D0000}"/>
    <cellStyle name="Moneda 285" xfId="7546" xr:uid="{00000000-0005-0000-0000-00009A1D0000}"/>
    <cellStyle name="Moneda 286" xfId="7550" xr:uid="{00000000-0005-0000-0000-00009E1D0000}"/>
    <cellStyle name="Moneda 287" xfId="47" xr:uid="{00000000-0005-0000-0000-000031000000}"/>
    <cellStyle name="Moneda 288" xfId="7571" xr:uid="{00000000-0005-0000-0000-0000B31D0000}"/>
    <cellStyle name="Moneda 289" xfId="7581" xr:uid="{00000000-0005-0000-0000-0000BD1D0000}"/>
    <cellStyle name="Moneda 29" xfId="2859" xr:uid="{00000000-0005-0000-0000-00004B0B0000}"/>
    <cellStyle name="Moneda 290" xfId="7599" xr:uid="{00000000-0005-0000-0000-0000CF1D0000}"/>
    <cellStyle name="Moneda 291" xfId="7613" xr:uid="{00000000-0005-0000-0000-0000DD1D0000}"/>
    <cellStyle name="Moneda 292" xfId="7622" xr:uid="{00000000-0005-0000-0000-0000E61D0000}"/>
    <cellStyle name="Moneda 293" xfId="7627" xr:uid="{00000000-0005-0000-0000-0000EB1D0000}"/>
    <cellStyle name="Moneda 294" xfId="7633" xr:uid="{00000000-0005-0000-0000-0000F11D0000}"/>
    <cellStyle name="Moneda 295" xfId="7638" xr:uid="{00000000-0005-0000-0000-0000F61D0000}"/>
    <cellStyle name="Moneda 296" xfId="7644" xr:uid="{00000000-0005-0000-0000-0000FC1D0000}"/>
    <cellStyle name="Moneda 297" xfId="7652" xr:uid="{00000000-0005-0000-0000-0000041E0000}"/>
    <cellStyle name="Moneda 298" xfId="7655" xr:uid="{00000000-0005-0000-0000-0000071E0000}"/>
    <cellStyle name="Moneda 299" xfId="7657" xr:uid="{00000000-0005-0000-0000-0000091E0000}"/>
    <cellStyle name="Moneda 3" xfId="118" xr:uid="{00000000-0005-0000-0000-000096000000}"/>
    <cellStyle name="Moneda 3 2" xfId="2162" xr:uid="{00000000-0005-0000-0000-000092080000}"/>
    <cellStyle name="Moneda 3 2 2" xfId="7901" xr:uid="{BC7A8525-CACB-4DB7-BFEF-98588A6C87FE}"/>
    <cellStyle name="Moneda 3 3" xfId="2238" xr:uid="{00000000-0005-0000-0000-0000DE080000}"/>
    <cellStyle name="Moneda 30" xfId="2877" xr:uid="{00000000-0005-0000-0000-00005D0B0000}"/>
    <cellStyle name="Moneda 300" xfId="7661" xr:uid="{00000000-0005-0000-0000-00000D1E0000}"/>
    <cellStyle name="Moneda 301" xfId="7667" xr:uid="{00000000-0005-0000-0000-0000131E0000}"/>
    <cellStyle name="Moneda 302" xfId="7671" xr:uid="{00000000-0005-0000-0000-0000171E0000}"/>
    <cellStyle name="Moneda 303" xfId="7672" xr:uid="{00000000-0005-0000-0000-0000181E0000}"/>
    <cellStyle name="Moneda 304" xfId="7814" xr:uid="{B9C91C9C-6E88-4640-A4F8-A2F59FEED441}"/>
    <cellStyle name="Moneda 305" xfId="7846" xr:uid="{CF0DAF6F-B958-4178-8BB5-A7E7BF237E68}"/>
    <cellStyle name="Moneda 306" xfId="7865" xr:uid="{6AB3E52C-357F-4536-BFA3-D617A5624E57}"/>
    <cellStyle name="Moneda 307" xfId="7919" xr:uid="{97F3E21B-C13D-4C95-8A16-8C49C4904ED2}"/>
    <cellStyle name="Moneda 308" xfId="7872" xr:uid="{B88B7036-7646-4FD0-87F3-BCF41F4D00BF}"/>
    <cellStyle name="Moneda 31" xfId="2951" xr:uid="{00000000-0005-0000-0000-0000A70B0000}"/>
    <cellStyle name="Moneda 32" xfId="2990" xr:uid="{00000000-0005-0000-0000-0000CE0B0000}"/>
    <cellStyle name="Moneda 325" xfId="7692" xr:uid="{00000000-0005-0000-0000-00002C1E0000}"/>
    <cellStyle name="Moneda 33" xfId="3020" xr:uid="{00000000-0005-0000-0000-0000EC0B0000}"/>
    <cellStyle name="Moneda 335" xfId="7693" xr:uid="{00000000-0005-0000-0000-00002D1E0000}"/>
    <cellStyle name="Moneda 34" xfId="3079" xr:uid="{00000000-0005-0000-0000-0000270C0000}"/>
    <cellStyle name="Moneda 35" xfId="3104" xr:uid="{00000000-0005-0000-0000-0000400C0000}"/>
    <cellStyle name="Moneda 350" xfId="7700" xr:uid="{00000000-0005-0000-0000-0000341E0000}"/>
    <cellStyle name="Moneda 359" xfId="7714" xr:uid="{3CE4221E-763F-41F6-A5D5-D7093AE6104F}"/>
    <cellStyle name="Moneda 36" xfId="3133" xr:uid="{00000000-0005-0000-0000-00005D0C0000}"/>
    <cellStyle name="Moneda 363" xfId="7713" xr:uid="{16471926-48C7-4577-A1F4-44049A056526}"/>
    <cellStyle name="Moneda 37" xfId="3158" xr:uid="{00000000-0005-0000-0000-0000760C0000}"/>
    <cellStyle name="Moneda 38" xfId="3194" xr:uid="{00000000-0005-0000-0000-00009A0C0000}"/>
    <cellStyle name="Moneda 380" xfId="7771" xr:uid="{A182997D-764D-4ECC-B8E6-1EE8CB233628}"/>
    <cellStyle name="Moneda 39" xfId="3240" xr:uid="{00000000-0005-0000-0000-0000C80C0000}"/>
    <cellStyle name="Moneda 4" xfId="119" xr:uid="{00000000-0005-0000-0000-000097000000}"/>
    <cellStyle name="Moneda 4 2" xfId="120" xr:uid="{00000000-0005-0000-0000-000098000000}"/>
    <cellStyle name="Moneda 4 3" xfId="2239" xr:uid="{00000000-0005-0000-0000-0000DF080000}"/>
    <cellStyle name="Moneda 4 4" xfId="7855" xr:uid="{7BD7E272-D6F4-4FDD-AB3E-887486EF0B29}"/>
    <cellStyle name="Moneda 40" xfId="3259" xr:uid="{00000000-0005-0000-0000-0000DB0C0000}"/>
    <cellStyle name="Moneda 402" xfId="7818" xr:uid="{CA2F1AF6-DBDF-447E-89ED-E666CFA3216C}"/>
    <cellStyle name="Moneda 406" xfId="7820" xr:uid="{AB38B398-BD39-4B13-851C-0C7B230DED7F}"/>
    <cellStyle name="Moneda 408" xfId="7825" xr:uid="{9B54A0E3-D0E3-496D-ABB0-8D39B7DFD5D6}"/>
    <cellStyle name="Moneda 41" xfId="3278" xr:uid="{00000000-0005-0000-0000-0000EE0C0000}"/>
    <cellStyle name="Moneda 42" xfId="3300" xr:uid="{00000000-0005-0000-0000-0000040D0000}"/>
    <cellStyle name="Moneda 43" xfId="3405" xr:uid="{00000000-0005-0000-0000-00006D0D0000}"/>
    <cellStyle name="Moneda 44" xfId="3468" xr:uid="{00000000-0005-0000-0000-0000AC0D0000}"/>
    <cellStyle name="Moneda 45" xfId="3483" xr:uid="{00000000-0005-0000-0000-0000BB0D0000}"/>
    <cellStyle name="Moneda 46" xfId="3505" xr:uid="{00000000-0005-0000-0000-0000D10D0000}"/>
    <cellStyle name="Moneda 47" xfId="3548" xr:uid="{00000000-0005-0000-0000-0000FC0D0000}"/>
    <cellStyle name="Moneda 48" xfId="3577" xr:uid="{00000000-0005-0000-0000-0000190E0000}"/>
    <cellStyle name="Moneda 49" xfId="3724" xr:uid="{00000000-0005-0000-0000-0000AC0E0000}"/>
    <cellStyle name="Moneda 5" xfId="121" xr:uid="{00000000-0005-0000-0000-000099000000}"/>
    <cellStyle name="Moneda 5 2" xfId="2163" xr:uid="{00000000-0005-0000-0000-000093080000}"/>
    <cellStyle name="Moneda 5 3" xfId="2236" xr:uid="{00000000-0005-0000-0000-0000DC080000}"/>
    <cellStyle name="Moneda 50" xfId="3746" xr:uid="{00000000-0005-0000-0000-0000C20E0000}"/>
    <cellStyle name="Moneda 51" xfId="3806" xr:uid="{00000000-0005-0000-0000-0000FE0E0000}"/>
    <cellStyle name="Moneda 52" xfId="4436" xr:uid="{00000000-0005-0000-0000-000074110000}"/>
    <cellStyle name="Moneda 53" xfId="4524" xr:uid="{00000000-0005-0000-0000-0000CC110000}"/>
    <cellStyle name="Moneda 54" xfId="4555" xr:uid="{00000000-0005-0000-0000-0000EB110000}"/>
    <cellStyle name="Moneda 55" xfId="4566" xr:uid="{00000000-0005-0000-0000-0000F6110000}"/>
    <cellStyle name="Moneda 56" xfId="4704" xr:uid="{00000000-0005-0000-0000-000080120000}"/>
    <cellStyle name="Moneda 57" xfId="4725" xr:uid="{00000000-0005-0000-0000-000095120000}"/>
    <cellStyle name="Moneda 58" xfId="4770" xr:uid="{00000000-0005-0000-0000-0000C2120000}"/>
    <cellStyle name="Moneda 59" xfId="4839" xr:uid="{00000000-0005-0000-0000-000007130000}"/>
    <cellStyle name="Moneda 6" xfId="335" xr:uid="{00000000-0005-0000-0000-00006F010000}"/>
    <cellStyle name="Moneda 6 2" xfId="2164" xr:uid="{00000000-0005-0000-0000-000094080000}"/>
    <cellStyle name="Moneda 6 3" xfId="2234" xr:uid="{00000000-0005-0000-0000-0000DA080000}"/>
    <cellStyle name="Moneda 60" xfId="4856" xr:uid="{00000000-0005-0000-0000-000018130000}"/>
    <cellStyle name="Moneda 61" xfId="4868" xr:uid="{00000000-0005-0000-0000-000024130000}"/>
    <cellStyle name="Moneda 62" xfId="4872" xr:uid="{00000000-0005-0000-0000-000028130000}"/>
    <cellStyle name="Moneda 63" xfId="4882" xr:uid="{00000000-0005-0000-0000-000032130000}"/>
    <cellStyle name="Moneda 64" xfId="4891" xr:uid="{00000000-0005-0000-0000-00003B130000}"/>
    <cellStyle name="Moneda 65" xfId="4895" xr:uid="{00000000-0005-0000-0000-00003F130000}"/>
    <cellStyle name="Moneda 66" xfId="4902" xr:uid="{00000000-0005-0000-0000-000046130000}"/>
    <cellStyle name="Moneda 67" xfId="4907" xr:uid="{00000000-0005-0000-0000-00004B130000}"/>
    <cellStyle name="Moneda 68" xfId="4914" xr:uid="{00000000-0005-0000-0000-000052130000}"/>
    <cellStyle name="Moneda 69" xfId="4919" xr:uid="{00000000-0005-0000-0000-000057130000}"/>
    <cellStyle name="Moneda 7" xfId="351" xr:uid="{00000000-0005-0000-0000-00007F010000}"/>
    <cellStyle name="Moneda 7 2" xfId="2165" xr:uid="{00000000-0005-0000-0000-000095080000}"/>
    <cellStyle name="Moneda 7 3" xfId="2233" xr:uid="{00000000-0005-0000-0000-0000D9080000}"/>
    <cellStyle name="Moneda 7 4" xfId="7871" xr:uid="{EF9D2D13-AE29-4B4B-93F9-85CA8988D831}"/>
    <cellStyle name="Moneda 70" xfId="4948" xr:uid="{00000000-0005-0000-0000-000074130000}"/>
    <cellStyle name="Moneda 71" xfId="4960" xr:uid="{00000000-0005-0000-0000-000080130000}"/>
    <cellStyle name="Moneda 72" xfId="4964" xr:uid="{00000000-0005-0000-0000-000084130000}"/>
    <cellStyle name="Moneda 73" xfId="4993" xr:uid="{00000000-0005-0000-0000-0000A1130000}"/>
    <cellStyle name="Moneda 74" xfId="5010" xr:uid="{00000000-0005-0000-0000-0000B2130000}"/>
    <cellStyle name="Moneda 75" xfId="5029" xr:uid="{00000000-0005-0000-0000-0000C5130000}"/>
    <cellStyle name="Moneda 76" xfId="5033" xr:uid="{00000000-0005-0000-0000-0000C9130000}"/>
    <cellStyle name="Moneda 77" xfId="5038" xr:uid="{00000000-0005-0000-0000-0000CE130000}"/>
    <cellStyle name="Moneda 78" xfId="5059" xr:uid="{00000000-0005-0000-0000-0000E3130000}"/>
    <cellStyle name="Moneda 79" xfId="5074" xr:uid="{00000000-0005-0000-0000-0000F2130000}"/>
    <cellStyle name="Moneda 8" xfId="366" xr:uid="{00000000-0005-0000-0000-00008E010000}"/>
    <cellStyle name="Moneda 8 2" xfId="2166" xr:uid="{00000000-0005-0000-0000-000096080000}"/>
    <cellStyle name="Moneda 8 3" xfId="2242" xr:uid="{00000000-0005-0000-0000-0000E2080000}"/>
    <cellStyle name="Moneda 80" xfId="5092" xr:uid="{00000000-0005-0000-0000-000004140000}"/>
    <cellStyle name="Moneda 81" xfId="5096" xr:uid="{00000000-0005-0000-0000-000008140000}"/>
    <cellStyle name="Moneda 82" xfId="5101" xr:uid="{00000000-0005-0000-0000-00000D140000}"/>
    <cellStyle name="Moneda 83" xfId="5110" xr:uid="{00000000-0005-0000-0000-000016140000}"/>
    <cellStyle name="Moneda 84" xfId="5131" xr:uid="{00000000-0005-0000-0000-00002B140000}"/>
    <cellStyle name="Moneda 85" xfId="5136" xr:uid="{00000000-0005-0000-0000-000030140000}"/>
    <cellStyle name="Moneda 86" xfId="5181" xr:uid="{00000000-0005-0000-0000-00005D140000}"/>
    <cellStyle name="Moneda 87" xfId="5196" xr:uid="{00000000-0005-0000-0000-00006C140000}"/>
    <cellStyle name="Moneda 88" xfId="5219" xr:uid="{00000000-0005-0000-0000-000083140000}"/>
    <cellStyle name="Moneda 89" xfId="5223" xr:uid="{00000000-0005-0000-0000-000087140000}"/>
    <cellStyle name="Moneda 9" xfId="474" xr:uid="{00000000-0005-0000-0000-0000FA010000}"/>
    <cellStyle name="Moneda 9 2" xfId="2167" xr:uid="{00000000-0005-0000-0000-000097080000}"/>
    <cellStyle name="Moneda 9 3" xfId="2243" xr:uid="{00000000-0005-0000-0000-0000E3080000}"/>
    <cellStyle name="Moneda 9 4" xfId="7863" xr:uid="{FFF603F2-000C-4546-998C-E432EDC4FF1C}"/>
    <cellStyle name="Moneda 90" xfId="5234" xr:uid="{00000000-0005-0000-0000-000092140000}"/>
    <cellStyle name="Moneda 91" xfId="5255" xr:uid="{00000000-0005-0000-0000-0000A7140000}"/>
    <cellStyle name="Moneda 92" xfId="5280" xr:uid="{00000000-0005-0000-0000-0000C0140000}"/>
    <cellStyle name="Moneda 93" xfId="5328" xr:uid="{00000000-0005-0000-0000-0000F0140000}"/>
    <cellStyle name="Moneda 94" xfId="5304" xr:uid="{00000000-0005-0000-0000-0000D8140000}"/>
    <cellStyle name="Moneda 95" xfId="5335" xr:uid="{00000000-0005-0000-0000-0000F7140000}"/>
    <cellStyle name="Moneda 96" xfId="5387" xr:uid="{00000000-0005-0000-0000-00002B150000}"/>
    <cellStyle name="Moneda 97" xfId="5405" xr:uid="{00000000-0005-0000-0000-00003D150000}"/>
    <cellStyle name="Moneda 98" xfId="5415" xr:uid="{00000000-0005-0000-0000-000047150000}"/>
    <cellStyle name="Moneda 99" xfId="5456" xr:uid="{00000000-0005-0000-0000-000070150000}"/>
    <cellStyle name="Neutral 2" xfId="3737" xr:uid="{00000000-0005-0000-0000-0000B90E0000}"/>
    <cellStyle name="Neutral 2 2" xfId="5246" xr:uid="{00000000-0005-0000-0000-00009E140000}"/>
    <cellStyle name="Neutral 3" xfId="3962" xr:uid="{00000000-0005-0000-0000-00009A0F0000}"/>
    <cellStyle name="Neutral 4" xfId="7815" xr:uid="{DCB01158-8109-468D-A5A5-C572F7885F60}"/>
    <cellStyle name="Normal" xfId="0" builtinId="0"/>
    <cellStyle name="Normal 10" xfId="41" xr:uid="{00000000-0005-0000-0000-00002B000000}"/>
    <cellStyle name="Normal 10 2" xfId="122" xr:uid="{00000000-0005-0000-0000-00009A000000}"/>
    <cellStyle name="Normal 10 2 2" xfId="7854" xr:uid="{E5F468D5-5F25-4CD7-B2E7-CE0764D7DCFF}"/>
    <cellStyle name="Normal 10 2 3" xfId="7859" xr:uid="{9067687B-233B-4A73-9A41-EF4E5266E093}"/>
    <cellStyle name="Normal 10 4" xfId="7896" xr:uid="{508F74CB-4EC0-49D8-BC69-B9FFE9B0AF8A}"/>
    <cellStyle name="Normal 10 5" xfId="7833" xr:uid="{74D8B36F-2F38-415E-9FB3-6EB4BE4434D3}"/>
    <cellStyle name="Normal 100" xfId="369" xr:uid="{00000000-0005-0000-0000-000091010000}"/>
    <cellStyle name="Normal 100 2" xfId="26" xr:uid="{00000000-0005-0000-0000-00001D000000}"/>
    <cellStyle name="Normal 1000" xfId="3640" xr:uid="{00000000-0005-0000-0000-0000580E0000}"/>
    <cellStyle name="Normal 1001" xfId="3646" xr:uid="{00000000-0005-0000-0000-00005E0E0000}"/>
    <cellStyle name="Normal 1002" xfId="3649" xr:uid="{00000000-0005-0000-0000-0000610E0000}"/>
    <cellStyle name="Normal 1003" xfId="3652" xr:uid="{00000000-0005-0000-0000-0000640E0000}"/>
    <cellStyle name="Normal 1004" xfId="3655" xr:uid="{00000000-0005-0000-0000-0000670E0000}"/>
    <cellStyle name="Normal 1005" xfId="3658" xr:uid="{00000000-0005-0000-0000-00006A0E0000}"/>
    <cellStyle name="Normal 1006" xfId="3661" xr:uid="{00000000-0005-0000-0000-00006D0E0000}"/>
    <cellStyle name="Normal 1007" xfId="3664" xr:uid="{00000000-0005-0000-0000-0000700E0000}"/>
    <cellStyle name="Normal 1008" xfId="3665" xr:uid="{00000000-0005-0000-0000-0000710E0000}"/>
    <cellStyle name="Normal 1009" xfId="3671" xr:uid="{00000000-0005-0000-0000-0000770E0000}"/>
    <cellStyle name="Normal 101" xfId="372" xr:uid="{00000000-0005-0000-0000-000094010000}"/>
    <cellStyle name="Normal 1010" xfId="3674" xr:uid="{00000000-0005-0000-0000-00007A0E0000}"/>
    <cellStyle name="Normal 1011" xfId="3677" xr:uid="{00000000-0005-0000-0000-00007D0E0000}"/>
    <cellStyle name="Normal 1012" xfId="3680" xr:uid="{00000000-0005-0000-0000-0000800E0000}"/>
    <cellStyle name="Normal 1013" xfId="3683" xr:uid="{00000000-0005-0000-0000-0000830E0000}"/>
    <cellStyle name="Normal 1014" xfId="3686" xr:uid="{00000000-0005-0000-0000-0000860E0000}"/>
    <cellStyle name="Normal 1015" xfId="3689" xr:uid="{00000000-0005-0000-0000-0000890E0000}"/>
    <cellStyle name="Normal 1016" xfId="3692" xr:uid="{00000000-0005-0000-0000-00008C0E0000}"/>
    <cellStyle name="Normal 1017" xfId="3695" xr:uid="{00000000-0005-0000-0000-00008F0E0000}"/>
    <cellStyle name="Normal 1018" xfId="3698" xr:uid="{00000000-0005-0000-0000-0000920E0000}"/>
    <cellStyle name="Normal 1019" xfId="3701" xr:uid="{00000000-0005-0000-0000-0000950E0000}"/>
    <cellStyle name="Normal 102" xfId="378" xr:uid="{00000000-0005-0000-0000-00009A010000}"/>
    <cellStyle name="Normal 1020" xfId="3704" xr:uid="{00000000-0005-0000-0000-0000980E0000}"/>
    <cellStyle name="Normal 1021" xfId="3707" xr:uid="{00000000-0005-0000-0000-00009B0E0000}"/>
    <cellStyle name="Normal 1022" xfId="3710" xr:uid="{00000000-0005-0000-0000-00009E0E0000}"/>
    <cellStyle name="Normal 1023" xfId="3711" xr:uid="{00000000-0005-0000-0000-00009F0E0000}"/>
    <cellStyle name="Normal 1024" xfId="3717" xr:uid="{00000000-0005-0000-0000-0000A50E0000}"/>
    <cellStyle name="Normal 1025" xfId="3720" xr:uid="{00000000-0005-0000-0000-0000A80E0000}"/>
    <cellStyle name="Normal 1026" xfId="3728" xr:uid="{00000000-0005-0000-0000-0000B00E0000}"/>
    <cellStyle name="Normal 1027" xfId="3740" xr:uid="{00000000-0005-0000-0000-0000BC0E0000}"/>
    <cellStyle name="Normal 1028" xfId="3744" xr:uid="{00000000-0005-0000-0000-0000C00E0000}"/>
    <cellStyle name="Normal 1029" xfId="3752" xr:uid="{00000000-0005-0000-0000-0000C80E0000}"/>
    <cellStyle name="Normal 103" xfId="379" xr:uid="{00000000-0005-0000-0000-00009B010000}"/>
    <cellStyle name="Normal 1030" xfId="3756" xr:uid="{00000000-0005-0000-0000-0000CC0E0000}"/>
    <cellStyle name="Normal 1031" xfId="3759" xr:uid="{00000000-0005-0000-0000-0000CF0E0000}"/>
    <cellStyle name="Normal 1032" xfId="3762" xr:uid="{00000000-0005-0000-0000-0000D20E0000}"/>
    <cellStyle name="Normal 1033" xfId="3765" xr:uid="{00000000-0005-0000-0000-0000D50E0000}"/>
    <cellStyle name="Normal 1034" xfId="3768" xr:uid="{00000000-0005-0000-0000-0000D80E0000}"/>
    <cellStyle name="Normal 1035" xfId="3771" xr:uid="{00000000-0005-0000-0000-0000DB0E0000}"/>
    <cellStyle name="Normal 1036" xfId="3774" xr:uid="{00000000-0005-0000-0000-0000DE0E0000}"/>
    <cellStyle name="Normal 1037" xfId="3777" xr:uid="{00000000-0005-0000-0000-0000E10E0000}"/>
    <cellStyle name="Normal 1038" xfId="3781" xr:uid="{00000000-0005-0000-0000-0000E50E0000}"/>
    <cellStyle name="Normal 1039" xfId="3784" xr:uid="{00000000-0005-0000-0000-0000E80E0000}"/>
    <cellStyle name="Normal 104" xfId="382" xr:uid="{00000000-0005-0000-0000-00009E010000}"/>
    <cellStyle name="Normal 1040" xfId="3787" xr:uid="{00000000-0005-0000-0000-0000EB0E0000}"/>
    <cellStyle name="Normal 1041" xfId="3790" xr:uid="{00000000-0005-0000-0000-0000EE0E0000}"/>
    <cellStyle name="Normal 1042" xfId="3793" xr:uid="{00000000-0005-0000-0000-0000F10E0000}"/>
    <cellStyle name="Normal 1043" xfId="3797" xr:uid="{00000000-0005-0000-0000-0000F50E0000}"/>
    <cellStyle name="Normal 1044" xfId="3800" xr:uid="{00000000-0005-0000-0000-0000F80E0000}"/>
    <cellStyle name="Normal 1045" xfId="3804" xr:uid="{00000000-0005-0000-0000-0000FC0E0000}"/>
    <cellStyle name="Normal 1046" xfId="3810" xr:uid="{00000000-0005-0000-0000-0000020F0000}"/>
    <cellStyle name="Normal 1047" xfId="3814" xr:uid="{00000000-0005-0000-0000-0000060F0000}"/>
    <cellStyle name="Normal 1048" xfId="3817" xr:uid="{00000000-0005-0000-0000-0000090F0000}"/>
    <cellStyle name="Normal 1049" xfId="3820" xr:uid="{00000000-0005-0000-0000-00000C0F0000}"/>
    <cellStyle name="Normal 1049 2" xfId="3839" xr:uid="{00000000-0005-0000-0000-00001F0F0000}"/>
    <cellStyle name="Normal 105" xfId="385" xr:uid="{00000000-0005-0000-0000-0000A1010000}"/>
    <cellStyle name="Normal 1050" xfId="3822" xr:uid="{00000000-0005-0000-0000-00000E0F0000}"/>
    <cellStyle name="Normal 1051" xfId="3828" xr:uid="{00000000-0005-0000-0000-0000140F0000}"/>
    <cellStyle name="Normal 1052" xfId="3833" xr:uid="{00000000-0005-0000-0000-0000190F0000}"/>
    <cellStyle name="Normal 1053" xfId="3836" xr:uid="{00000000-0005-0000-0000-00001C0F0000}"/>
    <cellStyle name="Normal 1054" xfId="3842" xr:uid="{00000000-0005-0000-0000-0000220F0000}"/>
    <cellStyle name="Normal 1055" xfId="3847" xr:uid="{00000000-0005-0000-0000-0000270F0000}"/>
    <cellStyle name="Normal 1056" xfId="3851" xr:uid="{00000000-0005-0000-0000-00002B0F0000}"/>
    <cellStyle name="Normal 1057" xfId="3856" xr:uid="{00000000-0005-0000-0000-0000300F0000}"/>
    <cellStyle name="Normal 1058" xfId="3857" xr:uid="{00000000-0005-0000-0000-0000310F0000}"/>
    <cellStyle name="Normal 1059" xfId="3863" xr:uid="{00000000-0005-0000-0000-0000370F0000}"/>
    <cellStyle name="Normal 106" xfId="388" xr:uid="{00000000-0005-0000-0000-0000A4010000}"/>
    <cellStyle name="Normal 1060" xfId="3866" xr:uid="{00000000-0005-0000-0000-00003A0F0000}"/>
    <cellStyle name="Normal 1061" xfId="3869" xr:uid="{00000000-0005-0000-0000-00003D0F0000}"/>
    <cellStyle name="Normal 1062" xfId="3873" xr:uid="{00000000-0005-0000-0000-0000410F0000}"/>
    <cellStyle name="Normal 1063" xfId="3877" xr:uid="{00000000-0005-0000-0000-0000450F0000}"/>
    <cellStyle name="Normal 1064" xfId="3880" xr:uid="{00000000-0005-0000-0000-0000480F0000}"/>
    <cellStyle name="Normal 1065" xfId="3883" xr:uid="{00000000-0005-0000-0000-00004B0F0000}"/>
    <cellStyle name="Normal 1066" xfId="3886" xr:uid="{00000000-0005-0000-0000-00004E0F0000}"/>
    <cellStyle name="Normal 1067" xfId="3889" xr:uid="{00000000-0005-0000-0000-0000510F0000}"/>
    <cellStyle name="Normal 1068" xfId="3890" xr:uid="{00000000-0005-0000-0000-0000520F0000}"/>
    <cellStyle name="Normal 1069" xfId="3896" xr:uid="{00000000-0005-0000-0000-0000580F0000}"/>
    <cellStyle name="Normal 107" xfId="391" xr:uid="{00000000-0005-0000-0000-0000A7010000}"/>
    <cellStyle name="Normal 1070" xfId="3899" xr:uid="{00000000-0005-0000-0000-00005B0F0000}"/>
    <cellStyle name="Normal 1071" xfId="3903" xr:uid="{00000000-0005-0000-0000-00005F0F0000}"/>
    <cellStyle name="Normal 1072" xfId="3906" xr:uid="{00000000-0005-0000-0000-0000620F0000}"/>
    <cellStyle name="Normal 1073" xfId="3911" xr:uid="{00000000-0005-0000-0000-0000670F0000}"/>
    <cellStyle name="Normal 1074" xfId="3914" xr:uid="{00000000-0005-0000-0000-00006A0F0000}"/>
    <cellStyle name="Normal 1075" xfId="3918" xr:uid="{00000000-0005-0000-0000-00006E0F0000}"/>
    <cellStyle name="Normal 1076" xfId="3921" xr:uid="{00000000-0005-0000-0000-0000710F0000}"/>
    <cellStyle name="Normal 1077" xfId="3927" xr:uid="{00000000-0005-0000-0000-0000770F0000}"/>
    <cellStyle name="Normal 1078" xfId="3930" xr:uid="{00000000-0005-0000-0000-00007A0F0000}"/>
    <cellStyle name="Normal 1079" xfId="3931" xr:uid="{00000000-0005-0000-0000-00007B0F0000}"/>
    <cellStyle name="Normal 108" xfId="394" xr:uid="{00000000-0005-0000-0000-0000AA010000}"/>
    <cellStyle name="Normal 1080" xfId="3937" xr:uid="{00000000-0005-0000-0000-0000810F0000}"/>
    <cellStyle name="Normal 1081" xfId="3941" xr:uid="{00000000-0005-0000-0000-0000850F0000}"/>
    <cellStyle name="Normal 1082" xfId="3946" xr:uid="{00000000-0005-0000-0000-00008A0F0000}"/>
    <cellStyle name="Normal 1083" xfId="3949" xr:uid="{00000000-0005-0000-0000-00008D0F0000}"/>
    <cellStyle name="Normal 1084" xfId="3952" xr:uid="{00000000-0005-0000-0000-0000900F0000}"/>
    <cellStyle name="Normal 1085" xfId="3955" xr:uid="{00000000-0005-0000-0000-0000930F0000}"/>
    <cellStyle name="Normal 1086" xfId="3958" xr:uid="{00000000-0005-0000-0000-0000960F0000}"/>
    <cellStyle name="Normal 1087" xfId="3969" xr:uid="{00000000-0005-0000-0000-0000A10F0000}"/>
    <cellStyle name="Normal 1088" xfId="3977" xr:uid="{00000000-0005-0000-0000-0000A90F0000}"/>
    <cellStyle name="Normal 1089" xfId="3997" xr:uid="{00000000-0005-0000-0000-0000BD0F0000}"/>
    <cellStyle name="Normal 109" xfId="399" xr:uid="{00000000-0005-0000-0000-0000AF010000}"/>
    <cellStyle name="Normal 1090" xfId="4000" xr:uid="{00000000-0005-0000-0000-0000C00F0000}"/>
    <cellStyle name="Normal 1091" xfId="4003" xr:uid="{00000000-0005-0000-0000-0000C30F0000}"/>
    <cellStyle name="Normal 1092" xfId="4006" xr:uid="{00000000-0005-0000-0000-0000C60F0000}"/>
    <cellStyle name="Normal 1093" xfId="4009" xr:uid="{00000000-0005-0000-0000-0000C90F0000}"/>
    <cellStyle name="Normal 1094" xfId="4012" xr:uid="{00000000-0005-0000-0000-0000CC0F0000}"/>
    <cellStyle name="Normal 1095" xfId="4017" xr:uid="{00000000-0005-0000-0000-0000D10F0000}"/>
    <cellStyle name="Normal 1096" xfId="4021" xr:uid="{00000000-0005-0000-0000-0000D50F0000}"/>
    <cellStyle name="Normal 1097" xfId="4026" xr:uid="{00000000-0005-0000-0000-0000DA0F0000}"/>
    <cellStyle name="Normal 1098" xfId="4028" xr:uid="{00000000-0005-0000-0000-0000DC0F0000}"/>
    <cellStyle name="Normal 1099" xfId="4033" xr:uid="{00000000-0005-0000-0000-0000E10F0000}"/>
    <cellStyle name="Normal 11" xfId="123" xr:uid="{00000000-0005-0000-0000-00009B000000}"/>
    <cellStyle name="Normal 110" xfId="403" xr:uid="{00000000-0005-0000-0000-0000B3010000}"/>
    <cellStyle name="Normal 1100" xfId="4036" xr:uid="{00000000-0005-0000-0000-0000E40F0000}"/>
    <cellStyle name="Normal 1101" xfId="4037" xr:uid="{00000000-0005-0000-0000-0000E50F0000}"/>
    <cellStyle name="Normal 1102" xfId="4043" xr:uid="{00000000-0005-0000-0000-0000EB0F0000}"/>
    <cellStyle name="Normal 1103" xfId="4046" xr:uid="{00000000-0005-0000-0000-0000EE0F0000}"/>
    <cellStyle name="Normal 1104" xfId="4049" xr:uid="{00000000-0005-0000-0000-0000F10F0000}"/>
    <cellStyle name="Normal 1105" xfId="4052" xr:uid="{00000000-0005-0000-0000-0000F40F0000}"/>
    <cellStyle name="Normal 1106" xfId="4056" xr:uid="{00000000-0005-0000-0000-0000F80F0000}"/>
    <cellStyle name="Normal 1107" xfId="4059" xr:uid="{00000000-0005-0000-0000-0000FB0F0000}"/>
    <cellStyle name="Normal 1108" xfId="4062" xr:uid="{00000000-0005-0000-0000-0000FE0F0000}"/>
    <cellStyle name="Normal 1109" xfId="4068" xr:uid="{00000000-0005-0000-0000-000004100000}"/>
    <cellStyle name="Normal 111" xfId="408" xr:uid="{00000000-0005-0000-0000-0000B8010000}"/>
    <cellStyle name="Normal 1110" xfId="4071" xr:uid="{00000000-0005-0000-0000-000007100000}"/>
    <cellStyle name="Normal 1111" xfId="4074" xr:uid="{00000000-0005-0000-0000-00000A100000}"/>
    <cellStyle name="Normal 1112" xfId="4078" xr:uid="{00000000-0005-0000-0000-00000E100000}"/>
    <cellStyle name="Normal 1113" xfId="4084" xr:uid="{00000000-0005-0000-0000-000014100000}"/>
    <cellStyle name="Normal 1114" xfId="4087" xr:uid="{00000000-0005-0000-0000-000017100000}"/>
    <cellStyle name="Normal 1115" xfId="4089" xr:uid="{00000000-0005-0000-0000-000019100000}"/>
    <cellStyle name="Normal 1116" xfId="4094" xr:uid="{00000000-0005-0000-0000-00001E100000}"/>
    <cellStyle name="Normal 1117" xfId="4098" xr:uid="{00000000-0005-0000-0000-000022100000}"/>
    <cellStyle name="Normal 1118" xfId="4099" xr:uid="{00000000-0005-0000-0000-000023100000}"/>
    <cellStyle name="Normal 1119" xfId="4105" xr:uid="{00000000-0005-0000-0000-000029100000}"/>
    <cellStyle name="Normal 112" xfId="409" xr:uid="{00000000-0005-0000-0000-0000B9010000}"/>
    <cellStyle name="Normal 1120" xfId="4109" xr:uid="{00000000-0005-0000-0000-00002D100000}"/>
    <cellStyle name="Normal 1121" xfId="4112" xr:uid="{00000000-0005-0000-0000-000030100000}"/>
    <cellStyle name="Normal 1122" xfId="4115" xr:uid="{00000000-0005-0000-0000-000033100000}"/>
    <cellStyle name="Normal 1123" xfId="4118" xr:uid="{00000000-0005-0000-0000-000036100000}"/>
    <cellStyle name="Normal 1124" xfId="4121" xr:uid="{00000000-0005-0000-0000-000039100000}"/>
    <cellStyle name="Normal 1125" xfId="4126" xr:uid="{00000000-0005-0000-0000-00003E100000}"/>
    <cellStyle name="Normal 1126" xfId="4129" xr:uid="{00000000-0005-0000-0000-000041100000}"/>
    <cellStyle name="Normal 1127" xfId="4132" xr:uid="{00000000-0005-0000-0000-000044100000}"/>
    <cellStyle name="Normal 1128" xfId="4138" xr:uid="{00000000-0005-0000-0000-00004A100000}"/>
    <cellStyle name="Normal 1129" xfId="4141" xr:uid="{00000000-0005-0000-0000-00004D100000}"/>
    <cellStyle name="Normal 113" xfId="412" xr:uid="{00000000-0005-0000-0000-0000BC010000}"/>
    <cellStyle name="Normal 1130" xfId="4143" xr:uid="{00000000-0005-0000-0000-00004F100000}"/>
    <cellStyle name="Normal 1131" xfId="4149" xr:uid="{00000000-0005-0000-0000-000055100000}"/>
    <cellStyle name="Normal 1132" xfId="4154" xr:uid="{00000000-0005-0000-0000-00005A100000}"/>
    <cellStyle name="Normal 1133" xfId="4157" xr:uid="{00000000-0005-0000-0000-00005D100000}"/>
    <cellStyle name="Normal 1134" xfId="4161" xr:uid="{00000000-0005-0000-0000-000061100000}"/>
    <cellStyle name="Normal 1135" xfId="4164" xr:uid="{00000000-0005-0000-0000-000064100000}"/>
    <cellStyle name="Normal 1136" xfId="4166" xr:uid="{00000000-0005-0000-0000-000066100000}"/>
    <cellStyle name="Normal 1137" xfId="4171" xr:uid="{00000000-0005-0000-0000-00006B100000}"/>
    <cellStyle name="Normal 1138" xfId="4177" xr:uid="{00000000-0005-0000-0000-000071100000}"/>
    <cellStyle name="Normal 1139" xfId="4180" xr:uid="{00000000-0005-0000-0000-000074100000}"/>
    <cellStyle name="Normal 114" xfId="413" xr:uid="{00000000-0005-0000-0000-0000BD010000}"/>
    <cellStyle name="Normal 1140" xfId="4183" xr:uid="{00000000-0005-0000-0000-000077100000}"/>
    <cellStyle name="Normal 1141" xfId="4186" xr:uid="{00000000-0005-0000-0000-00007A100000}"/>
    <cellStyle name="Normal 1142" xfId="4189" xr:uid="{00000000-0005-0000-0000-00007D100000}"/>
    <cellStyle name="Normal 1143" xfId="4192" xr:uid="{00000000-0005-0000-0000-000080100000}"/>
    <cellStyle name="Normal 1144" xfId="4196" xr:uid="{00000000-0005-0000-0000-000084100000}"/>
    <cellStyle name="Normal 1145" xfId="4198" xr:uid="{00000000-0005-0000-0000-000086100000}"/>
    <cellStyle name="Normal 1146" xfId="4204" xr:uid="{00000000-0005-0000-0000-00008C100000}"/>
    <cellStyle name="Normal 1147" xfId="4207" xr:uid="{00000000-0005-0000-0000-00008F100000}"/>
    <cellStyle name="Normal 1148" xfId="4210" xr:uid="{00000000-0005-0000-0000-000092100000}"/>
    <cellStyle name="Normal 1149" xfId="4214" xr:uid="{00000000-0005-0000-0000-000096100000}"/>
    <cellStyle name="Normal 115" xfId="418" xr:uid="{00000000-0005-0000-0000-0000C2010000}"/>
    <cellStyle name="Normal 1150" xfId="4215" xr:uid="{00000000-0005-0000-0000-000097100000}"/>
    <cellStyle name="Normal 1151" xfId="4222" xr:uid="{00000000-0005-0000-0000-00009E100000}"/>
    <cellStyle name="Normal 1152" xfId="4225" xr:uid="{00000000-0005-0000-0000-0000A1100000}"/>
    <cellStyle name="Normal 1153" xfId="4227" xr:uid="{00000000-0005-0000-0000-0000A3100000}"/>
    <cellStyle name="Normal 1154" xfId="4233" xr:uid="{00000000-0005-0000-0000-0000A9100000}"/>
    <cellStyle name="Normal 1155" xfId="4236" xr:uid="{00000000-0005-0000-0000-0000AC100000}"/>
    <cellStyle name="Normal 1156" xfId="4242" xr:uid="{00000000-0005-0000-0000-0000B2100000}"/>
    <cellStyle name="Normal 1157" xfId="4246" xr:uid="{00000000-0005-0000-0000-0000B6100000}"/>
    <cellStyle name="Normal 1158" xfId="4250" xr:uid="{00000000-0005-0000-0000-0000BA100000}"/>
    <cellStyle name="Normal 1159" xfId="4253" xr:uid="{00000000-0005-0000-0000-0000BD100000}"/>
    <cellStyle name="Normal 116" xfId="427" xr:uid="{00000000-0005-0000-0000-0000CB010000}"/>
    <cellStyle name="Normal 1160" xfId="4257" xr:uid="{00000000-0005-0000-0000-0000C1100000}"/>
    <cellStyle name="Normal 1161" xfId="4260" xr:uid="{00000000-0005-0000-0000-0000C4100000}"/>
    <cellStyle name="Normal 1162" xfId="4264" xr:uid="{00000000-0005-0000-0000-0000C8100000}"/>
    <cellStyle name="Normal 1163" xfId="4267" xr:uid="{00000000-0005-0000-0000-0000CB100000}"/>
    <cellStyle name="Normal 1164" xfId="4268" xr:uid="{00000000-0005-0000-0000-0000CC100000}"/>
    <cellStyle name="Normal 1165" xfId="4274" xr:uid="{00000000-0005-0000-0000-0000D2100000}"/>
    <cellStyle name="Normal 1166" xfId="4277" xr:uid="{00000000-0005-0000-0000-0000D5100000}"/>
    <cellStyle name="Normal 1167" xfId="4280" xr:uid="{00000000-0005-0000-0000-0000D8100000}"/>
    <cellStyle name="Normal 1168" xfId="4284" xr:uid="{00000000-0005-0000-0000-0000DC100000}"/>
    <cellStyle name="Normal 1169" xfId="4288" xr:uid="{00000000-0005-0000-0000-0000E0100000}"/>
    <cellStyle name="Normal 117" xfId="430" xr:uid="{00000000-0005-0000-0000-0000CE010000}"/>
    <cellStyle name="Normal 117 2" xfId="654" xr:uid="{00000000-0005-0000-0000-0000AE020000}"/>
    <cellStyle name="Normal 1170" xfId="4292" xr:uid="{00000000-0005-0000-0000-0000E4100000}"/>
    <cellStyle name="Normal 1171" xfId="31" xr:uid="{00000000-0005-0000-0000-000022000000}"/>
    <cellStyle name="Normal 1172" xfId="4301" xr:uid="{00000000-0005-0000-0000-0000ED100000}"/>
    <cellStyle name="Normal 1173" xfId="4304" xr:uid="{00000000-0005-0000-0000-0000F0100000}"/>
    <cellStyle name="Normal 1174" xfId="4308" xr:uid="{00000000-0005-0000-0000-0000F4100000}"/>
    <cellStyle name="Normal 1175" xfId="4311" xr:uid="{00000000-0005-0000-0000-0000F7100000}"/>
    <cellStyle name="Normal 1176" xfId="4314" xr:uid="{00000000-0005-0000-0000-0000FA100000}"/>
    <cellStyle name="Normal 1177" xfId="4319" xr:uid="{00000000-0005-0000-0000-0000FF100000}"/>
    <cellStyle name="Normal 1178" xfId="4323" xr:uid="{00000000-0005-0000-0000-000003110000}"/>
    <cellStyle name="Normal 1179" xfId="4326" xr:uid="{00000000-0005-0000-0000-000006110000}"/>
    <cellStyle name="Normal 118" xfId="433" xr:uid="{00000000-0005-0000-0000-0000D1010000}"/>
    <cellStyle name="Normal 1180" xfId="4329" xr:uid="{00000000-0005-0000-0000-000009110000}"/>
    <cellStyle name="Normal 1181" xfId="4332" xr:uid="{00000000-0005-0000-0000-00000C110000}"/>
    <cellStyle name="Normal 1182" xfId="4336" xr:uid="{00000000-0005-0000-0000-000010110000}"/>
    <cellStyle name="Normal 1183" xfId="4339" xr:uid="{00000000-0005-0000-0000-000013110000}"/>
    <cellStyle name="Normal 1184" xfId="4344" xr:uid="{00000000-0005-0000-0000-000018110000}"/>
    <cellStyle name="Normal 1185" xfId="4347" xr:uid="{00000000-0005-0000-0000-00001B110000}"/>
    <cellStyle name="Normal 1186" xfId="4349" xr:uid="{00000000-0005-0000-0000-00001D110000}"/>
    <cellStyle name="Normal 1187" xfId="4354" xr:uid="{00000000-0005-0000-0000-000022110000}"/>
    <cellStyle name="Normal 1188" xfId="4358" xr:uid="{00000000-0005-0000-0000-000026110000}"/>
    <cellStyle name="Normal 1189" xfId="4359" xr:uid="{00000000-0005-0000-0000-000027110000}"/>
    <cellStyle name="Normal 119" xfId="436" xr:uid="{00000000-0005-0000-0000-0000D4010000}"/>
    <cellStyle name="Normal 1190" xfId="4364" xr:uid="{00000000-0005-0000-0000-00002C110000}"/>
    <cellStyle name="Normal 1191" xfId="4370" xr:uid="{00000000-0005-0000-0000-000032110000}"/>
    <cellStyle name="Normal 1192" xfId="4373" xr:uid="{00000000-0005-0000-0000-000035110000}"/>
    <cellStyle name="Normal 1193" xfId="4377" xr:uid="{00000000-0005-0000-0000-000039110000}"/>
    <cellStyle name="Normal 1194" xfId="4380" xr:uid="{00000000-0005-0000-0000-00003C110000}"/>
    <cellStyle name="Normal 1195" xfId="4381" xr:uid="{00000000-0005-0000-0000-00003D110000}"/>
    <cellStyle name="Normal 1196" xfId="4388" xr:uid="{00000000-0005-0000-0000-000044110000}"/>
    <cellStyle name="Normal 1197" xfId="4391" xr:uid="{00000000-0005-0000-0000-000047110000}"/>
    <cellStyle name="Normal 1198" xfId="4394" xr:uid="{00000000-0005-0000-0000-00004A110000}"/>
    <cellStyle name="Normal 1199" xfId="4397" xr:uid="{00000000-0005-0000-0000-00004D110000}"/>
    <cellStyle name="Normal 12" xfId="124" xr:uid="{00000000-0005-0000-0000-00009C000000}"/>
    <cellStyle name="Normal 12 3" xfId="7841" xr:uid="{3D653A2B-D6C6-42EF-8065-78C58728C296}"/>
    <cellStyle name="Normal 120" xfId="440" xr:uid="{00000000-0005-0000-0000-0000D8010000}"/>
    <cellStyle name="Normal 1200" xfId="4400" xr:uid="{00000000-0005-0000-0000-000050110000}"/>
    <cellStyle name="Normal 1201" xfId="4403" xr:uid="{00000000-0005-0000-0000-000053110000}"/>
    <cellStyle name="Normal 1202" xfId="4406" xr:uid="{00000000-0005-0000-0000-000056110000}"/>
    <cellStyle name="Normal 1203" xfId="4407" xr:uid="{00000000-0005-0000-0000-000057110000}"/>
    <cellStyle name="Normal 1204" xfId="4414" xr:uid="{00000000-0005-0000-0000-00005E110000}"/>
    <cellStyle name="Normal 1205" xfId="4417" xr:uid="{00000000-0005-0000-0000-000061110000}"/>
    <cellStyle name="Normal 1206" xfId="4421" xr:uid="{00000000-0005-0000-0000-000065110000}"/>
    <cellStyle name="Normal 1207" xfId="4424" xr:uid="{00000000-0005-0000-0000-000068110000}"/>
    <cellStyle name="Normal 1208" xfId="4426" xr:uid="{00000000-0005-0000-0000-00006A110000}"/>
    <cellStyle name="Normal 1209" xfId="4431" xr:uid="{00000000-0005-0000-0000-00006F110000}"/>
    <cellStyle name="Normal 121" xfId="444" xr:uid="{00000000-0005-0000-0000-0000DC010000}"/>
    <cellStyle name="Normal 1210" xfId="4435" xr:uid="{00000000-0005-0000-0000-000073110000}"/>
    <cellStyle name="Normal 1211" xfId="4439" xr:uid="{00000000-0005-0000-0000-000077110000}"/>
    <cellStyle name="Normal 1212" xfId="4442" xr:uid="{00000000-0005-0000-0000-00007A110000}"/>
    <cellStyle name="Normal 1213" xfId="4443" xr:uid="{00000000-0005-0000-0000-00007B110000}"/>
    <cellStyle name="Normal 1214" xfId="4449" xr:uid="{00000000-0005-0000-0000-000081110000}"/>
    <cellStyle name="Normal 1215" xfId="4453" xr:uid="{00000000-0005-0000-0000-000085110000}"/>
    <cellStyle name="Normal 1216" xfId="4457" xr:uid="{00000000-0005-0000-0000-000089110000}"/>
    <cellStyle name="Normal 1217" xfId="4460" xr:uid="{00000000-0005-0000-0000-00008C110000}"/>
    <cellStyle name="Normal 1218" xfId="4463" xr:uid="{00000000-0005-0000-0000-00008F110000}"/>
    <cellStyle name="Normal 1219" xfId="4466" xr:uid="{00000000-0005-0000-0000-000092110000}"/>
    <cellStyle name="Normal 122" xfId="447" xr:uid="{00000000-0005-0000-0000-0000DF010000}"/>
    <cellStyle name="Normal 1220" xfId="4469" xr:uid="{00000000-0005-0000-0000-000095110000}"/>
    <cellStyle name="Normal 1221" xfId="4472" xr:uid="{00000000-0005-0000-0000-000098110000}"/>
    <cellStyle name="Normal 1222" xfId="4475" xr:uid="{00000000-0005-0000-0000-00009B110000}"/>
    <cellStyle name="Normal 1223" xfId="4478" xr:uid="{00000000-0005-0000-0000-00009E110000}"/>
    <cellStyle name="Normal 1224" xfId="4484" xr:uid="{00000000-0005-0000-0000-0000A4110000}"/>
    <cellStyle name="Normal 1225" xfId="4487" xr:uid="{00000000-0005-0000-0000-0000A7110000}"/>
    <cellStyle name="Normal 1226" xfId="4490" xr:uid="{00000000-0005-0000-0000-0000AA110000}"/>
    <cellStyle name="Normal 1227" xfId="4499" xr:uid="{00000000-0005-0000-0000-0000B3110000}"/>
    <cellStyle name="Normal 1228" xfId="4501" xr:uid="{00000000-0005-0000-0000-0000B5110000}"/>
    <cellStyle name="Normal 1229" xfId="4506" xr:uid="{00000000-0005-0000-0000-0000BA110000}"/>
    <cellStyle name="Normal 123" xfId="448" xr:uid="{00000000-0005-0000-0000-0000E0010000}"/>
    <cellStyle name="Normal 1230" xfId="4509" xr:uid="{00000000-0005-0000-0000-0000BD110000}"/>
    <cellStyle name="Normal 1231" xfId="4512" xr:uid="{00000000-0005-0000-0000-0000C0110000}"/>
    <cellStyle name="Normal 1232" xfId="4517" xr:uid="{00000000-0005-0000-0000-0000C5110000}"/>
    <cellStyle name="Normal 1233" xfId="4520" xr:uid="{00000000-0005-0000-0000-0000C8110000}"/>
    <cellStyle name="Normal 1234" xfId="4527" xr:uid="{00000000-0005-0000-0000-0000CF110000}"/>
    <cellStyle name="Normal 1235" xfId="4531" xr:uid="{00000000-0005-0000-0000-0000D3110000}"/>
    <cellStyle name="Normal 1236" xfId="4534" xr:uid="{00000000-0005-0000-0000-0000D6110000}"/>
    <cellStyle name="Normal 1237" xfId="4537" xr:uid="{00000000-0005-0000-0000-0000D9110000}"/>
    <cellStyle name="Normal 1238" xfId="4538" xr:uid="{00000000-0005-0000-0000-0000DA110000}"/>
    <cellStyle name="Normal 1239" xfId="4544" xr:uid="{00000000-0005-0000-0000-0000E0110000}"/>
    <cellStyle name="Normal 124" xfId="450" xr:uid="{00000000-0005-0000-0000-0000E2010000}"/>
    <cellStyle name="Normal 1240" xfId="4548" xr:uid="{00000000-0005-0000-0000-0000E4110000}"/>
    <cellStyle name="Normal 1241" xfId="4551" xr:uid="{00000000-0005-0000-0000-0000E7110000}"/>
    <cellStyle name="Normal 1242" xfId="4554" xr:uid="{00000000-0005-0000-0000-0000EA110000}"/>
    <cellStyle name="Normal 1243" xfId="4558" xr:uid="{00000000-0005-0000-0000-0000EE110000}"/>
    <cellStyle name="Normal 1244" xfId="4561" xr:uid="{00000000-0005-0000-0000-0000F1110000}"/>
    <cellStyle name="Normal 1245" xfId="4562" xr:uid="{00000000-0005-0000-0000-0000F2110000}"/>
    <cellStyle name="Normal 1246" xfId="4569" xr:uid="{00000000-0005-0000-0000-0000F9110000}"/>
    <cellStyle name="Normal 1247" xfId="4570" xr:uid="{00000000-0005-0000-0000-0000FA110000}"/>
    <cellStyle name="Normal 1248" xfId="4576" xr:uid="{00000000-0005-0000-0000-000000120000}"/>
    <cellStyle name="Normal 1249" xfId="4580" xr:uid="{00000000-0005-0000-0000-000004120000}"/>
    <cellStyle name="Normal 125" xfId="454" xr:uid="{00000000-0005-0000-0000-0000E6010000}"/>
    <cellStyle name="Normal 1250" xfId="4583" xr:uid="{00000000-0005-0000-0000-000007120000}"/>
    <cellStyle name="Normal 1251" xfId="4586" xr:uid="{00000000-0005-0000-0000-00000A120000}"/>
    <cellStyle name="Normal 1252" xfId="4589" xr:uid="{00000000-0005-0000-0000-00000D120000}"/>
    <cellStyle name="Normal 1253" xfId="4590" xr:uid="{00000000-0005-0000-0000-00000E120000}"/>
    <cellStyle name="Normal 1254" xfId="4596" xr:uid="{00000000-0005-0000-0000-000014120000}"/>
    <cellStyle name="Normal 1255" xfId="4602" xr:uid="{00000000-0005-0000-0000-00001A120000}"/>
    <cellStyle name="Normal 1256" xfId="4605" xr:uid="{00000000-0005-0000-0000-00001D120000}"/>
    <cellStyle name="Normal 1257" xfId="4608" xr:uid="{00000000-0005-0000-0000-000020120000}"/>
    <cellStyle name="Normal 1258" xfId="4629" xr:uid="{00000000-0005-0000-0000-000035120000}"/>
    <cellStyle name="Normal 1259" xfId="4635" xr:uid="{00000000-0005-0000-0000-00003B120000}"/>
    <cellStyle name="Normal 126" xfId="461" xr:uid="{00000000-0005-0000-0000-0000ED010000}"/>
    <cellStyle name="Normal 1260" xfId="4638" xr:uid="{00000000-0005-0000-0000-00003E120000}"/>
    <cellStyle name="Normal 1261" xfId="4639" xr:uid="{00000000-0005-0000-0000-00003F120000}"/>
    <cellStyle name="Normal 1262" xfId="4645" xr:uid="{00000000-0005-0000-0000-000045120000}"/>
    <cellStyle name="Normal 1263" xfId="4648" xr:uid="{00000000-0005-0000-0000-000048120000}"/>
    <cellStyle name="Normal 1264" xfId="4651" xr:uid="{00000000-0005-0000-0000-00004B120000}"/>
    <cellStyle name="Normal 1265" xfId="4654" xr:uid="{00000000-0005-0000-0000-00004E120000}"/>
    <cellStyle name="Normal 1266" xfId="4657" xr:uid="{00000000-0005-0000-0000-000051120000}"/>
    <cellStyle name="Normal 1267" xfId="4660" xr:uid="{00000000-0005-0000-0000-000054120000}"/>
    <cellStyle name="Normal 1268" xfId="4661" xr:uid="{00000000-0005-0000-0000-000055120000}"/>
    <cellStyle name="Normal 1269" xfId="4667" xr:uid="{00000000-0005-0000-0000-00005B120000}"/>
    <cellStyle name="Normal 127" xfId="462" xr:uid="{00000000-0005-0000-0000-0000EE010000}"/>
    <cellStyle name="Normal 1270" xfId="4670" xr:uid="{00000000-0005-0000-0000-00005E120000}"/>
    <cellStyle name="Normal 1271" xfId="4674" xr:uid="{00000000-0005-0000-0000-000062120000}"/>
    <cellStyle name="Normal 1272" xfId="4677" xr:uid="{00000000-0005-0000-0000-000065120000}"/>
    <cellStyle name="Normal 1273" xfId="4680" xr:uid="{00000000-0005-0000-0000-000068120000}"/>
    <cellStyle name="Normal 1274" xfId="4683" xr:uid="{00000000-0005-0000-0000-00006B120000}"/>
    <cellStyle name="Normal 1275" xfId="4684" xr:uid="{00000000-0005-0000-0000-00006C120000}"/>
    <cellStyle name="Normal 1276" xfId="4690" xr:uid="{00000000-0005-0000-0000-000072120000}"/>
    <cellStyle name="Normal 1277" xfId="4693" xr:uid="{00000000-0005-0000-0000-000075120000}"/>
    <cellStyle name="Normal 1278" xfId="4696" xr:uid="{00000000-0005-0000-0000-000078120000}"/>
    <cellStyle name="Normal 1279" xfId="4699" xr:uid="{00000000-0005-0000-0000-00007B120000}"/>
    <cellStyle name="Normal 128" xfId="467" xr:uid="{00000000-0005-0000-0000-0000F3010000}"/>
    <cellStyle name="Normal 1280" xfId="4700" xr:uid="{00000000-0005-0000-0000-00007C120000}"/>
    <cellStyle name="Normal 1281" xfId="4707" xr:uid="{00000000-0005-0000-0000-000083120000}"/>
    <cellStyle name="Normal 1282" xfId="4708" xr:uid="{00000000-0005-0000-0000-000084120000}"/>
    <cellStyle name="Normal 1283" xfId="4714" xr:uid="{00000000-0005-0000-0000-00008A120000}"/>
    <cellStyle name="Normal 1284" xfId="4717" xr:uid="{00000000-0005-0000-0000-00008D120000}"/>
    <cellStyle name="Normal 1285" xfId="4720" xr:uid="{00000000-0005-0000-0000-000090120000}"/>
    <cellStyle name="Normal 1286" xfId="4721" xr:uid="{00000000-0005-0000-0000-000091120000}"/>
    <cellStyle name="Normal 1287" xfId="4728" xr:uid="{00000000-0005-0000-0000-000098120000}"/>
    <cellStyle name="Normal 1288" xfId="4732" xr:uid="{00000000-0005-0000-0000-00009C120000}"/>
    <cellStyle name="Normal 1289" xfId="4733" xr:uid="{00000000-0005-0000-0000-00009D120000}"/>
    <cellStyle name="Normal 129" xfId="470" xr:uid="{00000000-0005-0000-0000-0000F6010000}"/>
    <cellStyle name="Normal 1290" xfId="4739" xr:uid="{00000000-0005-0000-0000-0000A3120000}"/>
    <cellStyle name="Normal 1291" xfId="4742" xr:uid="{00000000-0005-0000-0000-0000A6120000}"/>
    <cellStyle name="Normal 1292" xfId="4746" xr:uid="{00000000-0005-0000-0000-0000AA120000}"/>
    <cellStyle name="Normal 1293" xfId="4747" xr:uid="{00000000-0005-0000-0000-0000AB120000}"/>
    <cellStyle name="Normal 1294" xfId="4753" xr:uid="{00000000-0005-0000-0000-0000B1120000}"/>
    <cellStyle name="Normal 1295" xfId="4758" xr:uid="{00000000-0005-0000-0000-0000B6120000}"/>
    <cellStyle name="Normal 1296" xfId="4761" xr:uid="{00000000-0005-0000-0000-0000B9120000}"/>
    <cellStyle name="Normal 1297" xfId="4765" xr:uid="{00000000-0005-0000-0000-0000BD120000}"/>
    <cellStyle name="Normal 1298" xfId="4766" xr:uid="{00000000-0005-0000-0000-0000BE120000}"/>
    <cellStyle name="Normal 1299" xfId="4773" xr:uid="{00000000-0005-0000-0000-0000C5120000}"/>
    <cellStyle name="Normal 13" xfId="125" xr:uid="{00000000-0005-0000-0000-00009D000000}"/>
    <cellStyle name="Normal 13 2" xfId="7849" xr:uid="{C6582757-2067-43F8-9585-32401072E87C}"/>
    <cellStyle name="Normal 13 3" xfId="7860" xr:uid="{D72029FA-CB53-42E8-91A7-FF42D3045B3C}"/>
    <cellStyle name="Normal 130" xfId="473" xr:uid="{00000000-0005-0000-0000-0000F9010000}"/>
    <cellStyle name="Normal 1300" xfId="4776" xr:uid="{00000000-0005-0000-0000-0000C8120000}"/>
    <cellStyle name="Normal 1301" xfId="4777" xr:uid="{00000000-0005-0000-0000-0000C9120000}"/>
    <cellStyle name="Normal 1302" xfId="4783" xr:uid="{00000000-0005-0000-0000-0000CF120000}"/>
    <cellStyle name="Normal 1303" xfId="4786" xr:uid="{00000000-0005-0000-0000-0000D2120000}"/>
    <cellStyle name="Normal 1304" xfId="4790" xr:uid="{00000000-0005-0000-0000-0000D6120000}"/>
    <cellStyle name="Normal 1305" xfId="4793" xr:uid="{00000000-0005-0000-0000-0000D9120000}"/>
    <cellStyle name="Normal 1306" xfId="4798" xr:uid="{00000000-0005-0000-0000-0000DE120000}"/>
    <cellStyle name="Normal 1307" xfId="4799" xr:uid="{00000000-0005-0000-0000-0000DF120000}"/>
    <cellStyle name="Normal 1308" xfId="4805" xr:uid="{00000000-0005-0000-0000-0000E5120000}"/>
    <cellStyle name="Normal 1309" xfId="4808" xr:uid="{00000000-0005-0000-0000-0000E8120000}"/>
    <cellStyle name="Normal 131" xfId="477" xr:uid="{00000000-0005-0000-0000-0000FD010000}"/>
    <cellStyle name="Normal 1310" xfId="4811" xr:uid="{00000000-0005-0000-0000-0000EB120000}"/>
    <cellStyle name="Normal 1311" xfId="4814" xr:uid="{00000000-0005-0000-0000-0000EE120000}"/>
    <cellStyle name="Normal 1312" xfId="4817" xr:uid="{00000000-0005-0000-0000-0000F1120000}"/>
    <cellStyle name="Normal 1313" xfId="4820" xr:uid="{00000000-0005-0000-0000-0000F4120000}"/>
    <cellStyle name="Normal 1314" xfId="4821" xr:uid="{00000000-0005-0000-0000-0000F5120000}"/>
    <cellStyle name="Normal 1315" xfId="4825" xr:uid="{00000000-0005-0000-0000-0000F9120000}"/>
    <cellStyle name="Normal 1316" xfId="4832" xr:uid="{00000000-0005-0000-0000-000000130000}"/>
    <cellStyle name="Normal 1317" xfId="4835" xr:uid="{00000000-0005-0000-0000-000003130000}"/>
    <cellStyle name="Normal 1318" xfId="4838" xr:uid="{00000000-0005-0000-0000-000006130000}"/>
    <cellStyle name="Normal 1319" xfId="4842" xr:uid="{00000000-0005-0000-0000-00000A130000}"/>
    <cellStyle name="Normal 132" xfId="480" xr:uid="{00000000-0005-0000-0000-000000020000}"/>
    <cellStyle name="Normal 1320" xfId="4847" xr:uid="{00000000-0005-0000-0000-00000F130000}"/>
    <cellStyle name="Normal 1321" xfId="4852" xr:uid="{00000000-0005-0000-0000-000014130000}"/>
    <cellStyle name="Normal 1322" xfId="4855" xr:uid="{00000000-0005-0000-0000-000017130000}"/>
    <cellStyle name="Normal 1323" xfId="4859" xr:uid="{00000000-0005-0000-0000-00001B130000}"/>
    <cellStyle name="Normal 1324" xfId="4862" xr:uid="{00000000-0005-0000-0000-00001E130000}"/>
    <cellStyle name="Normal 1325" xfId="4864" xr:uid="{00000000-0005-0000-0000-000020130000}"/>
    <cellStyle name="Normal 1326" xfId="4871" xr:uid="{00000000-0005-0000-0000-000027130000}"/>
    <cellStyle name="Normal 1327" xfId="4875" xr:uid="{00000000-0005-0000-0000-00002B130000}"/>
    <cellStyle name="Normal 1328" xfId="4878" xr:uid="{00000000-0005-0000-0000-00002E130000}"/>
    <cellStyle name="Normal 1329" xfId="4881" xr:uid="{00000000-0005-0000-0000-000031130000}"/>
    <cellStyle name="Normal 133" xfId="483" xr:uid="{00000000-0005-0000-0000-000003020000}"/>
    <cellStyle name="Normal 1330" xfId="4885" xr:uid="{00000000-0005-0000-0000-000035130000}"/>
    <cellStyle name="Normal 1331" xfId="4887" xr:uid="{00000000-0005-0000-0000-000037130000}"/>
    <cellStyle name="Normal 1332" xfId="4894" xr:uid="{00000000-0005-0000-0000-00003E130000}"/>
    <cellStyle name="Normal 1333" xfId="4898" xr:uid="{00000000-0005-0000-0000-000042130000}"/>
    <cellStyle name="Normal 1334" xfId="4901" xr:uid="{00000000-0005-0000-0000-000045130000}"/>
    <cellStyle name="Normal 1335" xfId="4903" xr:uid="{00000000-0005-0000-0000-000047130000}"/>
    <cellStyle name="Normal 1336" xfId="4910" xr:uid="{00000000-0005-0000-0000-00004E130000}"/>
    <cellStyle name="Normal 1337" xfId="4915" xr:uid="{00000000-0005-0000-0000-000053130000}"/>
    <cellStyle name="Normal 1338" xfId="4922" xr:uid="{00000000-0005-0000-0000-00005A130000}"/>
    <cellStyle name="Normal 1339" xfId="4926" xr:uid="{00000000-0005-0000-0000-00005E130000}"/>
    <cellStyle name="Normal 134" xfId="486" xr:uid="{00000000-0005-0000-0000-000006020000}"/>
    <cellStyle name="Normal 1340" xfId="4927" xr:uid="{00000000-0005-0000-0000-00005F130000}"/>
    <cellStyle name="Normal 1341" xfId="4933" xr:uid="{00000000-0005-0000-0000-000065130000}"/>
    <cellStyle name="Normal 1342" xfId="4936" xr:uid="{00000000-0005-0000-0000-000068130000}"/>
    <cellStyle name="Normal 1343" xfId="4937" xr:uid="{00000000-0005-0000-0000-000069130000}"/>
    <cellStyle name="Normal 1344" xfId="4941" xr:uid="{00000000-0005-0000-0000-00006D130000}"/>
    <cellStyle name="Normal 1345" xfId="4947" xr:uid="{00000000-0005-0000-0000-000073130000}"/>
    <cellStyle name="Normal 1346" xfId="4951" xr:uid="{00000000-0005-0000-0000-000077130000}"/>
    <cellStyle name="Normal 1347" xfId="4953" xr:uid="{00000000-0005-0000-0000-000079130000}"/>
    <cellStyle name="Normal 1348" xfId="4956" xr:uid="{00000000-0005-0000-0000-00007C130000}"/>
    <cellStyle name="Normal 1349" xfId="4963" xr:uid="{00000000-0005-0000-0000-000083130000}"/>
    <cellStyle name="Normal 135" xfId="489" xr:uid="{00000000-0005-0000-0000-000009020000}"/>
    <cellStyle name="Normal 1350" xfId="4968" xr:uid="{00000000-0005-0000-0000-000088130000}"/>
    <cellStyle name="Normal 1351" xfId="4977" xr:uid="{00000000-0005-0000-0000-000091130000}"/>
    <cellStyle name="Normal 1352" xfId="4971" xr:uid="{00000000-0005-0000-0000-00008B130000}"/>
    <cellStyle name="Normal 1353" xfId="4982" xr:uid="{00000000-0005-0000-0000-000096130000}"/>
    <cellStyle name="Normal 1354" xfId="4986" xr:uid="{00000000-0005-0000-0000-00009A130000}"/>
    <cellStyle name="Normal 1355" xfId="4989" xr:uid="{00000000-0005-0000-0000-00009D130000}"/>
    <cellStyle name="Normal 1356" xfId="4992" xr:uid="{00000000-0005-0000-0000-0000A0130000}"/>
    <cellStyle name="Normal 1357" xfId="4996" xr:uid="{00000000-0005-0000-0000-0000A4130000}"/>
    <cellStyle name="Normal 1358" xfId="4999" xr:uid="{00000000-0005-0000-0000-0000A7130000}"/>
    <cellStyle name="Normal 1359" xfId="5003" xr:uid="{00000000-0005-0000-0000-0000AB130000}"/>
    <cellStyle name="Normal 136" xfId="492" xr:uid="{00000000-0005-0000-0000-00000C020000}"/>
    <cellStyle name="Normal 1360" xfId="5006" xr:uid="{00000000-0005-0000-0000-0000AE130000}"/>
    <cellStyle name="Normal 1361" xfId="5009" xr:uid="{00000000-0005-0000-0000-0000B1130000}"/>
    <cellStyle name="Normal 1362" xfId="5013" xr:uid="{00000000-0005-0000-0000-0000B5130000}"/>
    <cellStyle name="Normal 1363" xfId="5015" xr:uid="{00000000-0005-0000-0000-0000B7130000}"/>
    <cellStyle name="Normal 1364" xfId="5020" xr:uid="{00000000-0005-0000-0000-0000BC130000}"/>
    <cellStyle name="Normal 1365" xfId="5021" xr:uid="{00000000-0005-0000-0000-0000BD130000}"/>
    <cellStyle name="Normal 1366" xfId="5025" xr:uid="{00000000-0005-0000-0000-0000C1130000}"/>
    <cellStyle name="Normal 1367" xfId="5032" xr:uid="{00000000-0005-0000-0000-0000C8130000}"/>
    <cellStyle name="Normal 1368" xfId="5034" xr:uid="{00000000-0005-0000-0000-0000CA130000}"/>
    <cellStyle name="Normal 1369" xfId="5044" xr:uid="{00000000-0005-0000-0000-0000D4130000}"/>
    <cellStyle name="Normal 137" xfId="495" xr:uid="{00000000-0005-0000-0000-00000F020000}"/>
    <cellStyle name="Normal 1370" xfId="5047" xr:uid="{00000000-0005-0000-0000-0000D7130000}"/>
    <cellStyle name="Normal 1371" xfId="5050" xr:uid="{00000000-0005-0000-0000-0000DA130000}"/>
    <cellStyle name="Normal 1372" xfId="5052" xr:uid="{00000000-0005-0000-0000-0000DC130000}"/>
    <cellStyle name="Normal 1373" xfId="5055" xr:uid="{00000000-0005-0000-0000-0000DF130000}"/>
    <cellStyle name="Normal 1374" xfId="5062" xr:uid="{00000000-0005-0000-0000-0000E6130000}"/>
    <cellStyle name="Normal 1375" xfId="5065" xr:uid="{00000000-0005-0000-0000-0000E9130000}"/>
    <cellStyle name="Normal 1376" xfId="5069" xr:uid="{00000000-0005-0000-0000-0000ED130000}"/>
    <cellStyle name="Normal 1377" xfId="5070" xr:uid="{00000000-0005-0000-0000-0000EE130000}"/>
    <cellStyle name="Normal 1378" xfId="5075" xr:uid="{00000000-0005-0000-0000-0000F3130000}"/>
    <cellStyle name="Normal 1379" xfId="5081" xr:uid="{00000000-0005-0000-0000-0000F9130000}"/>
    <cellStyle name="Normal 138" xfId="498" xr:uid="{00000000-0005-0000-0000-000012020000}"/>
    <cellStyle name="Normal 1380" xfId="5085" xr:uid="{00000000-0005-0000-0000-0000FD130000}"/>
    <cellStyle name="Normal 1381" xfId="5088" xr:uid="{00000000-0005-0000-0000-000000140000}"/>
    <cellStyle name="Normal 1382" xfId="5091" xr:uid="{00000000-0005-0000-0000-000003140000}"/>
    <cellStyle name="Normal 1383" xfId="5095" xr:uid="{00000000-0005-0000-0000-000007140000}"/>
    <cellStyle name="Normal 1384" xfId="5099" xr:uid="{00000000-0005-0000-0000-00000B140000}"/>
    <cellStyle name="Normal 1385" xfId="5103" xr:uid="{00000000-0005-0000-0000-00000F140000}"/>
    <cellStyle name="Normal 1386" xfId="5109" xr:uid="{00000000-0005-0000-0000-000015140000}"/>
    <cellStyle name="Normal 1387" xfId="5113" xr:uid="{00000000-0005-0000-0000-000019140000}"/>
    <cellStyle name="Normal 1388" xfId="5116" xr:uid="{00000000-0005-0000-0000-00001C140000}"/>
    <cellStyle name="Normal 1389" xfId="5119" xr:uid="{00000000-0005-0000-0000-00001F140000}"/>
    <cellStyle name="Normal 139" xfId="501" xr:uid="{00000000-0005-0000-0000-000015020000}"/>
    <cellStyle name="Normal 1390" xfId="5121" xr:uid="{00000000-0005-0000-0000-000021140000}"/>
    <cellStyle name="Normal 1391" xfId="5126" xr:uid="{00000000-0005-0000-0000-000026140000}"/>
    <cellStyle name="Normal 1392" xfId="5127" xr:uid="{00000000-0005-0000-0000-000027140000}"/>
    <cellStyle name="Normal 1393" xfId="5135" xr:uid="{00000000-0005-0000-0000-00002F140000}"/>
    <cellStyle name="Normal 1394" xfId="5149" xr:uid="{00000000-0005-0000-0000-00003D140000}"/>
    <cellStyle name="Normal 1395" xfId="5150" xr:uid="{00000000-0005-0000-0000-00003E140000}"/>
    <cellStyle name="Normal 1396" xfId="5141" xr:uid="{00000000-0005-0000-0000-000035140000}"/>
    <cellStyle name="Normal 1396 2" xfId="5145" xr:uid="{00000000-0005-0000-0000-000039140000}"/>
    <cellStyle name="Normal 1397" xfId="5153" xr:uid="{00000000-0005-0000-0000-000041140000}"/>
    <cellStyle name="Normal 1398" xfId="5158" xr:uid="{00000000-0005-0000-0000-000046140000}"/>
    <cellStyle name="Normal 1399" xfId="5161" xr:uid="{00000000-0005-0000-0000-000049140000}"/>
    <cellStyle name="Normal 14" xfId="126" xr:uid="{00000000-0005-0000-0000-00009E000000}"/>
    <cellStyle name="Normal 14 2" xfId="7867" xr:uid="{D92A5254-299E-4FDF-9393-56AC73EF5CBE}"/>
    <cellStyle name="Normal 14 3" xfId="7861" xr:uid="{E5D01CB6-910A-4D57-85C8-F3C4E37650D2}"/>
    <cellStyle name="Normal 140" xfId="504" xr:uid="{00000000-0005-0000-0000-000018020000}"/>
    <cellStyle name="Normal 1400" xfId="5162" xr:uid="{00000000-0005-0000-0000-00004A140000}"/>
    <cellStyle name="Normal 1401" xfId="5167" xr:uid="{00000000-0005-0000-0000-00004F140000}"/>
    <cellStyle name="Normal 1402" xfId="5170" xr:uid="{00000000-0005-0000-0000-000052140000}"/>
    <cellStyle name="Normal 1403" xfId="5173" xr:uid="{00000000-0005-0000-0000-000055140000}"/>
    <cellStyle name="Normal 1404" xfId="5176" xr:uid="{00000000-0005-0000-0000-000058140000}"/>
    <cellStyle name="Normal 1405" xfId="5180" xr:uid="{00000000-0005-0000-0000-00005C140000}"/>
    <cellStyle name="Normal 1406" xfId="5184" xr:uid="{00000000-0005-0000-0000-000060140000}"/>
    <cellStyle name="Normal 1407" xfId="5186" xr:uid="{00000000-0005-0000-0000-000062140000}"/>
    <cellStyle name="Normal 1408" xfId="5191" xr:uid="{00000000-0005-0000-0000-000067140000}"/>
    <cellStyle name="Normal 1409" xfId="5195" xr:uid="{00000000-0005-0000-0000-00006B140000}"/>
    <cellStyle name="Normal 141" xfId="508" xr:uid="{00000000-0005-0000-0000-00001C020000}"/>
    <cellStyle name="Normal 1410" xfId="5198" xr:uid="{00000000-0005-0000-0000-00006E140000}"/>
    <cellStyle name="Normal 1411" xfId="5203" xr:uid="{00000000-0005-0000-0000-000073140000}"/>
    <cellStyle name="Normal 1412" xfId="5204" xr:uid="{00000000-0005-0000-0000-000074140000}"/>
    <cellStyle name="Normal 1413" xfId="5210" xr:uid="{00000000-0005-0000-0000-00007A140000}"/>
    <cellStyle name="Normal 1414" xfId="5211" xr:uid="{00000000-0005-0000-0000-00007B140000}"/>
    <cellStyle name="Normal 1415" xfId="5218" xr:uid="{00000000-0005-0000-0000-000082140000}"/>
    <cellStyle name="Normal 1416" xfId="5222" xr:uid="{00000000-0005-0000-0000-000086140000}"/>
    <cellStyle name="Normal 1417" xfId="5226" xr:uid="{00000000-0005-0000-0000-00008A140000}"/>
    <cellStyle name="Normal 1418" xfId="5228" xr:uid="{00000000-0005-0000-0000-00008C140000}"/>
    <cellStyle name="Normal 1419" xfId="5233" xr:uid="{00000000-0005-0000-0000-000091140000}"/>
    <cellStyle name="Normal 142" xfId="511" xr:uid="{00000000-0005-0000-0000-00001F020000}"/>
    <cellStyle name="Normal 1420" xfId="5239" xr:uid="{00000000-0005-0000-0000-000097140000}"/>
    <cellStyle name="Normal 1421" xfId="5242" xr:uid="{00000000-0005-0000-0000-00009A140000}"/>
    <cellStyle name="Normal 1422" xfId="5250" xr:uid="{00000000-0005-0000-0000-0000A2140000}"/>
    <cellStyle name="Normal 1423" xfId="5254" xr:uid="{00000000-0005-0000-0000-0000A6140000}"/>
    <cellStyle name="Normal 1424" xfId="5258" xr:uid="{00000000-0005-0000-0000-0000AA140000}"/>
    <cellStyle name="Normal 1425" xfId="5262" xr:uid="{00000000-0005-0000-0000-0000AE140000}"/>
    <cellStyle name="Normal 1426" xfId="5265" xr:uid="{00000000-0005-0000-0000-0000B1140000}"/>
    <cellStyle name="Normal 1427" xfId="5261" xr:uid="{00000000-0005-0000-0000-0000AD140000}"/>
    <cellStyle name="Normal 1428" xfId="5273" xr:uid="{00000000-0005-0000-0000-0000B9140000}"/>
    <cellStyle name="Normal 1429" xfId="5276" xr:uid="{00000000-0005-0000-0000-0000BC140000}"/>
    <cellStyle name="Normal 143" xfId="514" xr:uid="{00000000-0005-0000-0000-000022020000}"/>
    <cellStyle name="Normal 1430" xfId="5270" xr:uid="{00000000-0005-0000-0000-0000B6140000}"/>
    <cellStyle name="Normal 1431" xfId="5279" xr:uid="{00000000-0005-0000-0000-0000BF140000}"/>
    <cellStyle name="Normal 1432" xfId="5281" xr:uid="{00000000-0005-0000-0000-0000C1140000}"/>
    <cellStyle name="Normal 1433" xfId="5285" xr:uid="{00000000-0005-0000-0000-0000C5140000}"/>
    <cellStyle name="Normal 1434" xfId="5293" xr:uid="{00000000-0005-0000-0000-0000CD140000}"/>
    <cellStyle name="Normal 1435" xfId="5297" xr:uid="{00000000-0005-0000-0000-0000D1140000}"/>
    <cellStyle name="Normal 1436" xfId="5289" xr:uid="{00000000-0005-0000-0000-0000C9140000}"/>
    <cellStyle name="Normal 1437" xfId="5307" xr:uid="{00000000-0005-0000-0000-0000DB140000}"/>
    <cellStyle name="Normal 1438" xfId="5308" xr:uid="{00000000-0005-0000-0000-0000DC140000}"/>
    <cellStyle name="Normal 1439" xfId="5300" xr:uid="{00000000-0005-0000-0000-0000D4140000}"/>
    <cellStyle name="Normal 144" xfId="517" xr:uid="{00000000-0005-0000-0000-000025020000}"/>
    <cellStyle name="Normal 1440" xfId="5314" xr:uid="{00000000-0005-0000-0000-0000E2140000}"/>
    <cellStyle name="Normal 1441" xfId="5315" xr:uid="{00000000-0005-0000-0000-0000E3140000}"/>
    <cellStyle name="Normal 1442" xfId="5318" xr:uid="{00000000-0005-0000-0000-0000E6140000}"/>
    <cellStyle name="Normal 1443" xfId="5321" xr:uid="{00000000-0005-0000-0000-0000E9140000}"/>
    <cellStyle name="Normal 1444" xfId="5327" xr:uid="{00000000-0005-0000-0000-0000EF140000}"/>
    <cellStyle name="Normal 1445" xfId="5330" xr:uid="{00000000-0005-0000-0000-0000F2140000}"/>
    <cellStyle name="Normal 1446" xfId="5336" xr:uid="{00000000-0005-0000-0000-0000F8140000}"/>
    <cellStyle name="Normal 1447" xfId="5339" xr:uid="{00000000-0005-0000-0000-0000FB140000}"/>
    <cellStyle name="Normal 1448" xfId="5340" xr:uid="{00000000-0005-0000-0000-0000FC140000}"/>
    <cellStyle name="Normal 1449" xfId="5344" xr:uid="{00000000-0005-0000-0000-000000150000}"/>
    <cellStyle name="Normal 145" xfId="520" xr:uid="{00000000-0005-0000-0000-000028020000}"/>
    <cellStyle name="Normal 145 2" xfId="532" xr:uid="{00000000-0005-0000-0000-000034020000}"/>
    <cellStyle name="Normal 1450" xfId="5349" xr:uid="{00000000-0005-0000-0000-000005150000}"/>
    <cellStyle name="Normal 1451" xfId="5350" xr:uid="{00000000-0005-0000-0000-000006150000}"/>
    <cellStyle name="Normal 1452" xfId="5351" xr:uid="{00000000-0005-0000-0000-000007150000}"/>
    <cellStyle name="Normal 1453" xfId="5357" xr:uid="{00000000-0005-0000-0000-00000D150000}"/>
    <cellStyle name="Normal 1454" xfId="5360" xr:uid="{00000000-0005-0000-0000-000010150000}"/>
    <cellStyle name="Normal 1455" xfId="5361" xr:uid="{00000000-0005-0000-0000-000011150000}"/>
    <cellStyle name="Normal 1456" xfId="5366" xr:uid="{00000000-0005-0000-0000-000016150000}"/>
    <cellStyle name="Normal 1457" xfId="5369" xr:uid="{00000000-0005-0000-0000-000019150000}"/>
    <cellStyle name="Normal 1458" xfId="5375" xr:uid="{00000000-0005-0000-0000-00001F150000}"/>
    <cellStyle name="Normal 1459" xfId="5378" xr:uid="{00000000-0005-0000-0000-000022150000}"/>
    <cellStyle name="Normal 146" xfId="523" xr:uid="{00000000-0005-0000-0000-00002B020000}"/>
    <cellStyle name="Normal 1460" xfId="5379" xr:uid="{00000000-0005-0000-0000-000023150000}"/>
    <cellStyle name="Normal 1461" xfId="5384" xr:uid="{00000000-0005-0000-0000-000028150000}"/>
    <cellStyle name="Normal 1462" xfId="5388" xr:uid="{00000000-0005-0000-0000-00002C150000}"/>
    <cellStyle name="Normal 1463" xfId="5391" xr:uid="{00000000-0005-0000-0000-00002F150000}"/>
    <cellStyle name="Normal 1464" xfId="5392" xr:uid="{00000000-0005-0000-0000-000030150000}"/>
    <cellStyle name="Normal 1464 2" xfId="7055" xr:uid="{00000000-0005-0000-0000-0000AF1B0000}"/>
    <cellStyle name="Normal 1465" xfId="5398" xr:uid="{00000000-0005-0000-0000-000036150000}"/>
    <cellStyle name="Normal 1466" xfId="5399" xr:uid="{00000000-0005-0000-0000-000037150000}"/>
    <cellStyle name="Normal 1467" xfId="5404" xr:uid="{00000000-0005-0000-0000-00003C150000}"/>
    <cellStyle name="Normal 1468" xfId="5408" xr:uid="{00000000-0005-0000-0000-000040150000}"/>
    <cellStyle name="Normal 1469" xfId="5411" xr:uid="{00000000-0005-0000-0000-000043150000}"/>
    <cellStyle name="Normal 147" xfId="526" xr:uid="{00000000-0005-0000-0000-00002E020000}"/>
    <cellStyle name="Normal 1470" xfId="5414" xr:uid="{00000000-0005-0000-0000-000046150000}"/>
    <cellStyle name="Normal 1471" xfId="5418" xr:uid="{00000000-0005-0000-0000-00004A150000}"/>
    <cellStyle name="Normal 1472" xfId="5420" xr:uid="{00000000-0005-0000-0000-00004C150000}"/>
    <cellStyle name="Normal 1473" xfId="5424" xr:uid="{00000000-0005-0000-0000-000050150000}"/>
    <cellStyle name="Normal 1474" xfId="5427" xr:uid="{00000000-0005-0000-0000-000053150000}"/>
    <cellStyle name="Normal 1475" xfId="5431" xr:uid="{00000000-0005-0000-0000-000057150000}"/>
    <cellStyle name="Normal 1476" xfId="5437" xr:uid="{00000000-0005-0000-0000-00005D150000}"/>
    <cellStyle name="Normal 1477" xfId="5441" xr:uid="{00000000-0005-0000-0000-000061150000}"/>
    <cellStyle name="Normal 1478" xfId="5444" xr:uid="{00000000-0005-0000-0000-000064150000}"/>
    <cellStyle name="Normal 1479" xfId="5447" xr:uid="{00000000-0005-0000-0000-000067150000}"/>
    <cellStyle name="Normal 148" xfId="529" xr:uid="{00000000-0005-0000-0000-000031020000}"/>
    <cellStyle name="Normal 1480" xfId="5450" xr:uid="{00000000-0005-0000-0000-00006A150000}"/>
    <cellStyle name="Normal 1481" xfId="5453" xr:uid="{00000000-0005-0000-0000-00006D150000}"/>
    <cellStyle name="Normal 1482" xfId="5457" xr:uid="{00000000-0005-0000-0000-000071150000}"/>
    <cellStyle name="Normal 1483" xfId="5459" xr:uid="{00000000-0005-0000-0000-000073150000}"/>
    <cellStyle name="Normal 1484" xfId="5464" xr:uid="{00000000-0005-0000-0000-000078150000}"/>
    <cellStyle name="Normal 1485" xfId="5469" xr:uid="{00000000-0005-0000-0000-00007D150000}"/>
    <cellStyle name="Normal 1486" xfId="5470" xr:uid="{00000000-0005-0000-0000-00007E150000}"/>
    <cellStyle name="Normal 1487" xfId="5477" xr:uid="{00000000-0005-0000-0000-000085150000}"/>
    <cellStyle name="Normal 1488" xfId="5480" xr:uid="{00000000-0005-0000-0000-000088150000}"/>
    <cellStyle name="Normal 1488 2" xfId="7412" xr:uid="{00000000-0005-0000-0000-0000141D0000}"/>
    <cellStyle name="Normal 1489" xfId="5483" xr:uid="{00000000-0005-0000-0000-00008B150000}"/>
    <cellStyle name="Normal 149" xfId="538" xr:uid="{00000000-0005-0000-0000-00003A020000}"/>
    <cellStyle name="Normal 1490" xfId="5486" xr:uid="{00000000-0005-0000-0000-00008E150000}"/>
    <cellStyle name="Normal 1491" xfId="5489" xr:uid="{00000000-0005-0000-0000-000091150000}"/>
    <cellStyle name="Normal 1492" xfId="5492" xr:uid="{00000000-0005-0000-0000-000094150000}"/>
    <cellStyle name="Normal 1493" xfId="5494" xr:uid="{00000000-0005-0000-0000-000096150000}"/>
    <cellStyle name="Normal 1494" xfId="5499" xr:uid="{00000000-0005-0000-0000-00009B150000}"/>
    <cellStyle name="Normal 1495" xfId="5502" xr:uid="{00000000-0005-0000-0000-00009E150000}"/>
    <cellStyle name="Normal 1496" xfId="5509" xr:uid="{00000000-0005-0000-0000-0000A5150000}"/>
    <cellStyle name="Normal 1497" xfId="5513" xr:uid="{00000000-0005-0000-0000-0000A9150000}"/>
    <cellStyle name="Normal 1498" xfId="5514" xr:uid="{00000000-0005-0000-0000-0000AA150000}"/>
    <cellStyle name="Normal 1499" xfId="5520" xr:uid="{00000000-0005-0000-0000-0000B0150000}"/>
    <cellStyle name="Normal 15" xfId="127" xr:uid="{00000000-0005-0000-0000-00009F000000}"/>
    <cellStyle name="Normal 15 2" xfId="182" xr:uid="{00000000-0005-0000-0000-0000D6000000}"/>
    <cellStyle name="Normal 150" xfId="541" xr:uid="{00000000-0005-0000-0000-00003D020000}"/>
    <cellStyle name="Normal 1500" xfId="5523" xr:uid="{00000000-0005-0000-0000-0000B3150000}"/>
    <cellStyle name="Normal 1501" xfId="5526" xr:uid="{00000000-0005-0000-0000-0000B6150000}"/>
    <cellStyle name="Normal 1502" xfId="5527" xr:uid="{00000000-0005-0000-0000-0000B7150000}"/>
    <cellStyle name="Normal 1503" xfId="33" xr:uid="{00000000-0005-0000-0000-000024000000}"/>
    <cellStyle name="Normal 1504" xfId="5534" xr:uid="{00000000-0005-0000-0000-0000BE150000}"/>
    <cellStyle name="Normal 1505" xfId="5541" xr:uid="{00000000-0005-0000-0000-0000C5150000}"/>
    <cellStyle name="Normal 1506" xfId="5544" xr:uid="{00000000-0005-0000-0000-0000C8150000}"/>
    <cellStyle name="Normal 1507" xfId="5547" xr:uid="{00000000-0005-0000-0000-0000CB150000}"/>
    <cellStyle name="Normal 1508" xfId="5550" xr:uid="{00000000-0005-0000-0000-0000CE150000}"/>
    <cellStyle name="Normal 1509" xfId="5553" xr:uid="{00000000-0005-0000-0000-0000D1150000}"/>
    <cellStyle name="Normal 151" xfId="655" xr:uid="{00000000-0005-0000-0000-0000AF020000}"/>
    <cellStyle name="Normal 1510" xfId="5556" xr:uid="{00000000-0005-0000-0000-0000D4150000}"/>
    <cellStyle name="Normal 1511" xfId="5557" xr:uid="{00000000-0005-0000-0000-0000D5150000}"/>
    <cellStyle name="Normal 1512" xfId="5563" xr:uid="{00000000-0005-0000-0000-0000DB150000}"/>
    <cellStyle name="Normal 1513" xfId="5567" xr:uid="{00000000-0005-0000-0000-0000DF150000}"/>
    <cellStyle name="Normal 1514" xfId="5568" xr:uid="{00000000-0005-0000-0000-0000E0150000}"/>
    <cellStyle name="Normal 1515" xfId="5573" xr:uid="{00000000-0005-0000-0000-0000E5150000}"/>
    <cellStyle name="Normal 1516" xfId="5579" xr:uid="{00000000-0005-0000-0000-0000EB150000}"/>
    <cellStyle name="Normal 1517" xfId="5582" xr:uid="{00000000-0005-0000-0000-0000EE150000}"/>
    <cellStyle name="Normal 1518" xfId="5585" xr:uid="{00000000-0005-0000-0000-0000F1150000}"/>
    <cellStyle name="Normal 1519" xfId="5589" xr:uid="{00000000-0005-0000-0000-0000F5150000}"/>
    <cellStyle name="Normal 152" xfId="656" xr:uid="{00000000-0005-0000-0000-0000B0020000}"/>
    <cellStyle name="Normal 1520" xfId="5593" xr:uid="{00000000-0005-0000-0000-0000F9150000}"/>
    <cellStyle name="Normal 1521" xfId="5596" xr:uid="{00000000-0005-0000-0000-0000FC150000}"/>
    <cellStyle name="Normal 1522" xfId="5599" xr:uid="{00000000-0005-0000-0000-0000FF150000}"/>
    <cellStyle name="Normal 1523" xfId="5600" xr:uid="{00000000-0005-0000-0000-000000160000}"/>
    <cellStyle name="Normal 1524" xfId="5605" xr:uid="{00000000-0005-0000-0000-000005160000}"/>
    <cellStyle name="Normal 1525" xfId="5606" xr:uid="{00000000-0005-0000-0000-000006160000}"/>
    <cellStyle name="Normal 1526" xfId="5609" xr:uid="{00000000-0005-0000-0000-000009160000}"/>
    <cellStyle name="Normal 1527" xfId="5613" xr:uid="{00000000-0005-0000-0000-00000D160000}"/>
    <cellStyle name="Normal 1528" xfId="5618" xr:uid="{00000000-0005-0000-0000-000012160000}"/>
    <cellStyle name="Normal 1529" xfId="5621" xr:uid="{00000000-0005-0000-0000-000015160000}"/>
    <cellStyle name="Normal 153" xfId="657" xr:uid="{00000000-0005-0000-0000-0000B1020000}"/>
    <cellStyle name="Normal 1530" xfId="5623" xr:uid="{00000000-0005-0000-0000-000017160000}"/>
    <cellStyle name="Normal 1531" xfId="5626" xr:uid="{00000000-0005-0000-0000-00001A160000}"/>
    <cellStyle name="Normal 1532" xfId="5627" xr:uid="{00000000-0005-0000-0000-00001B160000}"/>
    <cellStyle name="Normal 1533" xfId="5634" xr:uid="{00000000-0005-0000-0000-000022160000}"/>
    <cellStyle name="Normal 1534" xfId="5635" xr:uid="{00000000-0005-0000-0000-000023160000}"/>
    <cellStyle name="Normal 1535" xfId="5640" xr:uid="{00000000-0005-0000-0000-000028160000}"/>
    <cellStyle name="Normal 1536" xfId="5645" xr:uid="{00000000-0005-0000-0000-00002D160000}"/>
    <cellStyle name="Normal 1537" xfId="5648" xr:uid="{00000000-0005-0000-0000-000030160000}"/>
    <cellStyle name="Normal 1538" xfId="5651" xr:uid="{00000000-0005-0000-0000-000033160000}"/>
    <cellStyle name="Normal 1539" xfId="5656" xr:uid="{00000000-0005-0000-0000-000038160000}"/>
    <cellStyle name="Normal 154" xfId="658" xr:uid="{00000000-0005-0000-0000-0000B2020000}"/>
    <cellStyle name="Normal 1540" xfId="5657" xr:uid="{00000000-0005-0000-0000-000039160000}"/>
    <cellStyle name="Normal 1541" xfId="5661" xr:uid="{00000000-0005-0000-0000-00003D160000}"/>
    <cellStyle name="Normal 1542" xfId="5666" xr:uid="{00000000-0005-0000-0000-000042160000}"/>
    <cellStyle name="Normal 1543" xfId="5667" xr:uid="{00000000-0005-0000-0000-000043160000}"/>
    <cellStyle name="Normal 1544" xfId="5673" xr:uid="{00000000-0005-0000-0000-000049160000}"/>
    <cellStyle name="Normal 1545" xfId="5676" xr:uid="{00000000-0005-0000-0000-00004C160000}"/>
    <cellStyle name="Normal 1546" xfId="5679" xr:uid="{00000000-0005-0000-0000-00004F160000}"/>
    <cellStyle name="Normal 1547" xfId="5684" xr:uid="{00000000-0005-0000-0000-000054160000}"/>
    <cellStyle name="Normal 1548" xfId="5685" xr:uid="{00000000-0005-0000-0000-000055160000}"/>
    <cellStyle name="Normal 1549" xfId="5688" xr:uid="{00000000-0005-0000-0000-000058160000}"/>
    <cellStyle name="Normal 155" xfId="659" xr:uid="{00000000-0005-0000-0000-0000B3020000}"/>
    <cellStyle name="Normal 1550" xfId="5693" xr:uid="{00000000-0005-0000-0000-00005D160000}"/>
    <cellStyle name="Normal 1551" xfId="5699" xr:uid="{00000000-0005-0000-0000-000063160000}"/>
    <cellStyle name="Normal 1552" xfId="5704" xr:uid="{00000000-0005-0000-0000-000068160000}"/>
    <cellStyle name="Normal 1553" xfId="5707" xr:uid="{00000000-0005-0000-0000-00006B160000}"/>
    <cellStyle name="Normal 1554" xfId="5708" xr:uid="{00000000-0005-0000-0000-00006C160000}"/>
    <cellStyle name="Normal 1555" xfId="5713" xr:uid="{00000000-0005-0000-0000-000071160000}"/>
    <cellStyle name="Normal 1556" xfId="5714" xr:uid="{00000000-0005-0000-0000-000072160000}"/>
    <cellStyle name="Normal 1557" xfId="5721" xr:uid="{00000000-0005-0000-0000-000079160000}"/>
    <cellStyle name="Normal 1558" xfId="5724" xr:uid="{00000000-0005-0000-0000-00007C160000}"/>
    <cellStyle name="Normal 1559" xfId="5726" xr:uid="{00000000-0005-0000-0000-00007E160000}"/>
    <cellStyle name="Normal 156" xfId="660" xr:uid="{00000000-0005-0000-0000-0000B4020000}"/>
    <cellStyle name="Normal 1560" xfId="5729" xr:uid="{00000000-0005-0000-0000-000081160000}"/>
    <cellStyle name="Normal 1561" xfId="5732" xr:uid="{00000000-0005-0000-0000-000084160000}"/>
    <cellStyle name="Normal 1562" xfId="5735" xr:uid="{00000000-0005-0000-0000-000087160000}"/>
    <cellStyle name="Normal 1563" xfId="5736" xr:uid="{00000000-0005-0000-0000-000088160000}"/>
    <cellStyle name="Normal 1564" xfId="5742" xr:uid="{00000000-0005-0000-0000-00008E160000}"/>
    <cellStyle name="Normal 1565" xfId="55" xr:uid="{00000000-0005-0000-0000-000057000000}"/>
    <cellStyle name="Normal 1566" xfId="5750" xr:uid="{00000000-0005-0000-0000-000096160000}"/>
    <cellStyle name="Normal 1567" xfId="5751" xr:uid="{00000000-0005-0000-0000-000097160000}"/>
    <cellStyle name="Normal 1568" xfId="5757" xr:uid="{00000000-0005-0000-0000-00009D160000}"/>
    <cellStyle name="Normal 1569" xfId="5758" xr:uid="{00000000-0005-0000-0000-00009E160000}"/>
    <cellStyle name="Normal 157" xfId="661" xr:uid="{00000000-0005-0000-0000-0000B5020000}"/>
    <cellStyle name="Normal 1570" xfId="5763" xr:uid="{00000000-0005-0000-0000-0000A3160000}"/>
    <cellStyle name="Normal 1571" xfId="5766" xr:uid="{00000000-0005-0000-0000-0000A6160000}"/>
    <cellStyle name="Normal 1572" xfId="5769" xr:uid="{00000000-0005-0000-0000-0000A9160000}"/>
    <cellStyle name="Normal 1573" xfId="5773" xr:uid="{00000000-0005-0000-0000-0000AD160000}"/>
    <cellStyle name="Normal 1574" xfId="5776" xr:uid="{00000000-0005-0000-0000-0000B0160000}"/>
    <cellStyle name="Normal 1575" xfId="5780" xr:uid="{00000000-0005-0000-0000-0000B4160000}"/>
    <cellStyle name="Normal 1576" xfId="5783" xr:uid="{00000000-0005-0000-0000-0000B7160000}"/>
    <cellStyle name="Normal 1577" xfId="5786" xr:uid="{00000000-0005-0000-0000-0000BA160000}"/>
    <cellStyle name="Normal 1578" xfId="5787" xr:uid="{00000000-0005-0000-0000-0000BB160000}"/>
    <cellStyle name="Normal 1579" xfId="5790" xr:uid="{00000000-0005-0000-0000-0000BE160000}"/>
    <cellStyle name="Normal 158" xfId="662" xr:uid="{00000000-0005-0000-0000-0000B6020000}"/>
    <cellStyle name="Normal 1580" xfId="5798" xr:uid="{00000000-0005-0000-0000-0000C6160000}"/>
    <cellStyle name="Normal 1581" xfId="5801" xr:uid="{00000000-0005-0000-0000-0000C9160000}"/>
    <cellStyle name="Normal 1582" xfId="5804" xr:uid="{00000000-0005-0000-0000-0000CC160000}"/>
    <cellStyle name="Normal 1583" xfId="5809" xr:uid="{00000000-0005-0000-0000-0000D1160000}"/>
    <cellStyle name="Normal 1584" xfId="5810" xr:uid="{00000000-0005-0000-0000-0000D2160000}"/>
    <cellStyle name="Normal 1585" xfId="5816" xr:uid="{00000000-0005-0000-0000-0000D8160000}"/>
    <cellStyle name="Normal 1586" xfId="5819" xr:uid="{00000000-0005-0000-0000-0000DB160000}"/>
    <cellStyle name="Normal 1587" xfId="5824" xr:uid="{00000000-0005-0000-0000-0000E0160000}"/>
    <cellStyle name="Normal 1588" xfId="5827" xr:uid="{00000000-0005-0000-0000-0000E3160000}"/>
    <cellStyle name="Normal 1589" xfId="5830" xr:uid="{00000000-0005-0000-0000-0000E6160000}"/>
    <cellStyle name="Normal 159" xfId="663" xr:uid="{00000000-0005-0000-0000-0000B7020000}"/>
    <cellStyle name="Normal 1590" xfId="5831" xr:uid="{00000000-0005-0000-0000-0000E7160000}"/>
    <cellStyle name="Normal 1591" xfId="5839" xr:uid="{00000000-0005-0000-0000-0000EF160000}"/>
    <cellStyle name="Normal 1592" xfId="5842" xr:uid="{00000000-0005-0000-0000-0000F2160000}"/>
    <cellStyle name="Normal 1593" xfId="5845" xr:uid="{00000000-0005-0000-0000-0000F5160000}"/>
    <cellStyle name="Normal 1594" xfId="5849" xr:uid="{00000000-0005-0000-0000-0000F9160000}"/>
    <cellStyle name="Normal 1595" xfId="5852" xr:uid="{00000000-0005-0000-0000-0000FC160000}"/>
    <cellStyle name="Normal 1596" xfId="5856" xr:uid="{00000000-0005-0000-0000-000000170000}"/>
    <cellStyle name="Normal 1597" xfId="5859" xr:uid="{00000000-0005-0000-0000-000003170000}"/>
    <cellStyle name="Normal 1598" xfId="5860" xr:uid="{00000000-0005-0000-0000-000004170000}"/>
    <cellStyle name="Normal 1599" xfId="5864" xr:uid="{00000000-0005-0000-0000-000008170000}"/>
    <cellStyle name="Normal 16" xfId="183" xr:uid="{00000000-0005-0000-0000-0000D7000000}"/>
    <cellStyle name="Normal 16 2" xfId="184" xr:uid="{00000000-0005-0000-0000-0000D8000000}"/>
    <cellStyle name="Normal 160" xfId="664" xr:uid="{00000000-0005-0000-0000-0000B8020000}"/>
    <cellStyle name="Normal 1600" xfId="5868" xr:uid="{00000000-0005-0000-0000-00000C170000}"/>
    <cellStyle name="Normal 1601" xfId="5873" xr:uid="{00000000-0005-0000-0000-000011170000}"/>
    <cellStyle name="Normal 1602" xfId="5879" xr:uid="{00000000-0005-0000-0000-000017170000}"/>
    <cellStyle name="Normal 1603" xfId="5882" xr:uid="{00000000-0005-0000-0000-00001A170000}"/>
    <cellStyle name="Normal 1604" xfId="5883" xr:uid="{00000000-0005-0000-0000-00001B170000}"/>
    <cellStyle name="Normal 1605" xfId="5887" xr:uid="{00000000-0005-0000-0000-00001F170000}"/>
    <cellStyle name="Normal 1606" xfId="5895" xr:uid="{00000000-0005-0000-0000-000027170000}"/>
    <cellStyle name="Normal 1607" xfId="5896" xr:uid="{00000000-0005-0000-0000-000028170000}"/>
    <cellStyle name="Normal 1608" xfId="5902" xr:uid="{00000000-0005-0000-0000-00002E170000}"/>
    <cellStyle name="Normal 1609" xfId="5905" xr:uid="{00000000-0005-0000-0000-000031170000}"/>
    <cellStyle name="Normal 161" xfId="665" xr:uid="{00000000-0005-0000-0000-0000B9020000}"/>
    <cellStyle name="Normal 1610" xfId="5908" xr:uid="{00000000-0005-0000-0000-000034170000}"/>
    <cellStyle name="Normal 1611" xfId="5912" xr:uid="{00000000-0005-0000-0000-000038170000}"/>
    <cellStyle name="Normal 1612" xfId="5915" xr:uid="{00000000-0005-0000-0000-00003B170000}"/>
    <cellStyle name="Normal 1613" xfId="5919" xr:uid="{00000000-0005-0000-0000-00003F170000}"/>
    <cellStyle name="Normal 1614" xfId="5922" xr:uid="{00000000-0005-0000-0000-000042170000}"/>
    <cellStyle name="Normal 1615" xfId="5925" xr:uid="{00000000-0005-0000-0000-000045170000}"/>
    <cellStyle name="Normal 1616" xfId="5929" xr:uid="{00000000-0005-0000-0000-000049170000}"/>
    <cellStyle name="Normal 1617" xfId="5930" xr:uid="{00000000-0005-0000-0000-00004A170000}"/>
    <cellStyle name="Normal 1618" xfId="5937" xr:uid="{00000000-0005-0000-0000-000051170000}"/>
    <cellStyle name="Normal 1619" xfId="5940" xr:uid="{00000000-0005-0000-0000-000054170000}"/>
    <cellStyle name="Normal 162" xfId="666" xr:uid="{00000000-0005-0000-0000-0000BA020000}"/>
    <cellStyle name="Normal 1620" xfId="5944" xr:uid="{00000000-0005-0000-0000-000058170000}"/>
    <cellStyle name="Normal 1621" xfId="5948" xr:uid="{00000000-0005-0000-0000-00005C170000}"/>
    <cellStyle name="Normal 1622" xfId="5951" xr:uid="{00000000-0005-0000-0000-00005F170000}"/>
    <cellStyle name="Normal 1623" xfId="5956" xr:uid="{00000000-0005-0000-0000-000064170000}"/>
    <cellStyle name="Normal 1624" xfId="5959" xr:uid="{00000000-0005-0000-0000-000067170000}"/>
    <cellStyle name="Normal 1625" xfId="5961" xr:uid="{00000000-0005-0000-0000-000069170000}"/>
    <cellStyle name="Normal 1626" xfId="5965" xr:uid="{00000000-0005-0000-0000-00006D170000}"/>
    <cellStyle name="Normal 1627" xfId="5970" xr:uid="{00000000-0005-0000-0000-000072170000}"/>
    <cellStyle name="Normal 1628" xfId="5973" xr:uid="{00000000-0005-0000-0000-000075170000}"/>
    <cellStyle name="Normal 1629" xfId="5975" xr:uid="{00000000-0005-0000-0000-000077170000}"/>
    <cellStyle name="Normal 163" xfId="667" xr:uid="{00000000-0005-0000-0000-0000BB020000}"/>
    <cellStyle name="Normal 1630" xfId="5982" xr:uid="{00000000-0005-0000-0000-00007E170000}"/>
    <cellStyle name="Normal 1631" xfId="5986" xr:uid="{00000000-0005-0000-0000-000082170000}"/>
    <cellStyle name="Normal 1632" xfId="5990" xr:uid="{00000000-0005-0000-0000-000086170000}"/>
    <cellStyle name="Normal 1633" xfId="5991" xr:uid="{00000000-0005-0000-0000-000087170000}"/>
    <cellStyle name="Normal 1634" xfId="5997" xr:uid="{00000000-0005-0000-0000-00008D170000}"/>
    <cellStyle name="Normal 1635" xfId="5998" xr:uid="{00000000-0005-0000-0000-00008E170000}"/>
    <cellStyle name="Normal 1636" xfId="6004" xr:uid="{00000000-0005-0000-0000-000094170000}"/>
    <cellStyle name="Normal 1637" xfId="6008" xr:uid="{00000000-0005-0000-0000-000098170000}"/>
    <cellStyle name="Normal 1638" xfId="6009" xr:uid="{00000000-0005-0000-0000-000099170000}"/>
    <cellStyle name="Normal 1639" xfId="6014" xr:uid="{00000000-0005-0000-0000-00009E170000}"/>
    <cellStyle name="Normal 164" xfId="668" xr:uid="{00000000-0005-0000-0000-0000BC020000}"/>
    <cellStyle name="Normal 1640" xfId="6015" xr:uid="{00000000-0005-0000-0000-00009F170000}"/>
    <cellStyle name="Normal 1641" xfId="6022" xr:uid="{00000000-0005-0000-0000-0000A6170000}"/>
    <cellStyle name="Normal 1642" xfId="6025" xr:uid="{00000000-0005-0000-0000-0000A9170000}"/>
    <cellStyle name="Normal 1643" xfId="6027" xr:uid="{00000000-0005-0000-0000-0000AB170000}"/>
    <cellStyle name="Normal 1644" xfId="6031" xr:uid="{00000000-0005-0000-0000-0000AF170000}"/>
    <cellStyle name="Normal 1645" xfId="6038" xr:uid="{00000000-0005-0000-0000-0000B6170000}"/>
    <cellStyle name="Normal 1646" xfId="6041" xr:uid="{00000000-0005-0000-0000-0000B9170000}"/>
    <cellStyle name="Normal 1647" xfId="6044" xr:uid="{00000000-0005-0000-0000-0000BC170000}"/>
    <cellStyle name="Normal 1648" xfId="6048" xr:uid="{00000000-0005-0000-0000-0000C0170000}"/>
    <cellStyle name="Normal 1649" xfId="6049" xr:uid="{00000000-0005-0000-0000-0000C1170000}"/>
    <cellStyle name="Normal 165" xfId="669" xr:uid="{00000000-0005-0000-0000-0000BD020000}"/>
    <cellStyle name="Normal 1650" xfId="6054" xr:uid="{00000000-0005-0000-0000-0000C6170000}"/>
    <cellStyle name="Normal 1651" xfId="6058" xr:uid="{00000000-0005-0000-0000-0000CA170000}"/>
    <cellStyle name="Normal 1652" xfId="6064" xr:uid="{00000000-0005-0000-0000-0000D0170000}"/>
    <cellStyle name="Normal 1652 2" xfId="6086" xr:uid="{00000000-0005-0000-0000-0000E6170000}"/>
    <cellStyle name="Normal 1653" xfId="6067" xr:uid="{00000000-0005-0000-0000-0000D3170000}"/>
    <cellStyle name="Normal 1654" xfId="6071" xr:uid="{00000000-0005-0000-0000-0000D7170000}"/>
    <cellStyle name="Normal 1655" xfId="6075" xr:uid="{00000000-0005-0000-0000-0000DB170000}"/>
    <cellStyle name="Normal 1656" xfId="6079" xr:uid="{00000000-0005-0000-0000-0000DF170000}"/>
    <cellStyle name="Normal 1657" xfId="6080" xr:uid="{00000000-0005-0000-0000-0000E0170000}"/>
    <cellStyle name="Normal 1658" xfId="6088" xr:uid="{00000000-0005-0000-0000-0000E8170000}"/>
    <cellStyle name="Normal 1659" xfId="6092" xr:uid="{00000000-0005-0000-0000-0000EC170000}"/>
    <cellStyle name="Normal 166" xfId="670" xr:uid="{00000000-0005-0000-0000-0000BE020000}"/>
    <cellStyle name="Normal 1660" xfId="6100" xr:uid="{00000000-0005-0000-0000-0000F4170000}"/>
    <cellStyle name="Normal 1661" xfId="6103" xr:uid="{00000000-0005-0000-0000-0000F7170000}"/>
    <cellStyle name="Normal 1662" xfId="6106" xr:uid="{00000000-0005-0000-0000-0000FA170000}"/>
    <cellStyle name="Normal 1663" xfId="6109" xr:uid="{00000000-0005-0000-0000-0000FD170000}"/>
    <cellStyle name="Normal 1664" xfId="6115" xr:uid="{00000000-0005-0000-0000-000003180000}"/>
    <cellStyle name="Normal 1665" xfId="6116" xr:uid="{00000000-0005-0000-0000-000004180000}"/>
    <cellStyle name="Normal 1666" xfId="6122" xr:uid="{00000000-0005-0000-0000-00000A180000}"/>
    <cellStyle name="Normal 1667" xfId="6125" xr:uid="{00000000-0005-0000-0000-00000D180000}"/>
    <cellStyle name="Normal 1668" xfId="6129" xr:uid="{00000000-0005-0000-0000-000011180000}"/>
    <cellStyle name="Normal 1669" xfId="6133" xr:uid="{00000000-0005-0000-0000-000015180000}"/>
    <cellStyle name="Normal 167" xfId="671" xr:uid="{00000000-0005-0000-0000-0000BF020000}"/>
    <cellStyle name="Normal 1670" xfId="6136" xr:uid="{00000000-0005-0000-0000-000018180000}"/>
    <cellStyle name="Normal 1671" xfId="6138" xr:uid="{00000000-0005-0000-0000-00001A180000}"/>
    <cellStyle name="Normal 1672" xfId="6142" xr:uid="{00000000-0005-0000-0000-00001E180000}"/>
    <cellStyle name="Normal 1673" xfId="6146" xr:uid="{00000000-0005-0000-0000-000022180000}"/>
    <cellStyle name="Normal 1674" xfId="6153" xr:uid="{00000000-0005-0000-0000-000029180000}"/>
    <cellStyle name="Normal 1675" xfId="6156" xr:uid="{00000000-0005-0000-0000-00002C180000}"/>
    <cellStyle name="Normal 1676" xfId="6157" xr:uid="{00000000-0005-0000-0000-00002D180000}"/>
    <cellStyle name="Normal 1677" xfId="6163" xr:uid="{00000000-0005-0000-0000-000033180000}"/>
    <cellStyle name="Normal 1678" xfId="6167" xr:uid="{00000000-0005-0000-0000-000037180000}"/>
    <cellStyle name="Normal 1679" xfId="6171" xr:uid="{00000000-0005-0000-0000-00003B180000}"/>
    <cellStyle name="Normal 168" xfId="672" xr:uid="{00000000-0005-0000-0000-0000C0020000}"/>
    <cellStyle name="Normal 1680" xfId="6174" xr:uid="{00000000-0005-0000-0000-00003E180000}"/>
    <cellStyle name="Normal 1681" xfId="6175" xr:uid="{00000000-0005-0000-0000-00003F180000}"/>
    <cellStyle name="Normal 1682" xfId="6180" xr:uid="{00000000-0005-0000-0000-000044180000}"/>
    <cellStyle name="Normal 1683" xfId="6182" xr:uid="{00000000-0005-0000-0000-000046180000}"/>
    <cellStyle name="Normal 1684" xfId="6188" xr:uid="{00000000-0005-0000-0000-00004C180000}"/>
    <cellStyle name="Normal 1685" xfId="6192" xr:uid="{00000000-0005-0000-0000-000050180000}"/>
    <cellStyle name="Normal 1686" xfId="6193" xr:uid="{00000000-0005-0000-0000-000051180000}"/>
    <cellStyle name="Normal 1687" xfId="6199" xr:uid="{00000000-0005-0000-0000-000057180000}"/>
    <cellStyle name="Normal 1688" xfId="6202" xr:uid="{00000000-0005-0000-0000-00005A180000}"/>
    <cellStyle name="Normal 1689" xfId="6206" xr:uid="{00000000-0005-0000-0000-00005E180000}"/>
    <cellStyle name="Normal 169" xfId="673" xr:uid="{00000000-0005-0000-0000-0000C1020000}"/>
    <cellStyle name="Normal 1690" xfId="6209" xr:uid="{00000000-0005-0000-0000-000061180000}"/>
    <cellStyle name="Normal 1691" xfId="6212" xr:uid="{00000000-0005-0000-0000-000064180000}"/>
    <cellStyle name="Normal 1692" xfId="6216" xr:uid="{00000000-0005-0000-0000-000068180000}"/>
    <cellStyle name="Normal 1693" xfId="6220" xr:uid="{00000000-0005-0000-0000-00006C180000}"/>
    <cellStyle name="Normal 1694" xfId="6221" xr:uid="{00000000-0005-0000-0000-00006D180000}"/>
    <cellStyle name="Normal 1695" xfId="6227" xr:uid="{00000000-0005-0000-0000-000073180000}"/>
    <cellStyle name="Normal 1696" xfId="6230" xr:uid="{00000000-0005-0000-0000-000076180000}"/>
    <cellStyle name="Normal 1697" xfId="6234" xr:uid="{00000000-0005-0000-0000-00007A180000}"/>
    <cellStyle name="Normal 1698" xfId="6235" xr:uid="{00000000-0005-0000-0000-00007B180000}"/>
    <cellStyle name="Normal 1699" xfId="6241" xr:uid="{00000000-0005-0000-0000-000081180000}"/>
    <cellStyle name="Normal 17" xfId="185" xr:uid="{00000000-0005-0000-0000-0000D9000000}"/>
    <cellStyle name="Normal 17 2" xfId="186" xr:uid="{00000000-0005-0000-0000-0000DA000000}"/>
    <cellStyle name="Normal 170" xfId="674" xr:uid="{00000000-0005-0000-0000-0000C2020000}"/>
    <cellStyle name="Normal 1700" xfId="6245" xr:uid="{00000000-0005-0000-0000-000085180000}"/>
    <cellStyle name="Normal 1701" xfId="6246" xr:uid="{00000000-0005-0000-0000-000086180000}"/>
    <cellStyle name="Normal 1702" xfId="6251" xr:uid="{00000000-0005-0000-0000-00008B180000}"/>
    <cellStyle name="Normal 1703" xfId="6257" xr:uid="{00000000-0005-0000-0000-000091180000}"/>
    <cellStyle name="Normal 1704" xfId="6259" xr:uid="{00000000-0005-0000-0000-000093180000}"/>
    <cellStyle name="Normal 1705" xfId="6264" xr:uid="{00000000-0005-0000-0000-000098180000}"/>
    <cellStyle name="Normal 1706" xfId="6266" xr:uid="{00000000-0005-0000-0000-00009A180000}"/>
    <cellStyle name="Normal 1707" xfId="6272" xr:uid="{00000000-0005-0000-0000-0000A0180000}"/>
    <cellStyle name="Normal 1708" xfId="6275" xr:uid="{00000000-0005-0000-0000-0000A3180000}"/>
    <cellStyle name="Normal 1709" xfId="6278" xr:uid="{00000000-0005-0000-0000-0000A6180000}"/>
    <cellStyle name="Normal 171" xfId="675" xr:uid="{00000000-0005-0000-0000-0000C3020000}"/>
    <cellStyle name="Normal 1710" xfId="6281" xr:uid="{00000000-0005-0000-0000-0000A9180000}"/>
    <cellStyle name="Normal 1711" xfId="6284" xr:uid="{00000000-0005-0000-0000-0000AC180000}"/>
    <cellStyle name="Normal 1712" xfId="6287" xr:uid="{00000000-0005-0000-0000-0000AF180000}"/>
    <cellStyle name="Normal 1713" xfId="6290" xr:uid="{00000000-0005-0000-0000-0000B2180000}"/>
    <cellStyle name="Normal 1714" xfId="6293" xr:uid="{00000000-0005-0000-0000-0000B5180000}"/>
    <cellStyle name="Normal 1715" xfId="6299" xr:uid="{00000000-0005-0000-0000-0000BB180000}"/>
    <cellStyle name="Normal 1716" xfId="6303" xr:uid="{00000000-0005-0000-0000-0000BF180000}"/>
    <cellStyle name="Normal 1717" xfId="6306" xr:uid="{00000000-0005-0000-0000-0000C2180000}"/>
    <cellStyle name="Normal 1718" xfId="6310" xr:uid="{00000000-0005-0000-0000-0000C6180000}"/>
    <cellStyle name="Normal 1719" xfId="6313" xr:uid="{00000000-0005-0000-0000-0000C9180000}"/>
    <cellStyle name="Normal 172" xfId="676" xr:uid="{00000000-0005-0000-0000-0000C4020000}"/>
    <cellStyle name="Normal 1720" xfId="6316" xr:uid="{00000000-0005-0000-0000-0000CC180000}"/>
    <cellStyle name="Normal 1720 2" xfId="6394" xr:uid="{00000000-0005-0000-0000-00001A190000}"/>
    <cellStyle name="Normal 1720 2 2" xfId="6417" xr:uid="{00000000-0005-0000-0000-000031190000}"/>
    <cellStyle name="Normal 1720 2 2 2" xfId="6523" xr:uid="{00000000-0005-0000-0000-00009B190000}"/>
    <cellStyle name="Normal 1721" xfId="6317" xr:uid="{00000000-0005-0000-0000-0000CD180000}"/>
    <cellStyle name="Normal 1722" xfId="6322" xr:uid="{00000000-0005-0000-0000-0000D2180000}"/>
    <cellStyle name="Normal 1723" xfId="6323" xr:uid="{00000000-0005-0000-0000-0000D3180000}"/>
    <cellStyle name="Normal 1724" xfId="6327" xr:uid="{00000000-0005-0000-0000-0000D7180000}"/>
    <cellStyle name="Normal 1725" xfId="6330" xr:uid="{00000000-0005-0000-0000-0000DA180000}"/>
    <cellStyle name="Normal 1726" xfId="6335" xr:uid="{00000000-0005-0000-0000-0000DF180000}"/>
    <cellStyle name="Normal 1727" xfId="6340" xr:uid="{00000000-0005-0000-0000-0000E4180000}"/>
    <cellStyle name="Normal 1728" xfId="6343" xr:uid="{00000000-0005-0000-0000-0000E7180000}"/>
    <cellStyle name="Normal 1729" xfId="6345" xr:uid="{00000000-0005-0000-0000-0000E9180000}"/>
    <cellStyle name="Normal 173" xfId="677" xr:uid="{00000000-0005-0000-0000-0000C5020000}"/>
    <cellStyle name="Normal 173 10" xfId="2515" xr:uid="{00000000-0005-0000-0000-0000F3090000}"/>
    <cellStyle name="Normal 173 100" xfId="6005" xr:uid="{00000000-0005-0000-0000-000095170000}"/>
    <cellStyle name="Normal 173 101" xfId="6072" xr:uid="{00000000-0005-0000-0000-0000D8170000}"/>
    <cellStyle name="Normal 173 102" xfId="6189" xr:uid="{00000000-0005-0000-0000-00004D180000}"/>
    <cellStyle name="Normal 173 103" xfId="6242" xr:uid="{00000000-0005-0000-0000-000082180000}"/>
    <cellStyle name="Normal 173 104" xfId="6265" xr:uid="{00000000-0005-0000-0000-000099180000}"/>
    <cellStyle name="Normal 173 105" xfId="6307" xr:uid="{00000000-0005-0000-0000-0000C3180000}"/>
    <cellStyle name="Normal 173 106" xfId="6487" xr:uid="{00000000-0005-0000-0000-000077190000}"/>
    <cellStyle name="Normal 173 107" xfId="6534" xr:uid="{00000000-0005-0000-0000-0000A6190000}"/>
    <cellStyle name="Normal 173 108" xfId="6540" xr:uid="{00000000-0005-0000-0000-0000AC190000}"/>
    <cellStyle name="Normal 173 109" xfId="6592" xr:uid="{00000000-0005-0000-0000-0000E0190000}"/>
    <cellStyle name="Normal 173 11" xfId="2541" xr:uid="{00000000-0005-0000-0000-00000D0A0000}"/>
    <cellStyle name="Normal 173 110" xfId="6641" xr:uid="{00000000-0005-0000-0000-0000111A0000}"/>
    <cellStyle name="Normal 173 111" xfId="6679" xr:uid="{00000000-0005-0000-0000-0000371A0000}"/>
    <cellStyle name="Normal 173 112" xfId="6695" xr:uid="{00000000-0005-0000-0000-0000471A0000}"/>
    <cellStyle name="Normal 173 113" xfId="6759" xr:uid="{00000000-0005-0000-0000-0000871A0000}"/>
    <cellStyle name="Normal 173 114" xfId="6948" xr:uid="{00000000-0005-0000-0000-0000441B0000}"/>
    <cellStyle name="Normal 173 115" xfId="7075" xr:uid="{00000000-0005-0000-0000-0000C31B0000}"/>
    <cellStyle name="Normal 173 116" xfId="7081" xr:uid="{00000000-0005-0000-0000-0000C91B0000}"/>
    <cellStyle name="Normal 173 117" xfId="7174" xr:uid="{00000000-0005-0000-0000-0000261C0000}"/>
    <cellStyle name="Normal 173 118" xfId="7193" xr:uid="{00000000-0005-0000-0000-0000391C0000}"/>
    <cellStyle name="Normal 173 119" xfId="7246" xr:uid="{00000000-0005-0000-0000-00006E1C0000}"/>
    <cellStyle name="Normal 173 12" xfId="2628" xr:uid="{00000000-0005-0000-0000-0000640A0000}"/>
    <cellStyle name="Normal 173 120" xfId="7385" xr:uid="{00000000-0005-0000-0000-0000F91C0000}"/>
    <cellStyle name="Normal 173 121" xfId="7434" xr:uid="{00000000-0005-0000-0000-00002A1D0000}"/>
    <cellStyle name="Normal 173 122" xfId="7501" xr:uid="{00000000-0005-0000-0000-00006D1D0000}"/>
    <cellStyle name="Normal 173 123" xfId="7615" xr:uid="{00000000-0005-0000-0000-0000DF1D0000}"/>
    <cellStyle name="Normal 173 124" xfId="7629" xr:uid="{00000000-0005-0000-0000-0000ED1D0000}"/>
    <cellStyle name="Normal 173 13" xfId="2677" xr:uid="{00000000-0005-0000-0000-0000950A0000}"/>
    <cellStyle name="Normal 173 14" xfId="2686" xr:uid="{00000000-0005-0000-0000-00009E0A0000}"/>
    <cellStyle name="Normal 173 15" xfId="2719" xr:uid="{00000000-0005-0000-0000-0000BF0A0000}"/>
    <cellStyle name="Normal 173 16" xfId="2754" xr:uid="{00000000-0005-0000-0000-0000E20A0000}"/>
    <cellStyle name="Normal 173 17" xfId="2797" xr:uid="{00000000-0005-0000-0000-00000D0B0000}"/>
    <cellStyle name="Normal 173 18" xfId="2815" xr:uid="{00000000-0005-0000-0000-00001F0B0000}"/>
    <cellStyle name="Normal 173 19" xfId="2858" xr:uid="{00000000-0005-0000-0000-00004A0B0000}"/>
    <cellStyle name="Normal 173 2" xfId="2298" xr:uid="{00000000-0005-0000-0000-00001A090000}"/>
    <cellStyle name="Normal 173 20" xfId="2876" xr:uid="{00000000-0005-0000-0000-00005C0B0000}"/>
    <cellStyle name="Normal 173 21" xfId="2950" xr:uid="{00000000-0005-0000-0000-0000A60B0000}"/>
    <cellStyle name="Normal 173 22" xfId="2989" xr:uid="{00000000-0005-0000-0000-0000CD0B0000}"/>
    <cellStyle name="Normal 173 23" xfId="3019" xr:uid="{00000000-0005-0000-0000-0000EB0B0000}"/>
    <cellStyle name="Normal 173 24" xfId="3078" xr:uid="{00000000-0005-0000-0000-0000260C0000}"/>
    <cellStyle name="Normal 173 25" xfId="3103" xr:uid="{00000000-0005-0000-0000-00003F0C0000}"/>
    <cellStyle name="Normal 173 26" xfId="3132" xr:uid="{00000000-0005-0000-0000-00005C0C0000}"/>
    <cellStyle name="Normal 173 27" xfId="3157" xr:uid="{00000000-0005-0000-0000-0000750C0000}"/>
    <cellStyle name="Normal 173 28" xfId="3193" xr:uid="{00000000-0005-0000-0000-0000990C0000}"/>
    <cellStyle name="Normal 173 29" xfId="3239" xr:uid="{00000000-0005-0000-0000-0000C70C0000}"/>
    <cellStyle name="Normal 173 3" xfId="2312" xr:uid="{00000000-0005-0000-0000-000028090000}"/>
    <cellStyle name="Normal 173 30" xfId="3258" xr:uid="{00000000-0005-0000-0000-0000DA0C0000}"/>
    <cellStyle name="Normal 173 31" xfId="3277" xr:uid="{00000000-0005-0000-0000-0000ED0C0000}"/>
    <cellStyle name="Normal 173 32" xfId="3299" xr:uid="{00000000-0005-0000-0000-0000030D0000}"/>
    <cellStyle name="Normal 173 33" xfId="3336" xr:uid="{00000000-0005-0000-0000-0000280D0000}"/>
    <cellStyle name="Normal 173 34" xfId="3404" xr:uid="{00000000-0005-0000-0000-00006C0D0000}"/>
    <cellStyle name="Normal 173 35" xfId="3435" xr:uid="{00000000-0005-0000-0000-00008B0D0000}"/>
    <cellStyle name="Normal 173 36" xfId="3467" xr:uid="{00000000-0005-0000-0000-0000AB0D0000}"/>
    <cellStyle name="Normal 173 37" xfId="3482" xr:uid="{00000000-0005-0000-0000-0000BA0D0000}"/>
    <cellStyle name="Normal 173 38" xfId="3504" xr:uid="{00000000-0005-0000-0000-0000D00D0000}"/>
    <cellStyle name="Normal 173 39" xfId="3547" xr:uid="{00000000-0005-0000-0000-0000FB0D0000}"/>
    <cellStyle name="Normal 173 4" xfId="2375" xr:uid="{00000000-0005-0000-0000-000067090000}"/>
    <cellStyle name="Normal 173 40" xfId="3576" xr:uid="{00000000-0005-0000-0000-0000180E0000}"/>
    <cellStyle name="Normal 173 41" xfId="3641" xr:uid="{00000000-0005-0000-0000-0000590E0000}"/>
    <cellStyle name="Normal 173 42" xfId="3723" xr:uid="{00000000-0005-0000-0000-0000AB0E0000}"/>
    <cellStyle name="Normal 173 43" xfId="3745" xr:uid="{00000000-0005-0000-0000-0000C10E0000}"/>
    <cellStyle name="Normal 173 44" xfId="3805" xr:uid="{00000000-0005-0000-0000-0000FD0E0000}"/>
    <cellStyle name="Normal 173 45" xfId="3829" xr:uid="{00000000-0005-0000-0000-0000150F0000}"/>
    <cellStyle name="Normal 173 46" xfId="3840" xr:uid="{00000000-0005-0000-0000-0000200F0000}"/>
    <cellStyle name="Normal 173 47" xfId="3848" xr:uid="{00000000-0005-0000-0000-0000280F0000}"/>
    <cellStyle name="Normal 173 48" xfId="3870" xr:uid="{00000000-0005-0000-0000-00003E0F0000}"/>
    <cellStyle name="Normal 173 49" xfId="3874" xr:uid="{00000000-0005-0000-0000-0000420F0000}"/>
    <cellStyle name="Normal 173 5" xfId="2414" xr:uid="{00000000-0005-0000-0000-00008E090000}"/>
    <cellStyle name="Normal 173 50" xfId="3900" xr:uid="{00000000-0005-0000-0000-00005C0F0000}"/>
    <cellStyle name="Normal 173 51" xfId="3915" xr:uid="{00000000-0005-0000-0000-00006B0F0000}"/>
    <cellStyle name="Normal 173 52" xfId="3922" xr:uid="{00000000-0005-0000-0000-0000720F0000}"/>
    <cellStyle name="Normal 173 53" xfId="3938" xr:uid="{00000000-0005-0000-0000-0000820F0000}"/>
    <cellStyle name="Normal 173 54" xfId="3959" xr:uid="{00000000-0005-0000-0000-0000970F0000}"/>
    <cellStyle name="Normal 173 55" xfId="4018" xr:uid="{00000000-0005-0000-0000-0000D20F0000}"/>
    <cellStyle name="Normal 173 56" xfId="4053" xr:uid="{00000000-0005-0000-0000-0000F50F0000}"/>
    <cellStyle name="Normal 173 57" xfId="4079" xr:uid="{00000000-0005-0000-0000-00000F100000}"/>
    <cellStyle name="Normal 173 58" xfId="4095" xr:uid="{00000000-0005-0000-0000-00001F100000}"/>
    <cellStyle name="Normal 173 59" xfId="4106" xr:uid="{00000000-0005-0000-0000-00002A100000}"/>
    <cellStyle name="Normal 173 6" xfId="2432" xr:uid="{00000000-0005-0000-0000-0000A0090000}"/>
    <cellStyle name="Normal 173 60" xfId="4133" xr:uid="{00000000-0005-0000-0000-000045100000}"/>
    <cellStyle name="Normal 173 61" xfId="4172" xr:uid="{00000000-0005-0000-0000-00006C100000}"/>
    <cellStyle name="Normal 173 62" xfId="4211" xr:uid="{00000000-0005-0000-0000-000093100000}"/>
    <cellStyle name="Normal 173 63" xfId="4219" xr:uid="{00000000-0005-0000-0000-00009B100000}"/>
    <cellStyle name="Normal 173 64" xfId="4247" xr:uid="{00000000-0005-0000-0000-0000B7100000}"/>
    <cellStyle name="Normal 173 65" xfId="4254" xr:uid="{00000000-0005-0000-0000-0000BE100000}"/>
    <cellStyle name="Normal 173 66" xfId="4281" xr:uid="{00000000-0005-0000-0000-0000D9100000}"/>
    <cellStyle name="Normal 173 67" xfId="4297" xr:uid="{00000000-0005-0000-0000-0000E9100000}"/>
    <cellStyle name="Normal 173 68" xfId="4333" xr:uid="{00000000-0005-0000-0000-00000D110000}"/>
    <cellStyle name="Normal 173 69" xfId="4355" xr:uid="{00000000-0005-0000-0000-000023110000}"/>
    <cellStyle name="Normal 173 7" xfId="2447" xr:uid="{00000000-0005-0000-0000-0000AF090000}"/>
    <cellStyle name="Normal 173 70" xfId="4385" xr:uid="{00000000-0005-0000-0000-000041110000}"/>
    <cellStyle name="Normal 173 71" xfId="4411" xr:uid="{00000000-0005-0000-0000-00005B110000}"/>
    <cellStyle name="Normal 173 72" xfId="4418" xr:uid="{00000000-0005-0000-0000-000062110000}"/>
    <cellStyle name="Normal 173 73" xfId="4454" xr:uid="{00000000-0005-0000-0000-000086110000}"/>
    <cellStyle name="Normal 173 74" xfId="4488" xr:uid="{00000000-0005-0000-0000-0000A8110000}"/>
    <cellStyle name="Normal 173 75" xfId="4493" xr:uid="{00000000-0005-0000-0000-0000AD110000}"/>
    <cellStyle name="Normal 173 76" xfId="4513" xr:uid="{00000000-0005-0000-0000-0000C1110000}"/>
    <cellStyle name="Normal 173 77" xfId="4521" xr:uid="{00000000-0005-0000-0000-0000C9110000}"/>
    <cellStyle name="Normal 173 78" xfId="4545" xr:uid="{00000000-0005-0000-0000-0000E1110000}"/>
    <cellStyle name="Normal 173 79" xfId="4599" xr:uid="{00000000-0005-0000-0000-000017120000}"/>
    <cellStyle name="Normal 173 8" xfId="2452" xr:uid="{00000000-0005-0000-0000-0000B4090000}"/>
    <cellStyle name="Normal 173 80" xfId="4671" xr:uid="{00000000-0005-0000-0000-00005F120000}"/>
    <cellStyle name="Normal 173 81" xfId="4729" xr:uid="{00000000-0005-0000-0000-000099120000}"/>
    <cellStyle name="Normal 173 82" xfId="4754" xr:uid="{00000000-0005-0000-0000-0000B2120000}"/>
    <cellStyle name="Normal 173 83" xfId="4762" xr:uid="{00000000-0005-0000-0000-0000BA120000}"/>
    <cellStyle name="Normal 173 84" xfId="4791" xr:uid="{00000000-0005-0000-0000-0000D7120000}"/>
    <cellStyle name="Normal 173 85" xfId="4840" xr:uid="{00000000-0005-0000-0000-000008130000}"/>
    <cellStyle name="Normal 173 86" xfId="4923" xr:uid="{00000000-0005-0000-0000-00005B130000}"/>
    <cellStyle name="Normal 173 87" xfId="4972" xr:uid="{00000000-0005-0000-0000-00008C130000}"/>
    <cellStyle name="Normal 173 88" xfId="4983" xr:uid="{00000000-0005-0000-0000-000097130000}"/>
    <cellStyle name="Normal 173 89" xfId="5082" xr:uid="{00000000-0005-0000-0000-0000FA130000}"/>
    <cellStyle name="Normal 173 9" xfId="2488" xr:uid="{00000000-0005-0000-0000-0000D8090000}"/>
    <cellStyle name="Normal 173 90" xfId="5177" xr:uid="{00000000-0005-0000-0000-000059140000}"/>
    <cellStyle name="Normal 173 91" xfId="5247" xr:uid="{00000000-0005-0000-0000-00009F140000}"/>
    <cellStyle name="Normal 173 92" xfId="5438" xr:uid="{00000000-0005-0000-0000-00005E150000}"/>
    <cellStyle name="Normal 173 93" xfId="5530" xr:uid="{00000000-0005-0000-0000-0000BA150000}"/>
    <cellStyle name="Normal 173 94" xfId="5677" xr:uid="{00000000-0005-0000-0000-00004D160000}"/>
    <cellStyle name="Normal 173 95" xfId="5701" xr:uid="{00000000-0005-0000-0000-000065160000}"/>
    <cellStyle name="Normal 173 96" xfId="5770" xr:uid="{00000000-0005-0000-0000-0000AA160000}"/>
    <cellStyle name="Normal 173 97" xfId="5818" xr:uid="{00000000-0005-0000-0000-0000DA160000}"/>
    <cellStyle name="Normal 173 98" xfId="5916" xr:uid="{00000000-0005-0000-0000-00003C170000}"/>
    <cellStyle name="Normal 173 99" xfId="5945" xr:uid="{00000000-0005-0000-0000-000059170000}"/>
    <cellStyle name="Normal 1730" xfId="6349" xr:uid="{00000000-0005-0000-0000-0000ED180000}"/>
    <cellStyle name="Normal 1731" xfId="6356" xr:uid="{00000000-0005-0000-0000-0000F4180000}"/>
    <cellStyle name="Normal 1732" xfId="6359" xr:uid="{00000000-0005-0000-0000-0000F7180000}"/>
    <cellStyle name="Normal 1733" xfId="6363" xr:uid="{00000000-0005-0000-0000-0000FB180000}"/>
    <cellStyle name="Normal 1734" xfId="6368" xr:uid="{00000000-0005-0000-0000-000000190000}"/>
    <cellStyle name="Normal 1735" xfId="6371" xr:uid="{00000000-0005-0000-0000-000003190000}"/>
    <cellStyle name="Normal 1736" xfId="6373" xr:uid="{00000000-0005-0000-0000-000005190000}"/>
    <cellStyle name="Normal 1737" xfId="6379" xr:uid="{00000000-0005-0000-0000-00000B190000}"/>
    <cellStyle name="Normal 1738" xfId="6384" xr:uid="{00000000-0005-0000-0000-000010190000}"/>
    <cellStyle name="Normal 1739" xfId="6386" xr:uid="{00000000-0005-0000-0000-000012190000}"/>
    <cellStyle name="Normal 174" xfId="678" xr:uid="{00000000-0005-0000-0000-0000C6020000}"/>
    <cellStyle name="Normal 1740" xfId="6393" xr:uid="{00000000-0005-0000-0000-000019190000}"/>
    <cellStyle name="Normal 1741" xfId="6395" xr:uid="{00000000-0005-0000-0000-00001B190000}"/>
    <cellStyle name="Normal 1742" xfId="6402" xr:uid="{00000000-0005-0000-0000-000022190000}"/>
    <cellStyle name="Normal 1743" xfId="6405" xr:uid="{00000000-0005-0000-0000-000025190000}"/>
    <cellStyle name="Normal 1744" xfId="6406" xr:uid="{00000000-0005-0000-0000-000026190000}"/>
    <cellStyle name="Normal 1745" xfId="6412" xr:uid="{00000000-0005-0000-0000-00002C190000}"/>
    <cellStyle name="Normal 1746" xfId="6416" xr:uid="{00000000-0005-0000-0000-000030190000}"/>
    <cellStyle name="Normal 1747" xfId="6418" xr:uid="{00000000-0005-0000-0000-000032190000}"/>
    <cellStyle name="Normal 1748" xfId="6424" xr:uid="{00000000-0005-0000-0000-000038190000}"/>
    <cellStyle name="Normal 1749" xfId="6425" xr:uid="{00000000-0005-0000-0000-000039190000}"/>
    <cellStyle name="Normal 175" xfId="679" xr:uid="{00000000-0005-0000-0000-0000C7020000}"/>
    <cellStyle name="Normal 1750" xfId="6429" xr:uid="{00000000-0005-0000-0000-00003D190000}"/>
    <cellStyle name="Normal 1751" xfId="6435" xr:uid="{00000000-0005-0000-0000-000043190000}"/>
    <cellStyle name="Normal 1752" xfId="6436" xr:uid="{00000000-0005-0000-0000-000044190000}"/>
    <cellStyle name="Normal 1753" xfId="6440" xr:uid="{00000000-0005-0000-0000-000048190000}"/>
    <cellStyle name="Normal 1754" xfId="6446" xr:uid="{00000000-0005-0000-0000-00004E190000}"/>
    <cellStyle name="Normal 1755" xfId="6448" xr:uid="{00000000-0005-0000-0000-000050190000}"/>
    <cellStyle name="Normal 1756" xfId="6454" xr:uid="{00000000-0005-0000-0000-000056190000}"/>
    <cellStyle name="Normal 1757" xfId="6459" xr:uid="{00000000-0005-0000-0000-00005B190000}"/>
    <cellStyle name="Normal 1758" xfId="6460" xr:uid="{00000000-0005-0000-0000-00005C190000}"/>
    <cellStyle name="Normal 1759" xfId="6464" xr:uid="{00000000-0005-0000-0000-000060190000}"/>
    <cellStyle name="Normal 176" xfId="680" xr:uid="{00000000-0005-0000-0000-0000C8020000}"/>
    <cellStyle name="Normal 1760" xfId="6469" xr:uid="{00000000-0005-0000-0000-000065190000}"/>
    <cellStyle name="Normal 1761" xfId="6475" xr:uid="{00000000-0005-0000-0000-00006B190000}"/>
    <cellStyle name="Normal 1762" xfId="6478" xr:uid="{00000000-0005-0000-0000-00006E190000}"/>
    <cellStyle name="Normal 1763" xfId="6483" xr:uid="{00000000-0005-0000-0000-000073190000}"/>
    <cellStyle name="Normal 1764" xfId="6486" xr:uid="{00000000-0005-0000-0000-000076190000}"/>
    <cellStyle name="Normal 1765" xfId="6490" xr:uid="{00000000-0005-0000-0000-00007A190000}"/>
    <cellStyle name="Normal 1766" xfId="6493" xr:uid="{00000000-0005-0000-0000-00007D190000}"/>
    <cellStyle name="Normal 1767" xfId="6494" xr:uid="{00000000-0005-0000-0000-00007E190000}"/>
    <cellStyle name="Normal 1768" xfId="6499" xr:uid="{00000000-0005-0000-0000-000083190000}"/>
    <cellStyle name="Normal 1769" xfId="6505" xr:uid="{00000000-0005-0000-0000-000089190000}"/>
    <cellStyle name="Normal 177" xfId="681" xr:uid="{00000000-0005-0000-0000-0000C9020000}"/>
    <cellStyle name="Normal 1770" xfId="6509" xr:uid="{00000000-0005-0000-0000-00008D190000}"/>
    <cellStyle name="Normal 1771" xfId="6515" xr:uid="{00000000-0005-0000-0000-000093190000}"/>
    <cellStyle name="Normal 1772" xfId="6516" xr:uid="{00000000-0005-0000-0000-000094190000}"/>
    <cellStyle name="Normal 1773" xfId="6522" xr:uid="{00000000-0005-0000-0000-00009A190000}"/>
    <cellStyle name="Normal 1774" xfId="6524" xr:uid="{00000000-0005-0000-0000-00009C190000}"/>
    <cellStyle name="Normal 1775" xfId="6530" xr:uid="{00000000-0005-0000-0000-0000A2190000}"/>
    <cellStyle name="Normal 1776" xfId="6533" xr:uid="{00000000-0005-0000-0000-0000A5190000}"/>
    <cellStyle name="Normal 1777" xfId="6538" xr:uid="{00000000-0005-0000-0000-0000AA190000}"/>
    <cellStyle name="Normal 1778" xfId="6542" xr:uid="{00000000-0005-0000-0000-0000AE190000}"/>
    <cellStyle name="Normal 1779" xfId="6548" xr:uid="{00000000-0005-0000-0000-0000B4190000}"/>
    <cellStyle name="Normal 178" xfId="682" xr:uid="{00000000-0005-0000-0000-0000CA020000}"/>
    <cellStyle name="Normal 1780" xfId="6553" xr:uid="{00000000-0005-0000-0000-0000B9190000}"/>
    <cellStyle name="Normal 1781" xfId="6558" xr:uid="{00000000-0005-0000-0000-0000BE190000}"/>
    <cellStyle name="Normal 1782" xfId="6562" xr:uid="{00000000-0005-0000-0000-0000C2190000}"/>
    <cellStyle name="Normal 1783" xfId="6568" xr:uid="{00000000-0005-0000-0000-0000C8190000}"/>
    <cellStyle name="Normal 1784" xfId="6575" xr:uid="{00000000-0005-0000-0000-0000CF190000}"/>
    <cellStyle name="Normal 1785" xfId="6579" xr:uid="{00000000-0005-0000-0000-0000D3190000}"/>
    <cellStyle name="Normal 1786" xfId="6583" xr:uid="{00000000-0005-0000-0000-0000D7190000}"/>
    <cellStyle name="Normal 1787" xfId="6589" xr:uid="{00000000-0005-0000-0000-0000DD190000}"/>
    <cellStyle name="Normal 1788" xfId="6593" xr:uid="{00000000-0005-0000-0000-0000E1190000}"/>
    <cellStyle name="Normal 1789" xfId="6600" xr:uid="{00000000-0005-0000-0000-0000E8190000}"/>
    <cellStyle name="Normal 179" xfId="683" xr:uid="{00000000-0005-0000-0000-0000CB020000}"/>
    <cellStyle name="Normal 1790" xfId="6602" xr:uid="{00000000-0005-0000-0000-0000EA190000}"/>
    <cellStyle name="Normal 1791" xfId="6607" xr:uid="{00000000-0005-0000-0000-0000EF190000}"/>
    <cellStyle name="Normal 1792" xfId="6611" xr:uid="{00000000-0005-0000-0000-0000F3190000}"/>
    <cellStyle name="Normal 1793" xfId="6616" xr:uid="{00000000-0005-0000-0000-0000F8190000}"/>
    <cellStyle name="Normal 1794" xfId="6619" xr:uid="{00000000-0005-0000-0000-0000FB190000}"/>
    <cellStyle name="Normal 1795" xfId="6623" xr:uid="{00000000-0005-0000-0000-0000FF190000}"/>
    <cellStyle name="Normal 1796" xfId="6630" xr:uid="{00000000-0005-0000-0000-0000061A0000}"/>
    <cellStyle name="Normal 1797" xfId="6631" xr:uid="{00000000-0005-0000-0000-0000071A0000}"/>
    <cellStyle name="Normal 1798" xfId="6635" xr:uid="{00000000-0005-0000-0000-00000B1A0000}"/>
    <cellStyle name="Normal 1799" xfId="6644" xr:uid="{00000000-0005-0000-0000-0000141A0000}"/>
    <cellStyle name="Normal 18" xfId="187" xr:uid="{00000000-0005-0000-0000-0000DB000000}"/>
    <cellStyle name="Normal 18 2" xfId="188" xr:uid="{00000000-0005-0000-0000-0000DC000000}"/>
    <cellStyle name="Normal 180" xfId="9" xr:uid="{00000000-0005-0000-0000-00000C000000}"/>
    <cellStyle name="Normal 1800" xfId="6647" xr:uid="{00000000-0005-0000-0000-0000171A0000}"/>
    <cellStyle name="Normal 1801" xfId="6651" xr:uid="{00000000-0005-0000-0000-00001B1A0000}"/>
    <cellStyle name="Normal 1802" xfId="6652" xr:uid="{00000000-0005-0000-0000-00001C1A0000}"/>
    <cellStyle name="Normal 1803" xfId="6658" xr:uid="{00000000-0005-0000-0000-0000221A0000}"/>
    <cellStyle name="Normal 1804" xfId="6659" xr:uid="{00000000-0005-0000-0000-0000231A0000}"/>
    <cellStyle name="Normal 1805" xfId="6666" xr:uid="{00000000-0005-0000-0000-00002A1A0000}"/>
    <cellStyle name="Normal 1806" xfId="6671" xr:uid="{00000000-0005-0000-0000-00002F1A0000}"/>
    <cellStyle name="Normal 1807" xfId="6674" xr:uid="{00000000-0005-0000-0000-0000321A0000}"/>
    <cellStyle name="Normal 1808" xfId="6681" xr:uid="{00000000-0005-0000-0000-0000391A0000}"/>
    <cellStyle name="Normal 1809" xfId="6684" xr:uid="{00000000-0005-0000-0000-00003C1A0000}"/>
    <cellStyle name="Normal 181" xfId="684" xr:uid="{00000000-0005-0000-0000-0000CC020000}"/>
    <cellStyle name="Normal 1810" xfId="6690" xr:uid="{00000000-0005-0000-0000-0000421A0000}"/>
    <cellStyle name="Normal 1811" xfId="6699" xr:uid="{00000000-0005-0000-0000-00004B1A0000}"/>
    <cellStyle name="Normal 1812" xfId="6703" xr:uid="{00000000-0005-0000-0000-00004F1A0000}"/>
    <cellStyle name="Normal 1813" xfId="6708" xr:uid="{00000000-0005-0000-0000-0000541A0000}"/>
    <cellStyle name="Normal 1814" xfId="6709" xr:uid="{00000000-0005-0000-0000-0000551A0000}"/>
    <cellStyle name="Normal 1815" xfId="6713" xr:uid="{00000000-0005-0000-0000-0000591A0000}"/>
    <cellStyle name="Normal 1816" xfId="6721" xr:uid="{00000000-0005-0000-0000-0000611A0000}"/>
    <cellStyle name="Normal 1817" xfId="6722" xr:uid="{00000000-0005-0000-0000-0000621A0000}"/>
    <cellStyle name="Normal 1818" xfId="6726" xr:uid="{00000000-0005-0000-0000-0000661A0000}"/>
    <cellStyle name="Normal 1819" xfId="6732" xr:uid="{00000000-0005-0000-0000-00006C1A0000}"/>
    <cellStyle name="Normal 182" xfId="685" xr:uid="{00000000-0005-0000-0000-0000CD020000}"/>
    <cellStyle name="Normal 1820" xfId="6734" xr:uid="{00000000-0005-0000-0000-00006E1A0000}"/>
    <cellStyle name="Normal 1821" xfId="6740" xr:uid="{00000000-0005-0000-0000-0000741A0000}"/>
    <cellStyle name="Normal 1822" xfId="6741" xr:uid="{00000000-0005-0000-0000-0000751A0000}"/>
    <cellStyle name="Normal 1823" xfId="6745" xr:uid="{00000000-0005-0000-0000-0000791A0000}"/>
    <cellStyle name="Normal 1824" xfId="6750" xr:uid="{00000000-0005-0000-0000-00007E1A0000}"/>
    <cellStyle name="Normal 1825" xfId="6755" xr:uid="{00000000-0005-0000-0000-0000831A0000}"/>
    <cellStyle name="Normal 1825 2" xfId="6760" xr:uid="{00000000-0005-0000-0000-0000881A0000}"/>
    <cellStyle name="Normal 1826" xfId="6756" xr:uid="{00000000-0005-0000-0000-0000841A0000}"/>
    <cellStyle name="Normal 1827" xfId="6763" xr:uid="{00000000-0005-0000-0000-00008B1A0000}"/>
    <cellStyle name="Normal 1828" xfId="6767" xr:uid="{00000000-0005-0000-0000-00008F1A0000}"/>
    <cellStyle name="Normal 1829" xfId="6772" xr:uid="{00000000-0005-0000-0000-0000941A0000}"/>
    <cellStyle name="Normal 183" xfId="686" xr:uid="{00000000-0005-0000-0000-0000CE020000}"/>
    <cellStyle name="Normal 1830" xfId="6777" xr:uid="{00000000-0005-0000-0000-0000991A0000}"/>
    <cellStyle name="Normal 1831" xfId="6782" xr:uid="{00000000-0005-0000-0000-00009E1A0000}"/>
    <cellStyle name="Normal 1832" xfId="6785" xr:uid="{00000000-0005-0000-0000-0000A11A0000}"/>
    <cellStyle name="Normal 1833" xfId="6788" xr:uid="{00000000-0005-0000-0000-0000A41A0000}"/>
    <cellStyle name="Normal 1834" xfId="6794" xr:uid="{00000000-0005-0000-0000-0000AA1A0000}"/>
    <cellStyle name="Normal 1835" xfId="6796" xr:uid="{00000000-0005-0000-0000-0000AC1A0000}"/>
    <cellStyle name="Normal 1836" xfId="6800" xr:uid="{00000000-0005-0000-0000-0000B01A0000}"/>
    <cellStyle name="Normal 1837" xfId="6806" xr:uid="{00000000-0005-0000-0000-0000B61A0000}"/>
    <cellStyle name="Normal 1838" xfId="6807" xr:uid="{00000000-0005-0000-0000-0000B71A0000}"/>
    <cellStyle name="Normal 1839" xfId="6814" xr:uid="{00000000-0005-0000-0000-0000BE1A0000}"/>
    <cellStyle name="Normal 184" xfId="687" xr:uid="{00000000-0005-0000-0000-0000CF020000}"/>
    <cellStyle name="Normal 184 2" xfId="7835" xr:uid="{FBDE4CF3-D8FC-4517-A9EC-CAC6F93CFB89}"/>
    <cellStyle name="Normal 1840" xfId="6818" xr:uid="{00000000-0005-0000-0000-0000C21A0000}"/>
    <cellStyle name="Normal 1841" xfId="6822" xr:uid="{00000000-0005-0000-0000-0000C61A0000}"/>
    <cellStyle name="Normal 1842" xfId="6825" xr:uid="{00000000-0005-0000-0000-0000C91A0000}"/>
    <cellStyle name="Normal 1843" xfId="6826" xr:uid="{00000000-0005-0000-0000-0000CA1A0000}"/>
    <cellStyle name="Normal 1844" xfId="6830" xr:uid="{00000000-0005-0000-0000-0000CE1A0000}"/>
    <cellStyle name="Normal 1845" xfId="6837" xr:uid="{00000000-0005-0000-0000-0000D51A0000}"/>
    <cellStyle name="Normal 1846" xfId="6839" xr:uid="{00000000-0005-0000-0000-0000D71A0000}"/>
    <cellStyle name="Normal 1847" xfId="6842" xr:uid="{00000000-0005-0000-0000-0000DA1A0000}"/>
    <cellStyle name="Normal 1848" xfId="6849" xr:uid="{00000000-0005-0000-0000-0000E11A0000}"/>
    <cellStyle name="Normal 1849" xfId="6850" xr:uid="{00000000-0005-0000-0000-0000E21A0000}"/>
    <cellStyle name="Normal 185" xfId="688" xr:uid="{00000000-0005-0000-0000-0000D0020000}"/>
    <cellStyle name="Normal 1850" xfId="6856" xr:uid="{00000000-0005-0000-0000-0000E81A0000}"/>
    <cellStyle name="Normal 1851" xfId="6859" xr:uid="{00000000-0005-0000-0000-0000EB1A0000}"/>
    <cellStyle name="Normal 1852" xfId="6862" xr:uid="{00000000-0005-0000-0000-0000EE1A0000}"/>
    <cellStyle name="Normal 1853" xfId="6864" xr:uid="{00000000-0005-0000-0000-0000F01A0000}"/>
    <cellStyle name="Normal 1854" xfId="6867" xr:uid="{00000000-0005-0000-0000-0000F31A0000}"/>
    <cellStyle name="Normal 1855" xfId="6873" xr:uid="{00000000-0005-0000-0000-0000F91A0000}"/>
    <cellStyle name="Normal 1856" xfId="6876" xr:uid="{00000000-0005-0000-0000-0000FC1A0000}"/>
    <cellStyle name="Normal 1857" xfId="6879" xr:uid="{00000000-0005-0000-0000-0000FF1A0000}"/>
    <cellStyle name="Normal 1858" xfId="6881" xr:uid="{00000000-0005-0000-0000-0000011B0000}"/>
    <cellStyle name="Normal 1859" xfId="6885" xr:uid="{00000000-0005-0000-0000-0000051B0000}"/>
    <cellStyle name="Normal 186" xfId="689" xr:uid="{00000000-0005-0000-0000-0000D1020000}"/>
    <cellStyle name="Normal 1860" xfId="6890" xr:uid="{00000000-0005-0000-0000-00000A1B0000}"/>
    <cellStyle name="Normal 1861" xfId="6897" xr:uid="{00000000-0005-0000-0000-0000111B0000}"/>
    <cellStyle name="Normal 1862" xfId="6898" xr:uid="{00000000-0005-0000-0000-0000121B0000}"/>
    <cellStyle name="Normal 1863" xfId="6905" xr:uid="{00000000-0005-0000-0000-0000191B0000}"/>
    <cellStyle name="Normal 1864" xfId="6911" xr:uid="{00000000-0005-0000-0000-00001F1B0000}"/>
    <cellStyle name="Normal 1865" xfId="6912" xr:uid="{00000000-0005-0000-0000-0000201B0000}"/>
    <cellStyle name="Normal 1866" xfId="6917" xr:uid="{00000000-0005-0000-0000-0000251B0000}"/>
    <cellStyle name="Normal 1867" xfId="6920" xr:uid="{00000000-0005-0000-0000-0000281B0000}"/>
    <cellStyle name="Normal 1868" xfId="6921" xr:uid="{00000000-0005-0000-0000-0000291B0000}"/>
    <cellStyle name="Normal 1869" xfId="6925" xr:uid="{00000000-0005-0000-0000-00002D1B0000}"/>
    <cellStyle name="Normal 187" xfId="690" xr:uid="{00000000-0005-0000-0000-0000D2020000}"/>
    <cellStyle name="Normal 1870" xfId="6932" xr:uid="{00000000-0005-0000-0000-0000341B0000}"/>
    <cellStyle name="Normal 1871" xfId="6935" xr:uid="{00000000-0005-0000-0000-0000371B0000}"/>
    <cellStyle name="Normal 1872" xfId="6938" xr:uid="{00000000-0005-0000-0000-00003A1B0000}"/>
    <cellStyle name="Normal 1873" xfId="6939" xr:uid="{00000000-0005-0000-0000-00003B1B0000}"/>
    <cellStyle name="Normal 1874" xfId="6947" xr:uid="{00000000-0005-0000-0000-0000431B0000}"/>
    <cellStyle name="Normal 1875" xfId="6949" xr:uid="{00000000-0005-0000-0000-0000451B0000}"/>
    <cellStyle name="Normal 1876" xfId="6956" xr:uid="{00000000-0005-0000-0000-00004C1B0000}"/>
    <cellStyle name="Normal 1877" xfId="6963" xr:uid="{00000000-0005-0000-0000-0000531B0000}"/>
    <cellStyle name="Normal 1878" xfId="6966" xr:uid="{00000000-0005-0000-0000-0000561B0000}"/>
    <cellStyle name="Normal 1879" xfId="6968" xr:uid="{00000000-0005-0000-0000-0000581B0000}"/>
    <cellStyle name="Normal 188" xfId="691" xr:uid="{00000000-0005-0000-0000-0000D3020000}"/>
    <cellStyle name="Normal 1880" xfId="6972" xr:uid="{00000000-0005-0000-0000-00005C1B0000}"/>
    <cellStyle name="Normal 1881" xfId="6978" xr:uid="{00000000-0005-0000-0000-0000621B0000}"/>
    <cellStyle name="Normal 1882" xfId="6984" xr:uid="{00000000-0005-0000-0000-0000681B0000}"/>
    <cellStyle name="Normal 1883" xfId="6985" xr:uid="{00000000-0005-0000-0000-0000691B0000}"/>
    <cellStyle name="Normal 1884" xfId="6989" xr:uid="{00000000-0005-0000-0000-00006D1B0000}"/>
    <cellStyle name="Normal 1885" xfId="6992" xr:uid="{00000000-0005-0000-0000-0000701B0000}"/>
    <cellStyle name="Normal 1886" xfId="6998" xr:uid="{00000000-0005-0000-0000-0000761B0000}"/>
    <cellStyle name="Normal 1887" xfId="7005" xr:uid="{00000000-0005-0000-0000-00007D1B0000}"/>
    <cellStyle name="Normal 1888" xfId="7008" xr:uid="{00000000-0005-0000-0000-0000801B0000}"/>
    <cellStyle name="Normal 1889" xfId="7011" xr:uid="{00000000-0005-0000-0000-0000831B0000}"/>
    <cellStyle name="Normal 189" xfId="692" xr:uid="{00000000-0005-0000-0000-0000D4020000}"/>
    <cellStyle name="Normal 1890" xfId="7012" xr:uid="{00000000-0005-0000-0000-0000841B0000}"/>
    <cellStyle name="Normal 1891" xfId="7016" xr:uid="{00000000-0005-0000-0000-0000881B0000}"/>
    <cellStyle name="Normal 1892" xfId="7020" xr:uid="{00000000-0005-0000-0000-00008C1B0000}"/>
    <cellStyle name="Normal 1893" xfId="7026" xr:uid="{00000000-0005-0000-0000-0000921B0000}"/>
    <cellStyle name="Normal 1894" xfId="7029" xr:uid="{00000000-0005-0000-0000-0000951B0000}"/>
    <cellStyle name="Normal 1895" xfId="7032" xr:uid="{00000000-0005-0000-0000-0000981B0000}"/>
    <cellStyle name="Normal 1896" xfId="7035" xr:uid="{00000000-0005-0000-0000-00009B1B0000}"/>
    <cellStyle name="Normal 1897" xfId="7036" xr:uid="{00000000-0005-0000-0000-00009C1B0000}"/>
    <cellStyle name="Normal 1898" xfId="7042" xr:uid="{00000000-0005-0000-0000-0000A21B0000}"/>
    <cellStyle name="Normal 1899" xfId="7043" xr:uid="{00000000-0005-0000-0000-0000A31B0000}"/>
    <cellStyle name="Normal 19" xfId="189" xr:uid="{00000000-0005-0000-0000-0000DD000000}"/>
    <cellStyle name="Normal 190" xfId="693" xr:uid="{00000000-0005-0000-0000-0000D5020000}"/>
    <cellStyle name="Normal 1900" xfId="7048" xr:uid="{00000000-0005-0000-0000-0000A81B0000}"/>
    <cellStyle name="Normal 1901" xfId="7054" xr:uid="{00000000-0005-0000-0000-0000AE1B0000}"/>
    <cellStyle name="Normal 1902" xfId="7060" xr:uid="{00000000-0005-0000-0000-0000B41B0000}"/>
    <cellStyle name="Normal 1903" xfId="7065" xr:uid="{00000000-0005-0000-0000-0000B91B0000}"/>
    <cellStyle name="Normal 1904" xfId="7069" xr:uid="{00000000-0005-0000-0000-0000BD1B0000}"/>
    <cellStyle name="Normal 1905" xfId="7074" xr:uid="{00000000-0005-0000-0000-0000C21B0000}"/>
    <cellStyle name="Normal 1906" xfId="7077" xr:uid="{00000000-0005-0000-0000-0000C51B0000}"/>
    <cellStyle name="Normal 1907" xfId="7083" xr:uid="{00000000-0005-0000-0000-0000CB1B0000}"/>
    <cellStyle name="Normal 1908" xfId="7087" xr:uid="{00000000-0005-0000-0000-0000CF1B0000}"/>
    <cellStyle name="Normal 1909" xfId="7091" xr:uid="{00000000-0005-0000-0000-0000D31B0000}"/>
    <cellStyle name="Normal 191" xfId="694" xr:uid="{00000000-0005-0000-0000-0000D6020000}"/>
    <cellStyle name="Normal 1910" xfId="7097" xr:uid="{00000000-0005-0000-0000-0000D91B0000}"/>
    <cellStyle name="Normal 1911" xfId="7100" xr:uid="{00000000-0005-0000-0000-0000DC1B0000}"/>
    <cellStyle name="Normal 1912" xfId="7106" xr:uid="{00000000-0005-0000-0000-0000E21B0000}"/>
    <cellStyle name="Normal 1913" xfId="7107" xr:uid="{00000000-0005-0000-0000-0000E31B0000}"/>
    <cellStyle name="Normal 1914" xfId="7114" xr:uid="{00000000-0005-0000-0000-0000EA1B0000}"/>
    <cellStyle name="Normal 1915" xfId="7117" xr:uid="{00000000-0005-0000-0000-0000ED1B0000}"/>
    <cellStyle name="Normal 1916" xfId="7123" xr:uid="{00000000-0005-0000-0000-0000F31B0000}"/>
    <cellStyle name="Normal 1917" xfId="7130" xr:uid="{00000000-0005-0000-0000-0000FA1B0000}"/>
    <cellStyle name="Normal 1918" xfId="7131" xr:uid="{00000000-0005-0000-0000-0000FB1B0000}"/>
    <cellStyle name="Normal 1919" xfId="7137" xr:uid="{00000000-0005-0000-0000-0000011C0000}"/>
    <cellStyle name="Normal 192" xfId="695" xr:uid="{00000000-0005-0000-0000-0000D7020000}"/>
    <cellStyle name="Normal 1920" xfId="7141" xr:uid="{00000000-0005-0000-0000-0000051C0000}"/>
    <cellStyle name="Normal 1921" xfId="7145" xr:uid="{00000000-0005-0000-0000-0000091C0000}"/>
    <cellStyle name="Normal 1922" xfId="7148" xr:uid="{00000000-0005-0000-0000-00000C1C0000}"/>
    <cellStyle name="Normal 1923" xfId="7155" xr:uid="{00000000-0005-0000-0000-0000131C0000}"/>
    <cellStyle name="Normal 1924" xfId="7156" xr:uid="{00000000-0005-0000-0000-0000141C0000}"/>
    <cellStyle name="Normal 1925" xfId="7161" xr:uid="{00000000-0005-0000-0000-0000191C0000}"/>
    <cellStyle name="Normal 1926" xfId="7162" xr:uid="{00000000-0005-0000-0000-00001A1C0000}"/>
    <cellStyle name="Normal 1927" xfId="7168" xr:uid="{00000000-0005-0000-0000-0000201C0000}"/>
    <cellStyle name="Normal 1928" xfId="7171" xr:uid="{00000000-0005-0000-0000-0000231C0000}"/>
    <cellStyle name="Normal 1929" xfId="7177" xr:uid="{00000000-0005-0000-0000-0000291C0000}"/>
    <cellStyle name="Normal 193" xfId="696" xr:uid="{00000000-0005-0000-0000-0000D8020000}"/>
    <cellStyle name="Normal 1930" xfId="7178" xr:uid="{00000000-0005-0000-0000-00002A1C0000}"/>
    <cellStyle name="Normal 1931" xfId="7182" xr:uid="{00000000-0005-0000-0000-00002E1C0000}"/>
    <cellStyle name="Normal 1932" xfId="7190" xr:uid="{00000000-0005-0000-0000-0000361C0000}"/>
    <cellStyle name="Normal 1933" xfId="7194" xr:uid="{00000000-0005-0000-0000-00003A1C0000}"/>
    <cellStyle name="Normal 1934" xfId="7199" xr:uid="{00000000-0005-0000-0000-00003F1C0000}"/>
    <cellStyle name="Normal 1935" xfId="7205" xr:uid="{00000000-0005-0000-0000-0000451C0000}"/>
    <cellStyle name="Normal 1936" xfId="7206" xr:uid="{00000000-0005-0000-0000-0000461C0000}"/>
    <cellStyle name="Normal 1937" xfId="7210" xr:uid="{00000000-0005-0000-0000-00004A1C0000}"/>
    <cellStyle name="Normal 1938" xfId="7217" xr:uid="{00000000-0005-0000-0000-0000511C0000}"/>
    <cellStyle name="Normal 1939" xfId="7221" xr:uid="{00000000-0005-0000-0000-0000551C0000}"/>
    <cellStyle name="Normal 194" xfId="697" xr:uid="{00000000-0005-0000-0000-0000D9020000}"/>
    <cellStyle name="Normal 1940" xfId="7224" xr:uid="{00000000-0005-0000-0000-0000581C0000}"/>
    <cellStyle name="Normal 1941" xfId="7230" xr:uid="{00000000-0005-0000-0000-00005E1C0000}"/>
    <cellStyle name="Normal 1942" xfId="7236" xr:uid="{00000000-0005-0000-0000-0000641C0000}"/>
    <cellStyle name="Normal 1943" xfId="7237" xr:uid="{00000000-0005-0000-0000-0000651C0000}"/>
    <cellStyle name="Normal 1944" xfId="7243" xr:uid="{00000000-0005-0000-0000-00006B1C0000}"/>
    <cellStyle name="Normal 1945" xfId="7247" xr:uid="{00000000-0005-0000-0000-00006F1C0000}"/>
    <cellStyle name="Normal 1946" xfId="7253" xr:uid="{00000000-0005-0000-0000-0000751C0000}"/>
    <cellStyle name="Normal 1947" xfId="7255" xr:uid="{00000000-0005-0000-0000-0000771C0000}"/>
    <cellStyle name="Normal 1948" xfId="7260" xr:uid="{00000000-0005-0000-0000-00007C1C0000}"/>
    <cellStyle name="Normal 1949" xfId="7264" xr:uid="{00000000-0005-0000-0000-0000801C0000}"/>
    <cellStyle name="Normal 195" xfId="698" xr:uid="{00000000-0005-0000-0000-0000DA020000}"/>
    <cellStyle name="Normal 1950" xfId="7267" xr:uid="{00000000-0005-0000-0000-0000831C0000}"/>
    <cellStyle name="Normal 1951" xfId="7268" xr:uid="{00000000-0005-0000-0000-0000841C0000}"/>
    <cellStyle name="Normal 1952" xfId="7274" xr:uid="{00000000-0005-0000-0000-00008A1C0000}"/>
    <cellStyle name="Normal 1953" xfId="7275" xr:uid="{00000000-0005-0000-0000-00008B1C0000}"/>
    <cellStyle name="Normal 1954" xfId="7281" xr:uid="{00000000-0005-0000-0000-0000911C0000}"/>
    <cellStyle name="Normal 1955" xfId="7282" xr:uid="{00000000-0005-0000-0000-0000921C0000}"/>
    <cellStyle name="Normal 1956" xfId="7288" xr:uid="{00000000-0005-0000-0000-0000981C0000}"/>
    <cellStyle name="Normal 1957" xfId="7292" xr:uid="{00000000-0005-0000-0000-00009C1C0000}"/>
    <cellStyle name="Normal 1958" xfId="7295" xr:uid="{00000000-0005-0000-0000-00009F1C0000}"/>
    <cellStyle name="Normal 1959" xfId="7296" xr:uid="{00000000-0005-0000-0000-0000A01C0000}"/>
    <cellStyle name="Normal 196" xfId="699" xr:uid="{00000000-0005-0000-0000-0000DB020000}"/>
    <cellStyle name="Normal 1960" xfId="7300" xr:uid="{00000000-0005-0000-0000-0000A41C0000}"/>
    <cellStyle name="Normal 1961" xfId="7307" xr:uid="{00000000-0005-0000-0000-0000AB1C0000}"/>
    <cellStyle name="Normal 1962" xfId="7309" xr:uid="{00000000-0005-0000-0000-0000AD1C0000}"/>
    <cellStyle name="Normal 1963" xfId="7314" xr:uid="{00000000-0005-0000-0000-0000B21C0000}"/>
    <cellStyle name="Normal 1964" xfId="7320" xr:uid="{00000000-0005-0000-0000-0000B81C0000}"/>
    <cellStyle name="Normal 1965" xfId="7327" xr:uid="{00000000-0005-0000-0000-0000BF1C0000}"/>
    <cellStyle name="Normal 1966" xfId="7330" xr:uid="{00000000-0005-0000-0000-0000C21C0000}"/>
    <cellStyle name="Normal 1967" xfId="7334" xr:uid="{00000000-0005-0000-0000-0000C61C0000}"/>
    <cellStyle name="Normal 1968" xfId="7340" xr:uid="{00000000-0005-0000-0000-0000CC1C0000}"/>
    <cellStyle name="Normal 1969" xfId="7343" xr:uid="{00000000-0005-0000-0000-0000CF1C0000}"/>
    <cellStyle name="Normal 197" xfId="700" xr:uid="{00000000-0005-0000-0000-0000DC020000}"/>
    <cellStyle name="Normal 1970" xfId="7351" xr:uid="{00000000-0005-0000-0000-0000D71C0000}"/>
    <cellStyle name="Normal 1971" xfId="7354" xr:uid="{00000000-0005-0000-0000-0000DA1C0000}"/>
    <cellStyle name="Normal 1972" xfId="7355" xr:uid="{00000000-0005-0000-0000-0000DB1C0000}"/>
    <cellStyle name="Normal 1973" xfId="7359" xr:uid="{00000000-0005-0000-0000-0000DF1C0000}"/>
    <cellStyle name="Normal 1974" xfId="7365" xr:uid="{00000000-0005-0000-0000-0000E51C0000}"/>
    <cellStyle name="Normal 1975" xfId="7370" xr:uid="{00000000-0005-0000-0000-0000EA1C0000}"/>
    <cellStyle name="Normal 1976" xfId="7374" xr:uid="{00000000-0005-0000-0000-0000EE1C0000}"/>
    <cellStyle name="Normal 1977" xfId="7382" xr:uid="{00000000-0005-0000-0000-0000F61C0000}"/>
    <cellStyle name="Normal 1978" xfId="7388" xr:uid="{00000000-0005-0000-0000-0000FC1C0000}"/>
    <cellStyle name="Normal 1979" xfId="7389" xr:uid="{00000000-0005-0000-0000-0000FD1C0000}"/>
    <cellStyle name="Normal 198" xfId="701" xr:uid="{00000000-0005-0000-0000-0000DD020000}"/>
    <cellStyle name="Normal 1980" xfId="7392" xr:uid="{00000000-0005-0000-0000-0000001D0000}"/>
    <cellStyle name="Normal 1981" xfId="7396" xr:uid="{00000000-0005-0000-0000-0000041D0000}"/>
    <cellStyle name="Normal 1982" xfId="7402" xr:uid="{00000000-0005-0000-0000-00000A1D0000}"/>
    <cellStyle name="Normal 1983" xfId="7403" xr:uid="{00000000-0005-0000-0000-00000B1D0000}"/>
    <cellStyle name="Normal 1984" xfId="7407" xr:uid="{00000000-0005-0000-0000-00000F1D0000}"/>
    <cellStyle name="Normal 1985" xfId="7418" xr:uid="{00000000-0005-0000-0000-00001A1D0000}"/>
    <cellStyle name="Normal 1986" xfId="7419" xr:uid="{00000000-0005-0000-0000-00001B1D0000}"/>
    <cellStyle name="Normal 1987" xfId="7423" xr:uid="{00000000-0005-0000-0000-00001F1D0000}"/>
    <cellStyle name="Normal 1988" xfId="7431" xr:uid="{00000000-0005-0000-0000-0000271D0000}"/>
    <cellStyle name="Normal 1989" xfId="7437" xr:uid="{00000000-0005-0000-0000-00002D1D0000}"/>
    <cellStyle name="Normal 199" xfId="7" xr:uid="{00000000-0005-0000-0000-00000A000000}"/>
    <cellStyle name="Normal 1990" xfId="7438" xr:uid="{00000000-0005-0000-0000-00002E1D0000}"/>
    <cellStyle name="Normal 1991" xfId="7444" xr:uid="{00000000-0005-0000-0000-0000341D0000}"/>
    <cellStyle name="Normal 1992" xfId="7448" xr:uid="{00000000-0005-0000-0000-0000381D0000}"/>
    <cellStyle name="Normal 1993" xfId="7449" xr:uid="{00000000-0005-0000-0000-0000391D0000}"/>
    <cellStyle name="Normal 1994" xfId="7455" xr:uid="{00000000-0005-0000-0000-00003F1D0000}"/>
    <cellStyle name="Normal 1995" xfId="7458" xr:uid="{00000000-0005-0000-0000-0000421D0000}"/>
    <cellStyle name="Normal 1996" xfId="7459" xr:uid="{00000000-0005-0000-0000-0000431D0000}"/>
    <cellStyle name="Normal 1997" xfId="7465" xr:uid="{00000000-0005-0000-0000-0000491D0000}"/>
    <cellStyle name="Normal 1998" xfId="7466" xr:uid="{00000000-0005-0000-0000-00004A1D0000}"/>
    <cellStyle name="Normal 1999" xfId="7470" xr:uid="{00000000-0005-0000-0000-00004E1D0000}"/>
    <cellStyle name="Normal 2" xfId="128" xr:uid="{00000000-0005-0000-0000-0000A0000000}"/>
    <cellStyle name="Normal 2 10" xfId="981" xr:uid="{00000000-0005-0000-0000-0000F5030000}"/>
    <cellStyle name="Normal 2 10 2" xfId="7832" xr:uid="{0A4BCF39-5067-41CD-9629-7C50E8B3F3F3}"/>
    <cellStyle name="Normal 2 11" xfId="7880" xr:uid="{356C650D-6D60-4BB0-AACC-A52208E6C0ED}"/>
    <cellStyle name="Normal 2 2" xfId="129" xr:uid="{00000000-0005-0000-0000-0000A1000000}"/>
    <cellStyle name="Normal 2 2 2" xfId="130" xr:uid="{00000000-0005-0000-0000-0000A2000000}"/>
    <cellStyle name="Normal 2 2 2 2" xfId="7897" xr:uid="{70BB2F6E-CDF6-4A36-B679-D54C7B79671A}"/>
    <cellStyle name="Normal 2 2 2 2 2 2" xfId="7845" xr:uid="{D3382CB7-40F0-4C37-9508-76A133524731}"/>
    <cellStyle name="Normal 2 2 2 5" xfId="7852" xr:uid="{6D1FEBB4-ACAD-49FD-A69B-FB4E9A365A15}"/>
    <cellStyle name="Normal 2 2 3" xfId="190" xr:uid="{00000000-0005-0000-0000-0000DE000000}"/>
    <cellStyle name="Normal 2 2 4" xfId="1383" xr:uid="{00000000-0005-0000-0000-000087050000}"/>
    <cellStyle name="Normal 2 2 5" xfId="3973" xr:uid="{00000000-0005-0000-0000-0000A50F0000}"/>
    <cellStyle name="Normal 2 3" xfId="131" xr:uid="{00000000-0005-0000-0000-0000A3000000}"/>
    <cellStyle name="Normal 2 3 2" xfId="132" xr:uid="{00000000-0005-0000-0000-0000A4000000}"/>
    <cellStyle name="Normal 2 3 2 2" xfId="7836" xr:uid="{72434338-D22B-4994-AFE7-34B23B8B306C}"/>
    <cellStyle name="Normal 2 3 3" xfId="3573" xr:uid="{00000000-0005-0000-0000-0000150E0000}"/>
    <cellStyle name="Normal 2 4" xfId="191" xr:uid="{00000000-0005-0000-0000-0000DF000000}"/>
    <cellStyle name="Normal 2 4 2" xfId="7895" xr:uid="{E11299C1-3B43-4E09-AE9C-3429AE1792A3}"/>
    <cellStyle name="Normal 2 5" xfId="397" xr:uid="{00000000-0005-0000-0000-0000AD010000}"/>
    <cellStyle name="Normal 2 5 2" xfId="7894" xr:uid="{740B5EAC-8222-4593-A65B-DA0D9E6ABBAF}"/>
    <cellStyle name="Normal 2 6" xfId="423" xr:uid="{00000000-0005-0000-0000-0000C7010000}"/>
    <cellStyle name="Normal 2 7" xfId="702" xr:uid="{00000000-0005-0000-0000-0000DE020000}"/>
    <cellStyle name="Normal 2 8" xfId="192" xr:uid="{00000000-0005-0000-0000-0000E0000000}"/>
    <cellStyle name="Normal 2 8 2" xfId="193" xr:uid="{00000000-0005-0000-0000-0000E1000000}"/>
    <cellStyle name="Normal 2 9" xfId="1244" xr:uid="{00000000-0005-0000-0000-0000FC040000}"/>
    <cellStyle name="Normal 20" xfId="194" xr:uid="{00000000-0005-0000-0000-0000E2000000}"/>
    <cellStyle name="Normal 20 2" xfId="7876" xr:uid="{DCF488E3-2B46-419A-A194-90D1B8579CA3}"/>
    <cellStyle name="Normal 200" xfId="703" xr:uid="{00000000-0005-0000-0000-0000DF020000}"/>
    <cellStyle name="Normal 2000" xfId="7475" xr:uid="{00000000-0005-0000-0000-0000531D0000}"/>
    <cellStyle name="Normal 2001" xfId="7478" xr:uid="{00000000-0005-0000-0000-0000561D0000}"/>
    <cellStyle name="Normal 2002" xfId="7484" xr:uid="{00000000-0005-0000-0000-00005C1D0000}"/>
    <cellStyle name="Normal 2003" xfId="7487" xr:uid="{00000000-0005-0000-0000-00005F1D0000}"/>
    <cellStyle name="Normal 2004" xfId="7491" xr:uid="{00000000-0005-0000-0000-0000631D0000}"/>
    <cellStyle name="Normal 2005" xfId="7492" xr:uid="{00000000-0005-0000-0000-0000641D0000}"/>
    <cellStyle name="Normal 2006" xfId="7498" xr:uid="{00000000-0005-0000-0000-00006A1D0000}"/>
    <cellStyle name="Normal 2007" xfId="7502" xr:uid="{00000000-0005-0000-0000-00006E1D0000}"/>
    <cellStyle name="Normal 2008" xfId="7508" xr:uid="{00000000-0005-0000-0000-0000741D0000}"/>
    <cellStyle name="Normal 2009" xfId="7513" xr:uid="{00000000-0005-0000-0000-0000791D0000}"/>
    <cellStyle name="Normal 201" xfId="704" xr:uid="{00000000-0005-0000-0000-0000E0020000}"/>
    <cellStyle name="Normal 2010" xfId="7516" xr:uid="{00000000-0005-0000-0000-00007C1D0000}"/>
    <cellStyle name="Normal 2011" xfId="7524" xr:uid="{00000000-0005-0000-0000-0000841D0000}"/>
    <cellStyle name="Normal 2012" xfId="7527" xr:uid="{00000000-0005-0000-0000-0000871D0000}"/>
    <cellStyle name="Normal 2013" xfId="7528" xr:uid="{00000000-0005-0000-0000-0000881D0000}"/>
    <cellStyle name="Normal 2014" xfId="7534" xr:uid="{00000000-0005-0000-0000-00008E1D0000}"/>
    <cellStyle name="Normal 2015" xfId="7537" xr:uid="{00000000-0005-0000-0000-0000911D0000}"/>
    <cellStyle name="Normal 2016" xfId="7542" xr:uid="{00000000-0005-0000-0000-0000961D0000}"/>
    <cellStyle name="Normal 2017" xfId="7545" xr:uid="{00000000-0005-0000-0000-0000991D0000}"/>
    <cellStyle name="Normal 2018" xfId="7549" xr:uid="{00000000-0005-0000-0000-00009D1D0000}"/>
    <cellStyle name="Normal 2019" xfId="7552" xr:uid="{00000000-0005-0000-0000-0000A01D0000}"/>
    <cellStyle name="Normal 202" xfId="705" xr:uid="{00000000-0005-0000-0000-0000E1020000}"/>
    <cellStyle name="Normal 2020" xfId="7556" xr:uid="{00000000-0005-0000-0000-0000A41D0000}"/>
    <cellStyle name="Normal 2021" xfId="7562" xr:uid="{00000000-0005-0000-0000-0000AA1D0000}"/>
    <cellStyle name="Normal 2022" xfId="7563" xr:uid="{00000000-0005-0000-0000-0000AB1D0000}"/>
    <cellStyle name="Normal 2023" xfId="7567" xr:uid="{00000000-0005-0000-0000-0000AF1D0000}"/>
    <cellStyle name="Normal 2024" xfId="7572" xr:uid="{00000000-0005-0000-0000-0000B41D0000}"/>
    <cellStyle name="Normal 2025" xfId="7577" xr:uid="{00000000-0005-0000-0000-0000B91D0000}"/>
    <cellStyle name="Normal 2026" xfId="7580" xr:uid="{00000000-0005-0000-0000-0000BC1D0000}"/>
    <cellStyle name="Normal 2027" xfId="7584" xr:uid="{00000000-0005-0000-0000-0000C01D0000}"/>
    <cellStyle name="Normal 2028" xfId="7585" xr:uid="{00000000-0005-0000-0000-0000C11D0000}"/>
    <cellStyle name="Normal 2029" xfId="7589" xr:uid="{00000000-0005-0000-0000-0000C51D0000}"/>
    <cellStyle name="Normal 203" xfId="544" xr:uid="{00000000-0005-0000-0000-000040020000}"/>
    <cellStyle name="Normal 2030" xfId="7592" xr:uid="{00000000-0005-0000-0000-0000C81D0000}"/>
    <cellStyle name="Normal 2031" xfId="7597" xr:uid="{00000000-0005-0000-0000-0000CD1D0000}"/>
    <cellStyle name="Normal 2032" xfId="7598" xr:uid="{00000000-0005-0000-0000-0000CE1D0000}"/>
    <cellStyle name="Normal 2033" xfId="7602" xr:uid="{00000000-0005-0000-0000-0000D21D0000}"/>
    <cellStyle name="Normal 2034" xfId="7608" xr:uid="{00000000-0005-0000-0000-0000D81D0000}"/>
    <cellStyle name="Normal 2035" xfId="7610" xr:uid="{00000000-0005-0000-0000-0000DA1D0000}"/>
    <cellStyle name="Normal 2036" xfId="7612" xr:uid="{00000000-0005-0000-0000-0000DC1D0000}"/>
    <cellStyle name="Normal 2037" xfId="7616" xr:uid="{00000000-0005-0000-0000-0000E01D0000}"/>
    <cellStyle name="Normal 2038" xfId="7623" xr:uid="{00000000-0005-0000-0000-0000E71D0000}"/>
    <cellStyle name="Normal 2039" xfId="7626" xr:uid="{00000000-0005-0000-0000-0000EA1D0000}"/>
    <cellStyle name="Normal 204" xfId="817" xr:uid="{00000000-0005-0000-0000-000051030000}"/>
    <cellStyle name="Normal 2040" xfId="7632" xr:uid="{00000000-0005-0000-0000-0000F01D0000}"/>
    <cellStyle name="Normal 2041" xfId="7636" xr:uid="{00000000-0005-0000-0000-0000F41D0000}"/>
    <cellStyle name="Normal 2042" xfId="7639" xr:uid="{00000000-0005-0000-0000-0000F71D0000}"/>
    <cellStyle name="Normal 2043" xfId="7646" xr:uid="{00000000-0005-0000-0000-0000FE1D0000}"/>
    <cellStyle name="Normal 2044" xfId="7649" xr:uid="{00000000-0005-0000-0000-0000011E0000}"/>
    <cellStyle name="Normal 2045" xfId="7662" xr:uid="{00000000-0005-0000-0000-00000E1E0000}"/>
    <cellStyle name="Normal 2046" xfId="7676" xr:uid="{00000000-0005-0000-0000-00001C1E0000}"/>
    <cellStyle name="Normal 2047" xfId="7679" xr:uid="{00000000-0005-0000-0000-00001F1E0000}"/>
    <cellStyle name="Normal 2048" xfId="7683" xr:uid="{00000000-0005-0000-0000-0000231E0000}"/>
    <cellStyle name="Normal 2049" xfId="7686" xr:uid="{00000000-0005-0000-0000-0000261E0000}"/>
    <cellStyle name="Normal 205" xfId="820" xr:uid="{00000000-0005-0000-0000-000054030000}"/>
    <cellStyle name="Normal 206" xfId="823" xr:uid="{00000000-0005-0000-0000-000057030000}"/>
    <cellStyle name="Normal 207" xfId="826" xr:uid="{00000000-0005-0000-0000-00005A030000}"/>
    <cellStyle name="Normal 208" xfId="829" xr:uid="{00000000-0005-0000-0000-00005D030000}"/>
    <cellStyle name="Normal 209" xfId="832" xr:uid="{00000000-0005-0000-0000-000060030000}"/>
    <cellStyle name="Normal 21" xfId="195" xr:uid="{00000000-0005-0000-0000-0000E3000000}"/>
    <cellStyle name="Normal 210" xfId="835" xr:uid="{00000000-0005-0000-0000-000063030000}"/>
    <cellStyle name="Normal 2104" xfId="7828" xr:uid="{39D098C0-FB4A-4FAB-8F92-07B79D810EDA}"/>
    <cellStyle name="Normal 211" xfId="838" xr:uid="{00000000-0005-0000-0000-000066030000}"/>
    <cellStyle name="Normal 212" xfId="841" xr:uid="{00000000-0005-0000-0000-000069030000}"/>
    <cellStyle name="Normal 213" xfId="844" xr:uid="{00000000-0005-0000-0000-00006C030000}"/>
    <cellStyle name="Normal 214" xfId="847" xr:uid="{00000000-0005-0000-0000-00006F030000}"/>
    <cellStyle name="Normal 215" xfId="850" xr:uid="{00000000-0005-0000-0000-000072030000}"/>
    <cellStyle name="Normal 216" xfId="853" xr:uid="{00000000-0005-0000-0000-000075030000}"/>
    <cellStyle name="Normal 217" xfId="856" xr:uid="{00000000-0005-0000-0000-000078030000}"/>
    <cellStyle name="Normal 218" xfId="860" xr:uid="{00000000-0005-0000-0000-00007C030000}"/>
    <cellStyle name="Normal 219" xfId="863" xr:uid="{00000000-0005-0000-0000-00007F030000}"/>
    <cellStyle name="Normal 22" xfId="196" xr:uid="{00000000-0005-0000-0000-0000E4000000}"/>
    <cellStyle name="Normal 220" xfId="866" xr:uid="{00000000-0005-0000-0000-000082030000}"/>
    <cellStyle name="Normal 221" xfId="869" xr:uid="{00000000-0005-0000-0000-000085030000}"/>
    <cellStyle name="Normal 222" xfId="872" xr:uid="{00000000-0005-0000-0000-000088030000}"/>
    <cellStyle name="Normal 223" xfId="875" xr:uid="{00000000-0005-0000-0000-00008B030000}"/>
    <cellStyle name="Normal 224" xfId="878" xr:uid="{00000000-0005-0000-0000-00008E030000}"/>
    <cellStyle name="Normal 225" xfId="881" xr:uid="{00000000-0005-0000-0000-000091030000}"/>
    <cellStyle name="Normal 226" xfId="884" xr:uid="{00000000-0005-0000-0000-000094030000}"/>
    <cellStyle name="Normal 226 2" xfId="1245" xr:uid="{00000000-0005-0000-0000-0000FD040000}"/>
    <cellStyle name="Normal 227" xfId="887" xr:uid="{00000000-0005-0000-0000-000097030000}"/>
    <cellStyle name="Normal 228" xfId="890" xr:uid="{00000000-0005-0000-0000-00009A030000}"/>
    <cellStyle name="Normal 229" xfId="894" xr:uid="{00000000-0005-0000-0000-00009E030000}"/>
    <cellStyle name="Normal 23" xfId="197" xr:uid="{00000000-0005-0000-0000-0000E5000000}"/>
    <cellStyle name="Normal 230" xfId="897" xr:uid="{00000000-0005-0000-0000-0000A1030000}"/>
    <cellStyle name="Normal 231" xfId="900" xr:uid="{00000000-0005-0000-0000-0000A4030000}"/>
    <cellStyle name="Normal 232" xfId="903" xr:uid="{00000000-0005-0000-0000-0000A7030000}"/>
    <cellStyle name="Normal 233" xfId="906" xr:uid="{00000000-0005-0000-0000-0000AA030000}"/>
    <cellStyle name="Normal 234" xfId="909" xr:uid="{00000000-0005-0000-0000-0000AD030000}"/>
    <cellStyle name="Normal 235" xfId="912" xr:uid="{00000000-0005-0000-0000-0000B0030000}"/>
    <cellStyle name="Normal 236" xfId="915" xr:uid="{00000000-0005-0000-0000-0000B3030000}"/>
    <cellStyle name="Normal 237" xfId="918" xr:uid="{00000000-0005-0000-0000-0000B6030000}"/>
    <cellStyle name="Normal 238" xfId="921" xr:uid="{00000000-0005-0000-0000-0000B9030000}"/>
    <cellStyle name="Normal 239" xfId="924" xr:uid="{00000000-0005-0000-0000-0000BC030000}"/>
    <cellStyle name="Normal 24" xfId="198" xr:uid="{00000000-0005-0000-0000-0000E6000000}"/>
    <cellStyle name="Normal 240" xfId="928" xr:uid="{00000000-0005-0000-0000-0000C0030000}"/>
    <cellStyle name="Normal 241" xfId="931" xr:uid="{00000000-0005-0000-0000-0000C3030000}"/>
    <cellStyle name="Normal 242" xfId="934" xr:uid="{00000000-0005-0000-0000-0000C6030000}"/>
    <cellStyle name="Normal 243" xfId="937" xr:uid="{00000000-0005-0000-0000-0000C9030000}"/>
    <cellStyle name="Normal 244" xfId="940" xr:uid="{00000000-0005-0000-0000-0000CC030000}"/>
    <cellStyle name="Normal 245" xfId="944" xr:uid="{00000000-0005-0000-0000-0000D0030000}"/>
    <cellStyle name="Normal 245 2" xfId="1477" xr:uid="{00000000-0005-0000-0000-0000E5050000}"/>
    <cellStyle name="Normal 246" xfId="947" xr:uid="{00000000-0005-0000-0000-0000D3030000}"/>
    <cellStyle name="Normal 247" xfId="950" xr:uid="{00000000-0005-0000-0000-0000D6030000}"/>
    <cellStyle name="Normal 248" xfId="953" xr:uid="{00000000-0005-0000-0000-0000D9030000}"/>
    <cellStyle name="Normal 249" xfId="956" xr:uid="{00000000-0005-0000-0000-0000DC030000}"/>
    <cellStyle name="Normal 25" xfId="199" xr:uid="{00000000-0005-0000-0000-0000E7000000}"/>
    <cellStyle name="Normal 250" xfId="959" xr:uid="{00000000-0005-0000-0000-0000DF030000}"/>
    <cellStyle name="Normal 251" xfId="962" xr:uid="{00000000-0005-0000-0000-0000E2030000}"/>
    <cellStyle name="Normal 252" xfId="965" xr:uid="{00000000-0005-0000-0000-0000E5030000}"/>
    <cellStyle name="Normal 253" xfId="968" xr:uid="{00000000-0005-0000-0000-0000E8030000}"/>
    <cellStyle name="Normal 254" xfId="971" xr:uid="{00000000-0005-0000-0000-0000EB030000}"/>
    <cellStyle name="Normal 255" xfId="974" xr:uid="{00000000-0005-0000-0000-0000EE030000}"/>
    <cellStyle name="Normal 255 2" xfId="7850" xr:uid="{6D9F8327-A965-444E-93A6-0B0E8E2C1ED6}"/>
    <cellStyle name="Normal 256" xfId="977" xr:uid="{00000000-0005-0000-0000-0000F1030000}"/>
    <cellStyle name="Normal 256 2" xfId="7848" xr:uid="{F117A8C5-B89D-445E-8ED9-3CA98785F47B}"/>
    <cellStyle name="Normal 257" xfId="980" xr:uid="{00000000-0005-0000-0000-0000F4030000}"/>
    <cellStyle name="Normal 258" xfId="984" xr:uid="{00000000-0005-0000-0000-0000F8030000}"/>
    <cellStyle name="Normal 259" xfId="987" xr:uid="{00000000-0005-0000-0000-0000FB030000}"/>
    <cellStyle name="Normal 26" xfId="200" xr:uid="{00000000-0005-0000-0000-0000E8000000}"/>
    <cellStyle name="Normal 260" xfId="990" xr:uid="{00000000-0005-0000-0000-0000FE030000}"/>
    <cellStyle name="Normal 261" xfId="993" xr:uid="{00000000-0005-0000-0000-000001040000}"/>
    <cellStyle name="Normal 262" xfId="996" xr:uid="{00000000-0005-0000-0000-000004040000}"/>
    <cellStyle name="Normal 263" xfId="999" xr:uid="{00000000-0005-0000-0000-000007040000}"/>
    <cellStyle name="Normal 264" xfId="1002" xr:uid="{00000000-0005-0000-0000-00000A040000}"/>
    <cellStyle name="Normal 265" xfId="1005" xr:uid="{00000000-0005-0000-0000-00000D040000}"/>
    <cellStyle name="Normal 266" xfId="1008" xr:uid="{00000000-0005-0000-0000-000010040000}"/>
    <cellStyle name="Normal 267" xfId="1011" xr:uid="{00000000-0005-0000-0000-000013040000}"/>
    <cellStyle name="Normal 268" xfId="1014" xr:uid="{00000000-0005-0000-0000-000016040000}"/>
    <cellStyle name="Normal 269" xfId="1017" xr:uid="{00000000-0005-0000-0000-000019040000}"/>
    <cellStyle name="Normal 27" xfId="201" xr:uid="{00000000-0005-0000-0000-0000E9000000}"/>
    <cellStyle name="Normal 270" xfId="1020" xr:uid="{00000000-0005-0000-0000-00001C040000}"/>
    <cellStyle name="Normal 271" xfId="1023" xr:uid="{00000000-0005-0000-0000-00001F040000}"/>
    <cellStyle name="Normal 272" xfId="1026" xr:uid="{00000000-0005-0000-0000-000022040000}"/>
    <cellStyle name="Normal 273" xfId="1029" xr:uid="{00000000-0005-0000-0000-000025040000}"/>
    <cellStyle name="Normal 274" xfId="1032" xr:uid="{00000000-0005-0000-0000-000028040000}"/>
    <cellStyle name="Normal 275" xfId="1035" xr:uid="{00000000-0005-0000-0000-00002B040000}"/>
    <cellStyle name="Normal 276" xfId="1038" xr:uid="{00000000-0005-0000-0000-00002E040000}"/>
    <cellStyle name="Normal 277" xfId="1041" xr:uid="{00000000-0005-0000-0000-000031040000}"/>
    <cellStyle name="Normal 278" xfId="1046" xr:uid="{00000000-0005-0000-0000-000036040000}"/>
    <cellStyle name="Normal 279" xfId="1049" xr:uid="{00000000-0005-0000-0000-000039040000}"/>
    <cellStyle name="Normal 28" xfId="202" xr:uid="{00000000-0005-0000-0000-0000EA000000}"/>
    <cellStyle name="Normal 280" xfId="1052" xr:uid="{00000000-0005-0000-0000-00003C040000}"/>
    <cellStyle name="Normal 281" xfId="1055" xr:uid="{00000000-0005-0000-0000-00003F040000}"/>
    <cellStyle name="Normal 282" xfId="1058" xr:uid="{00000000-0005-0000-0000-000042040000}"/>
    <cellStyle name="Normal 283" xfId="1061" xr:uid="{00000000-0005-0000-0000-000045040000}"/>
    <cellStyle name="Normal 284" xfId="1064" xr:uid="{00000000-0005-0000-0000-000048040000}"/>
    <cellStyle name="Normal 285" xfId="1067" xr:uid="{00000000-0005-0000-0000-00004B040000}"/>
    <cellStyle name="Normal 286" xfId="1070" xr:uid="{00000000-0005-0000-0000-00004E040000}"/>
    <cellStyle name="Normal 287" xfId="1073" xr:uid="{00000000-0005-0000-0000-000051040000}"/>
    <cellStyle name="Normal 288" xfId="1076" xr:uid="{00000000-0005-0000-0000-000054040000}"/>
    <cellStyle name="Normal 289" xfId="1079" xr:uid="{00000000-0005-0000-0000-000057040000}"/>
    <cellStyle name="Normal 29" xfId="203" xr:uid="{00000000-0005-0000-0000-0000EB000000}"/>
    <cellStyle name="Normal 290" xfId="1082" xr:uid="{00000000-0005-0000-0000-00005A040000}"/>
    <cellStyle name="Normal 291" xfId="1085" xr:uid="{00000000-0005-0000-0000-00005D040000}"/>
    <cellStyle name="Normal 292" xfId="1088" xr:uid="{00000000-0005-0000-0000-000060040000}"/>
    <cellStyle name="Normal 293" xfId="1091" xr:uid="{00000000-0005-0000-0000-000063040000}"/>
    <cellStyle name="Normal 294" xfId="1094" xr:uid="{00000000-0005-0000-0000-000066040000}"/>
    <cellStyle name="Normal 295" xfId="1097" xr:uid="{00000000-0005-0000-0000-000069040000}"/>
    <cellStyle name="Normal 296" xfId="1100" xr:uid="{00000000-0005-0000-0000-00006C040000}"/>
    <cellStyle name="Normal 297" xfId="1103" xr:uid="{00000000-0005-0000-0000-00006F040000}"/>
    <cellStyle name="Normal 298" xfId="1106" xr:uid="{00000000-0005-0000-0000-000072040000}"/>
    <cellStyle name="Normal 299" xfId="1109" xr:uid="{00000000-0005-0000-0000-000075040000}"/>
    <cellStyle name="Normal 3" xfId="133" xr:uid="{00000000-0005-0000-0000-0000A5000000}"/>
    <cellStyle name="Normal 3 10" xfId="534" xr:uid="{00000000-0005-0000-0000-000036020000}"/>
    <cellStyle name="Normal 3 10 2" xfId="7856" xr:uid="{FEB77B7B-0265-4894-AFC3-54867250DF98}"/>
    <cellStyle name="Normal 3 10 2 2" xfId="7862" xr:uid="{475A3BB2-6FE0-4F8D-9A29-7BB942B240A4}"/>
    <cellStyle name="Normal 3 11" xfId="1609" xr:uid="{00000000-0005-0000-0000-000069060000}"/>
    <cellStyle name="Normal 3 12" xfId="1655" xr:uid="{00000000-0005-0000-0000-000097060000}"/>
    <cellStyle name="Normal 3 2" xfId="134" xr:uid="{00000000-0005-0000-0000-0000A6000000}"/>
    <cellStyle name="Normal 3 2 10" xfId="7844" xr:uid="{BA2B6938-9D95-47F9-96E1-58E86923C6F2}"/>
    <cellStyle name="Normal 3 2 2" xfId="204" xr:uid="{00000000-0005-0000-0000-0000EC000000}"/>
    <cellStyle name="Normal 3 2 2 2 2" xfId="7834" xr:uid="{1F06DF0F-BA05-4985-BA7D-9A67CE09E109}"/>
    <cellStyle name="Normal 3 2 3" xfId="2198" xr:uid="{00000000-0005-0000-0000-0000B6080000}"/>
    <cellStyle name="Normal 3 3" xfId="135" xr:uid="{00000000-0005-0000-0000-0000A7000000}"/>
    <cellStyle name="Normal 3 3 2" xfId="7908" xr:uid="{FF5D352C-8E8C-486A-B479-727B60A12C33}"/>
    <cellStyle name="Normal 3 4" xfId="341" xr:uid="{00000000-0005-0000-0000-000075010000}"/>
    <cellStyle name="Normal 3 5" xfId="353" xr:uid="{00000000-0005-0000-0000-000081010000}"/>
    <cellStyle name="Normal 3 6" xfId="453" xr:uid="{00000000-0005-0000-0000-0000E5010000}"/>
    <cellStyle name="Normal 3 7" xfId="456" xr:uid="{00000000-0005-0000-0000-0000E8010000}"/>
    <cellStyle name="Normal 3 8" xfId="457" xr:uid="{00000000-0005-0000-0000-0000E9010000}"/>
    <cellStyle name="Normal 3 9" xfId="458" xr:uid="{00000000-0005-0000-0000-0000EA010000}"/>
    <cellStyle name="Normal 30" xfId="205" xr:uid="{00000000-0005-0000-0000-0000ED000000}"/>
    <cellStyle name="Normal 30 2" xfId="7875" xr:uid="{98592852-E2C2-4AE7-BEA7-4C5325E7097B}"/>
    <cellStyle name="Normal 300" xfId="1112" xr:uid="{00000000-0005-0000-0000-000078040000}"/>
    <cellStyle name="Normal 301" xfId="1115" xr:uid="{00000000-0005-0000-0000-00007B040000}"/>
    <cellStyle name="Normal 302" xfId="1118" xr:uid="{00000000-0005-0000-0000-00007E040000}"/>
    <cellStyle name="Normal 303" xfId="1121" xr:uid="{00000000-0005-0000-0000-000081040000}"/>
    <cellStyle name="Normal 304" xfId="1124" xr:uid="{00000000-0005-0000-0000-000084040000}"/>
    <cellStyle name="Normal 305" xfId="1127" xr:uid="{00000000-0005-0000-0000-000087040000}"/>
    <cellStyle name="Normal 306" xfId="1130" xr:uid="{00000000-0005-0000-0000-00008A040000}"/>
    <cellStyle name="Normal 307" xfId="1133" xr:uid="{00000000-0005-0000-0000-00008D040000}"/>
    <cellStyle name="Normal 307 2" xfId="1478" xr:uid="{00000000-0005-0000-0000-0000E6050000}"/>
    <cellStyle name="Normal 308" xfId="1136" xr:uid="{00000000-0005-0000-0000-000090040000}"/>
    <cellStyle name="Normal 309" xfId="1139" xr:uid="{00000000-0005-0000-0000-000093040000}"/>
    <cellStyle name="Normal 31" xfId="206" xr:uid="{00000000-0005-0000-0000-0000EE000000}"/>
    <cellStyle name="Normal 31 2" xfId="7878" xr:uid="{A2C17383-5B2D-4C56-83FA-84E9F70FBE97}"/>
    <cellStyle name="Normal 310" xfId="1142" xr:uid="{00000000-0005-0000-0000-000096040000}"/>
    <cellStyle name="Normal 311" xfId="1145" xr:uid="{00000000-0005-0000-0000-000099040000}"/>
    <cellStyle name="Normal 312" xfId="1148" xr:uid="{00000000-0005-0000-0000-00009C040000}"/>
    <cellStyle name="Normal 313" xfId="1151" xr:uid="{00000000-0005-0000-0000-00009F040000}"/>
    <cellStyle name="Normal 314" xfId="1154" xr:uid="{00000000-0005-0000-0000-0000A2040000}"/>
    <cellStyle name="Normal 315" xfId="1157" xr:uid="{00000000-0005-0000-0000-0000A5040000}"/>
    <cellStyle name="Normal 316" xfId="1160" xr:uid="{00000000-0005-0000-0000-0000A8040000}"/>
    <cellStyle name="Normal 317" xfId="1163" xr:uid="{00000000-0005-0000-0000-0000AB040000}"/>
    <cellStyle name="Normal 318" xfId="1166" xr:uid="{00000000-0005-0000-0000-0000AE040000}"/>
    <cellStyle name="Normal 319" xfId="1169" xr:uid="{00000000-0005-0000-0000-0000B1040000}"/>
    <cellStyle name="Normal 32" xfId="207" xr:uid="{00000000-0005-0000-0000-0000EF000000}"/>
    <cellStyle name="Normal 32 2" xfId="7879" xr:uid="{E11AA134-EB30-4AEE-A2AE-4AD578B62502}"/>
    <cellStyle name="Normal 320" xfId="1172" xr:uid="{00000000-0005-0000-0000-0000B4040000}"/>
    <cellStyle name="Normal 321" xfId="1175" xr:uid="{00000000-0005-0000-0000-0000B7040000}"/>
    <cellStyle name="Normal 322" xfId="1178" xr:uid="{00000000-0005-0000-0000-0000BA040000}"/>
    <cellStyle name="Normal 323" xfId="1181" xr:uid="{00000000-0005-0000-0000-0000BD040000}"/>
    <cellStyle name="Normal 324" xfId="1184" xr:uid="{00000000-0005-0000-0000-0000C0040000}"/>
    <cellStyle name="Normal 325" xfId="1187" xr:uid="{00000000-0005-0000-0000-0000C3040000}"/>
    <cellStyle name="Normal 326" xfId="1190" xr:uid="{00000000-0005-0000-0000-0000C6040000}"/>
    <cellStyle name="Normal 327" xfId="15" xr:uid="{00000000-0005-0000-0000-000012000000}"/>
    <cellStyle name="Normal 328" xfId="1195" xr:uid="{00000000-0005-0000-0000-0000CB040000}"/>
    <cellStyle name="Normal 329" xfId="1198" xr:uid="{00000000-0005-0000-0000-0000CE040000}"/>
    <cellStyle name="Normal 33" xfId="208" xr:uid="{00000000-0005-0000-0000-0000F0000000}"/>
    <cellStyle name="Normal 330" xfId="1201" xr:uid="{00000000-0005-0000-0000-0000D1040000}"/>
    <cellStyle name="Normal 331" xfId="1204" xr:uid="{00000000-0005-0000-0000-0000D4040000}"/>
    <cellStyle name="Normal 332" xfId="1207" xr:uid="{00000000-0005-0000-0000-0000D7040000}"/>
    <cellStyle name="Normal 333" xfId="22" xr:uid="{00000000-0005-0000-0000-000019000000}"/>
    <cellStyle name="Normal 334" xfId="1212" xr:uid="{00000000-0005-0000-0000-0000DC040000}"/>
    <cellStyle name="Normal 335" xfId="1215" xr:uid="{00000000-0005-0000-0000-0000DF040000}"/>
    <cellStyle name="Normal 336" xfId="1218" xr:uid="{00000000-0005-0000-0000-0000E2040000}"/>
    <cellStyle name="Normal 337" xfId="1221" xr:uid="{00000000-0005-0000-0000-0000E5040000}"/>
    <cellStyle name="Normal 338" xfId="1224" xr:uid="{00000000-0005-0000-0000-0000E8040000}"/>
    <cellStyle name="Normal 339" xfId="1227" xr:uid="{00000000-0005-0000-0000-0000EB040000}"/>
    <cellStyle name="Normal 339 2" xfId="1479" xr:uid="{00000000-0005-0000-0000-0000E7050000}"/>
    <cellStyle name="Normal 34" xfId="209" xr:uid="{00000000-0005-0000-0000-0000F1000000}"/>
    <cellStyle name="Normal 340" xfId="1230" xr:uid="{00000000-0005-0000-0000-0000EE040000}"/>
    <cellStyle name="Normal 340 2" xfId="1480" xr:uid="{00000000-0005-0000-0000-0000E8050000}"/>
    <cellStyle name="Normal 341" xfId="1233" xr:uid="{00000000-0005-0000-0000-0000F1040000}"/>
    <cellStyle name="Normal 342" xfId="1236" xr:uid="{00000000-0005-0000-0000-0000F4040000}"/>
    <cellStyle name="Normal 343" xfId="1246" xr:uid="{00000000-0005-0000-0000-0000FE040000}"/>
    <cellStyle name="Normal 344" xfId="1247" xr:uid="{00000000-0005-0000-0000-0000FF040000}"/>
    <cellStyle name="Normal 345" xfId="1239" xr:uid="{00000000-0005-0000-0000-0000F7040000}"/>
    <cellStyle name="Normal 346" xfId="1255" xr:uid="{00000000-0005-0000-0000-000007050000}"/>
    <cellStyle name="Normal 347" xfId="1258" xr:uid="{00000000-0005-0000-0000-00000A050000}"/>
    <cellStyle name="Normal 348" xfId="1261" xr:uid="{00000000-0005-0000-0000-00000D050000}"/>
    <cellStyle name="Normal 349" xfId="1264" xr:uid="{00000000-0005-0000-0000-000010050000}"/>
    <cellStyle name="Normal 35" xfId="210" xr:uid="{00000000-0005-0000-0000-0000F2000000}"/>
    <cellStyle name="Normal 35 2" xfId="7881" xr:uid="{0C88CB55-F04D-4CAD-8697-4773E5E4D83A}"/>
    <cellStyle name="Normal 350" xfId="1267" xr:uid="{00000000-0005-0000-0000-000013050000}"/>
    <cellStyle name="Normal 351" xfId="1270" xr:uid="{00000000-0005-0000-0000-000016050000}"/>
    <cellStyle name="Normal 352" xfId="1273" xr:uid="{00000000-0005-0000-0000-000019050000}"/>
    <cellStyle name="Normal 353" xfId="1277" xr:uid="{00000000-0005-0000-0000-00001D050000}"/>
    <cellStyle name="Normal 354" xfId="1280" xr:uid="{00000000-0005-0000-0000-000020050000}"/>
    <cellStyle name="Normal 355" xfId="1283" xr:uid="{00000000-0005-0000-0000-000023050000}"/>
    <cellStyle name="Normal 356" xfId="1286" xr:uid="{00000000-0005-0000-0000-000026050000}"/>
    <cellStyle name="Normal 357" xfId="1289" xr:uid="{00000000-0005-0000-0000-000029050000}"/>
    <cellStyle name="Normal 358" xfId="1292" xr:uid="{00000000-0005-0000-0000-00002C050000}"/>
    <cellStyle name="Normal 359" xfId="1295" xr:uid="{00000000-0005-0000-0000-00002F050000}"/>
    <cellStyle name="Normal 36" xfId="211" xr:uid="{00000000-0005-0000-0000-0000F3000000}"/>
    <cellStyle name="Normal 36 2" xfId="7883" xr:uid="{C1552BD5-3CD8-402F-9413-784DF09110D2}"/>
    <cellStyle name="Normal 360" xfId="1298" xr:uid="{00000000-0005-0000-0000-000032050000}"/>
    <cellStyle name="Normal 361" xfId="1301" xr:uid="{00000000-0005-0000-0000-000035050000}"/>
    <cellStyle name="Normal 361 2" xfId="1481" xr:uid="{00000000-0005-0000-0000-0000E9050000}"/>
    <cellStyle name="Normal 362" xfId="1304" xr:uid="{00000000-0005-0000-0000-000038050000}"/>
    <cellStyle name="Normal 363" xfId="1307" xr:uid="{00000000-0005-0000-0000-00003B050000}"/>
    <cellStyle name="Normal 364" xfId="1310" xr:uid="{00000000-0005-0000-0000-00003E050000}"/>
    <cellStyle name="Normal 365" xfId="1313" xr:uid="{00000000-0005-0000-0000-000041050000}"/>
    <cellStyle name="Normal 366" xfId="1316" xr:uid="{00000000-0005-0000-0000-000044050000}"/>
    <cellStyle name="Normal 367" xfId="1319" xr:uid="{00000000-0005-0000-0000-000047050000}"/>
    <cellStyle name="Normal 368" xfId="1322" xr:uid="{00000000-0005-0000-0000-00004A050000}"/>
    <cellStyle name="Normal 369" xfId="1325" xr:uid="{00000000-0005-0000-0000-00004D050000}"/>
    <cellStyle name="Normal 37" xfId="212" xr:uid="{00000000-0005-0000-0000-0000F4000000}"/>
    <cellStyle name="Normal 370" xfId="1329" xr:uid="{00000000-0005-0000-0000-000051050000}"/>
    <cellStyle name="Normal 370 2" xfId="1471" xr:uid="{00000000-0005-0000-0000-0000DF050000}"/>
    <cellStyle name="Normal 371" xfId="1436" xr:uid="{00000000-0005-0000-0000-0000BC050000}"/>
    <cellStyle name="Normal 372" xfId="1439" xr:uid="{00000000-0005-0000-0000-0000BF050000}"/>
    <cellStyle name="Normal 373" xfId="1442" xr:uid="{00000000-0005-0000-0000-0000C2050000}"/>
    <cellStyle name="Normal 374" xfId="1445" xr:uid="{00000000-0005-0000-0000-0000C5050000}"/>
    <cellStyle name="Normal 375" xfId="1448" xr:uid="{00000000-0005-0000-0000-0000C8050000}"/>
    <cellStyle name="Normal 376" xfId="1453" xr:uid="{00000000-0005-0000-0000-0000CD050000}"/>
    <cellStyle name="Normal 377" xfId="1456" xr:uid="{00000000-0005-0000-0000-0000D0050000}"/>
    <cellStyle name="Normal 377 2" xfId="1463" xr:uid="{00000000-0005-0000-0000-0000D7050000}"/>
    <cellStyle name="Normal 378" xfId="1459" xr:uid="{00000000-0005-0000-0000-0000D3050000}"/>
    <cellStyle name="Normal 379" xfId="1462" xr:uid="{00000000-0005-0000-0000-0000D6050000}"/>
    <cellStyle name="Normal 38" xfId="213" xr:uid="{00000000-0005-0000-0000-0000F5000000}"/>
    <cellStyle name="Normal 38 2" xfId="7887" xr:uid="{08EABF56-1267-4346-8EFA-7C3D9A2BB655}"/>
    <cellStyle name="Normal 380" xfId="1468" xr:uid="{00000000-0005-0000-0000-0000DC050000}"/>
    <cellStyle name="Normal 381" xfId="1489" xr:uid="{00000000-0005-0000-0000-0000F1050000}"/>
    <cellStyle name="Normal 382" xfId="1492" xr:uid="{00000000-0005-0000-0000-0000F4050000}"/>
    <cellStyle name="Normal 383" xfId="1495" xr:uid="{00000000-0005-0000-0000-0000F7050000}"/>
    <cellStyle name="Normal 384" xfId="1498" xr:uid="{00000000-0005-0000-0000-0000FA050000}"/>
    <cellStyle name="Normal 385" xfId="1501" xr:uid="{00000000-0005-0000-0000-0000FD050000}"/>
    <cellStyle name="Normal 386" xfId="1504" xr:uid="{00000000-0005-0000-0000-000000060000}"/>
    <cellStyle name="Normal 387" xfId="1507" xr:uid="{00000000-0005-0000-0000-000003060000}"/>
    <cellStyle name="Normal 388" xfId="1510" xr:uid="{00000000-0005-0000-0000-000006060000}"/>
    <cellStyle name="Normal 389" xfId="1511" xr:uid="{00000000-0005-0000-0000-000007060000}"/>
    <cellStyle name="Normal 39" xfId="214" xr:uid="{00000000-0005-0000-0000-0000F6000000}"/>
    <cellStyle name="Normal 39 2" xfId="7888" xr:uid="{42677654-5D7E-45A2-91E2-B5699CA0C5F2}"/>
    <cellStyle name="Normal 390" xfId="1516" xr:uid="{00000000-0005-0000-0000-00000C060000}"/>
    <cellStyle name="Normal 391" xfId="1519" xr:uid="{00000000-0005-0000-0000-00000F060000}"/>
    <cellStyle name="Normal 392" xfId="1522" xr:uid="{00000000-0005-0000-0000-000012060000}"/>
    <cellStyle name="Normal 393" xfId="1525" xr:uid="{00000000-0005-0000-0000-000015060000}"/>
    <cellStyle name="Normal 394" xfId="1528" xr:uid="{00000000-0005-0000-0000-000018060000}"/>
    <cellStyle name="Normal 395" xfId="1531" xr:uid="{00000000-0005-0000-0000-00001B060000}"/>
    <cellStyle name="Normal 396" xfId="1534" xr:uid="{00000000-0005-0000-0000-00001E060000}"/>
    <cellStyle name="Normal 397" xfId="1537" xr:uid="{00000000-0005-0000-0000-000021060000}"/>
    <cellStyle name="Normal 398" xfId="1540" xr:uid="{00000000-0005-0000-0000-000024060000}"/>
    <cellStyle name="Normal 399" xfId="1543" xr:uid="{00000000-0005-0000-0000-000027060000}"/>
    <cellStyle name="Normal 4" xfId="29" xr:uid="{00000000-0005-0000-0000-000020000000}"/>
    <cellStyle name="Normal 4 2" xfId="215" xr:uid="{00000000-0005-0000-0000-0000F7000000}"/>
    <cellStyle name="Normal 4 3" xfId="216" xr:uid="{00000000-0005-0000-0000-0000F8000000}"/>
    <cellStyle name="Normal 4 4" xfId="297" xr:uid="{00000000-0005-0000-0000-000049010000}"/>
    <cellStyle name="Normal 4 5" xfId="298" xr:uid="{00000000-0005-0000-0000-00004A010000}"/>
    <cellStyle name="Normal 4 6" xfId="706" xr:uid="{00000000-0005-0000-0000-0000E2020000}"/>
    <cellStyle name="Normal 4 7" xfId="1384" xr:uid="{00000000-0005-0000-0000-000088050000}"/>
    <cellStyle name="Normal 4 8" xfId="3073" xr:uid="{00000000-0005-0000-0000-0000210C0000}"/>
    <cellStyle name="Normal 4 9" xfId="136" xr:uid="{00000000-0005-0000-0000-0000A8000000}"/>
    <cellStyle name="Normal 40" xfId="217" xr:uid="{00000000-0005-0000-0000-0000F9000000}"/>
    <cellStyle name="Normal 40 2" xfId="7889" xr:uid="{C1137B65-2F8A-4B83-93D6-5CD19931C419}"/>
    <cellStyle name="Normal 400" xfId="1546" xr:uid="{00000000-0005-0000-0000-00002A060000}"/>
    <cellStyle name="Normal 401" xfId="1549" xr:uid="{00000000-0005-0000-0000-00002D060000}"/>
    <cellStyle name="Normal 402" xfId="1552" xr:uid="{00000000-0005-0000-0000-000030060000}"/>
    <cellStyle name="Normal 403" xfId="1555" xr:uid="{00000000-0005-0000-0000-000033060000}"/>
    <cellStyle name="Normal 404" xfId="1558" xr:uid="{00000000-0005-0000-0000-000036060000}"/>
    <cellStyle name="Normal 405" xfId="1561" xr:uid="{00000000-0005-0000-0000-000039060000}"/>
    <cellStyle name="Normal 406" xfId="1564" xr:uid="{00000000-0005-0000-0000-00003C060000}"/>
    <cellStyle name="Normal 407" xfId="1567" xr:uid="{00000000-0005-0000-0000-00003F060000}"/>
    <cellStyle name="Normal 408" xfId="1570" xr:uid="{00000000-0005-0000-0000-000042060000}"/>
    <cellStyle name="Normal 409" xfId="1573" xr:uid="{00000000-0005-0000-0000-000045060000}"/>
    <cellStyle name="Normal 41" xfId="218" xr:uid="{00000000-0005-0000-0000-0000FA000000}"/>
    <cellStyle name="Normal 410" xfId="1576" xr:uid="{00000000-0005-0000-0000-000048060000}"/>
    <cellStyle name="Normal 411" xfId="1579" xr:uid="{00000000-0005-0000-0000-00004B060000}"/>
    <cellStyle name="Normal 412" xfId="1582" xr:uid="{00000000-0005-0000-0000-00004E060000}"/>
    <cellStyle name="Normal 413" xfId="1585" xr:uid="{00000000-0005-0000-0000-000051060000}"/>
    <cellStyle name="Normal 414" xfId="1588" xr:uid="{00000000-0005-0000-0000-000054060000}"/>
    <cellStyle name="Normal 415" xfId="1591" xr:uid="{00000000-0005-0000-0000-000057060000}"/>
    <cellStyle name="Normal 416" xfId="1594" xr:uid="{00000000-0005-0000-0000-00005A060000}"/>
    <cellStyle name="Normal 417" xfId="1597" xr:uid="{00000000-0005-0000-0000-00005D060000}"/>
    <cellStyle name="Normal 418" xfId="1599" xr:uid="{00000000-0005-0000-0000-00005F060000}"/>
    <cellStyle name="Normal 419" xfId="1602" xr:uid="{00000000-0005-0000-0000-000062060000}"/>
    <cellStyle name="Normal 42" xfId="219" xr:uid="{00000000-0005-0000-0000-0000FB000000}"/>
    <cellStyle name="Normal 42 2" xfId="7890" xr:uid="{E0F0B291-90D0-4FB7-910C-EED20DC0AE5E}"/>
    <cellStyle name="Normal 420" xfId="1605" xr:uid="{00000000-0005-0000-0000-000065060000}"/>
    <cellStyle name="Normal 421" xfId="1608" xr:uid="{00000000-0005-0000-0000-000068060000}"/>
    <cellStyle name="Normal 422" xfId="1612" xr:uid="{00000000-0005-0000-0000-00006C060000}"/>
    <cellStyle name="Normal 423" xfId="1615" xr:uid="{00000000-0005-0000-0000-00006F060000}"/>
    <cellStyle name="Normal 424" xfId="1618" xr:uid="{00000000-0005-0000-0000-000072060000}"/>
    <cellStyle name="Normal 425" xfId="1621" xr:uid="{00000000-0005-0000-0000-000075060000}"/>
    <cellStyle name="Normal 426" xfId="1624" xr:uid="{00000000-0005-0000-0000-000078060000}"/>
    <cellStyle name="Normal 427" xfId="1627" xr:uid="{00000000-0005-0000-0000-00007B060000}"/>
    <cellStyle name="Normal 428" xfId="1630" xr:uid="{00000000-0005-0000-0000-00007E060000}"/>
    <cellStyle name="Normal 429" xfId="1633" xr:uid="{00000000-0005-0000-0000-000081060000}"/>
    <cellStyle name="Normal 43" xfId="220" xr:uid="{00000000-0005-0000-0000-0000FC000000}"/>
    <cellStyle name="Normal 43 2" xfId="7915" xr:uid="{3B2413A2-3D1D-4F1E-A538-AF3CA70A64A0}"/>
    <cellStyle name="Normal 43 3" xfId="7891" xr:uid="{32175E4D-96EC-4439-8E8B-BA5A0D41BE56}"/>
    <cellStyle name="Normal 430" xfId="1636" xr:uid="{00000000-0005-0000-0000-000084060000}"/>
    <cellStyle name="Normal 431" xfId="1639" xr:uid="{00000000-0005-0000-0000-000087060000}"/>
    <cellStyle name="Normal 432" xfId="1642" xr:uid="{00000000-0005-0000-0000-00008A060000}"/>
    <cellStyle name="Normal 433" xfId="1645" xr:uid="{00000000-0005-0000-0000-00008D060000}"/>
    <cellStyle name="Normal 434" xfId="1648" xr:uid="{00000000-0005-0000-0000-000090060000}"/>
    <cellStyle name="Normal 435" xfId="1651" xr:uid="{00000000-0005-0000-0000-000093060000}"/>
    <cellStyle name="Normal 436" xfId="1654" xr:uid="{00000000-0005-0000-0000-000096060000}"/>
    <cellStyle name="Normal 437" xfId="1658" xr:uid="{00000000-0005-0000-0000-00009A060000}"/>
    <cellStyle name="Normal 438" xfId="1661" xr:uid="{00000000-0005-0000-0000-00009D060000}"/>
    <cellStyle name="Normal 439" xfId="1664" xr:uid="{00000000-0005-0000-0000-0000A0060000}"/>
    <cellStyle name="Normal 44" xfId="221" xr:uid="{00000000-0005-0000-0000-0000FD000000}"/>
    <cellStyle name="Normal 44 2" xfId="7892" xr:uid="{9EC8497F-B08B-4070-8902-DB1534C621FB}"/>
    <cellStyle name="Normal 440" xfId="1667" xr:uid="{00000000-0005-0000-0000-0000A3060000}"/>
    <cellStyle name="Normal 441" xfId="1673" xr:uid="{00000000-0005-0000-0000-0000A9060000}"/>
    <cellStyle name="Normal 442" xfId="1676" xr:uid="{00000000-0005-0000-0000-0000AC060000}"/>
    <cellStyle name="Normal 443" xfId="1679" xr:uid="{00000000-0005-0000-0000-0000AF060000}"/>
    <cellStyle name="Normal 444" xfId="1682" xr:uid="{00000000-0005-0000-0000-0000B2060000}"/>
    <cellStyle name="Normal 445" xfId="1685" xr:uid="{00000000-0005-0000-0000-0000B5060000}"/>
    <cellStyle name="Normal 446" xfId="1688" xr:uid="{00000000-0005-0000-0000-0000B8060000}"/>
    <cellStyle name="Normal 447" xfId="1691" xr:uid="{00000000-0005-0000-0000-0000BB060000}"/>
    <cellStyle name="Normal 448" xfId="1694" xr:uid="{00000000-0005-0000-0000-0000BE060000}"/>
    <cellStyle name="Normal 449" xfId="1698" xr:uid="{00000000-0005-0000-0000-0000C2060000}"/>
    <cellStyle name="Normal 45" xfId="222" xr:uid="{00000000-0005-0000-0000-0000FE000000}"/>
    <cellStyle name="Normal 450" xfId="1701" xr:uid="{00000000-0005-0000-0000-0000C5060000}"/>
    <cellStyle name="Normal 451" xfId="1704" xr:uid="{00000000-0005-0000-0000-0000C8060000}"/>
    <cellStyle name="Normal 452" xfId="1707" xr:uid="{00000000-0005-0000-0000-0000CB060000}"/>
    <cellStyle name="Normal 453" xfId="1710" xr:uid="{00000000-0005-0000-0000-0000CE060000}"/>
    <cellStyle name="Normal 454" xfId="1713" xr:uid="{00000000-0005-0000-0000-0000D1060000}"/>
    <cellStyle name="Normal 455" xfId="1716" xr:uid="{00000000-0005-0000-0000-0000D4060000}"/>
    <cellStyle name="Normal 456" xfId="1719" xr:uid="{00000000-0005-0000-0000-0000D7060000}"/>
    <cellStyle name="Normal 457" xfId="1722" xr:uid="{00000000-0005-0000-0000-0000DA060000}"/>
    <cellStyle name="Normal 458" xfId="1725" xr:uid="{00000000-0005-0000-0000-0000DD060000}"/>
    <cellStyle name="Normal 459" xfId="1728" xr:uid="{00000000-0005-0000-0000-0000E0060000}"/>
    <cellStyle name="Normal 46" xfId="223" xr:uid="{00000000-0005-0000-0000-0000FF000000}"/>
    <cellStyle name="Normal 460" xfId="1731" xr:uid="{00000000-0005-0000-0000-0000E3060000}"/>
    <cellStyle name="Normal 461" xfId="1734" xr:uid="{00000000-0005-0000-0000-0000E6060000}"/>
    <cellStyle name="Normal 462" xfId="1737" xr:uid="{00000000-0005-0000-0000-0000E9060000}"/>
    <cellStyle name="Normal 463" xfId="1740" xr:uid="{00000000-0005-0000-0000-0000EC060000}"/>
    <cellStyle name="Normal 464" xfId="1743" xr:uid="{00000000-0005-0000-0000-0000EF060000}"/>
    <cellStyle name="Normal 465" xfId="1746" xr:uid="{00000000-0005-0000-0000-0000F2060000}"/>
    <cellStyle name="Normal 466" xfId="1749" xr:uid="{00000000-0005-0000-0000-0000F5060000}"/>
    <cellStyle name="Normal 467" xfId="1752" xr:uid="{00000000-0005-0000-0000-0000F8060000}"/>
    <cellStyle name="Normal 468" xfId="1755" xr:uid="{00000000-0005-0000-0000-0000FB060000}"/>
    <cellStyle name="Normal 469" xfId="1758" xr:uid="{00000000-0005-0000-0000-0000FE060000}"/>
    <cellStyle name="Normal 47" xfId="224" xr:uid="{00000000-0005-0000-0000-000000010000}"/>
    <cellStyle name="Normal 470" xfId="1761" xr:uid="{00000000-0005-0000-0000-000001070000}"/>
    <cellStyle name="Normal 471" xfId="1764" xr:uid="{00000000-0005-0000-0000-000004070000}"/>
    <cellStyle name="Normal 472" xfId="1767" xr:uid="{00000000-0005-0000-0000-000007070000}"/>
    <cellStyle name="Normal 473" xfId="1770" xr:uid="{00000000-0005-0000-0000-00000A070000}"/>
    <cellStyle name="Normal 474" xfId="1773" xr:uid="{00000000-0005-0000-0000-00000D070000}"/>
    <cellStyle name="Normal 475" xfId="1776" xr:uid="{00000000-0005-0000-0000-000010070000}"/>
    <cellStyle name="Normal 476" xfId="1779" xr:uid="{00000000-0005-0000-0000-000013070000}"/>
    <cellStyle name="Normal 477" xfId="1782" xr:uid="{00000000-0005-0000-0000-000016070000}"/>
    <cellStyle name="Normal 478" xfId="1785" xr:uid="{00000000-0005-0000-0000-000019070000}"/>
    <cellStyle name="Normal 479" xfId="1788" xr:uid="{00000000-0005-0000-0000-00001C070000}"/>
    <cellStyle name="Normal 48" xfId="225" xr:uid="{00000000-0005-0000-0000-000001010000}"/>
    <cellStyle name="Normal 48 2" xfId="7903" xr:uid="{6EF067A9-0B16-496A-AACB-00A20B10CB75}"/>
    <cellStyle name="Normal 480" xfId="1791" xr:uid="{00000000-0005-0000-0000-00001F070000}"/>
    <cellStyle name="Normal 481" xfId="1794" xr:uid="{00000000-0005-0000-0000-000022070000}"/>
    <cellStyle name="Normal 482" xfId="1797" xr:uid="{00000000-0005-0000-0000-000025070000}"/>
    <cellStyle name="Normal 483" xfId="1800" xr:uid="{00000000-0005-0000-0000-000028070000}"/>
    <cellStyle name="Normal 484" xfId="1803" xr:uid="{00000000-0005-0000-0000-00002B070000}"/>
    <cellStyle name="Normal 485" xfId="1806" xr:uid="{00000000-0005-0000-0000-00002E070000}"/>
    <cellStyle name="Normal 486" xfId="1809" xr:uid="{00000000-0005-0000-0000-000031070000}"/>
    <cellStyle name="Normal 487" xfId="1812" xr:uid="{00000000-0005-0000-0000-000034070000}"/>
    <cellStyle name="Normal 488" xfId="1815" xr:uid="{00000000-0005-0000-0000-000037070000}"/>
    <cellStyle name="Normal 489" xfId="1818" xr:uid="{00000000-0005-0000-0000-00003A070000}"/>
    <cellStyle name="Normal 49" xfId="226" xr:uid="{00000000-0005-0000-0000-000002010000}"/>
    <cellStyle name="Normal 490" xfId="1821" xr:uid="{00000000-0005-0000-0000-00003D070000}"/>
    <cellStyle name="Normal 491" xfId="1824" xr:uid="{00000000-0005-0000-0000-000040070000}"/>
    <cellStyle name="Normal 492" xfId="1827" xr:uid="{00000000-0005-0000-0000-000043070000}"/>
    <cellStyle name="Normal 493" xfId="1830" xr:uid="{00000000-0005-0000-0000-000046070000}"/>
    <cellStyle name="Normal 494" xfId="1833" xr:uid="{00000000-0005-0000-0000-000049070000}"/>
    <cellStyle name="Normal 495" xfId="1836" xr:uid="{00000000-0005-0000-0000-00004C070000}"/>
    <cellStyle name="Normal 496" xfId="1839" xr:uid="{00000000-0005-0000-0000-00004F070000}"/>
    <cellStyle name="Normal 497" xfId="1842" xr:uid="{00000000-0005-0000-0000-000052070000}"/>
    <cellStyle name="Normal 498" xfId="1845" xr:uid="{00000000-0005-0000-0000-000055070000}"/>
    <cellStyle name="Normal 499" xfId="1848" xr:uid="{00000000-0005-0000-0000-000058070000}"/>
    <cellStyle name="Normal 5" xfId="137" xr:uid="{00000000-0005-0000-0000-0000A9000000}"/>
    <cellStyle name="Normal 5 2" xfId="227" xr:uid="{00000000-0005-0000-0000-000003010000}"/>
    <cellStyle name="Normal 5 3" xfId="299" xr:uid="{00000000-0005-0000-0000-00004B010000}"/>
    <cellStyle name="Normal 5 4" xfId="1385" xr:uid="{00000000-0005-0000-0000-000089050000}"/>
    <cellStyle name="Normal 5 5" xfId="7762" xr:uid="{FF20AEEC-9D4F-465E-802A-C0EE325A348F}"/>
    <cellStyle name="Normal 50" xfId="228" xr:uid="{00000000-0005-0000-0000-000004010000}"/>
    <cellStyle name="Normal 50 2" xfId="7910" xr:uid="{45DB1C74-8DA8-45DD-94BC-5DCEC12A57BB}"/>
    <cellStyle name="Normal 500" xfId="1851" xr:uid="{00000000-0005-0000-0000-00005B070000}"/>
    <cellStyle name="Normal 501" xfId="1854" xr:uid="{00000000-0005-0000-0000-00005E070000}"/>
    <cellStyle name="Normal 502" xfId="1857" xr:uid="{00000000-0005-0000-0000-000061070000}"/>
    <cellStyle name="Normal 503" xfId="1860" xr:uid="{00000000-0005-0000-0000-000064070000}"/>
    <cellStyle name="Normal 504" xfId="1863" xr:uid="{00000000-0005-0000-0000-000067070000}"/>
    <cellStyle name="Normal 505" xfId="1866" xr:uid="{00000000-0005-0000-0000-00006A070000}"/>
    <cellStyle name="Normal 506" xfId="1869" xr:uid="{00000000-0005-0000-0000-00006D070000}"/>
    <cellStyle name="Normal 506 2" xfId="1921" xr:uid="{00000000-0005-0000-0000-0000A1070000}"/>
    <cellStyle name="Normal 507" xfId="1872" xr:uid="{00000000-0005-0000-0000-000070070000}"/>
    <cellStyle name="Normal 508" xfId="23" xr:uid="{00000000-0005-0000-0000-00001A000000}"/>
    <cellStyle name="Normal 509" xfId="1877" xr:uid="{00000000-0005-0000-0000-000075070000}"/>
    <cellStyle name="Normal 51" xfId="229" xr:uid="{00000000-0005-0000-0000-000005010000}"/>
    <cellStyle name="Normal 51 2" xfId="7911" xr:uid="{54D8E8FF-3568-4D2B-8B95-DF549C5FB7C7}"/>
    <cellStyle name="Normal 510" xfId="1880" xr:uid="{00000000-0005-0000-0000-000078070000}"/>
    <cellStyle name="Normal 511" xfId="1883" xr:uid="{00000000-0005-0000-0000-00007B070000}"/>
    <cellStyle name="Normal 512" xfId="1886" xr:uid="{00000000-0005-0000-0000-00007E070000}"/>
    <cellStyle name="Normal 513" xfId="1889" xr:uid="{00000000-0005-0000-0000-000081070000}"/>
    <cellStyle name="Normal 514" xfId="1892" xr:uid="{00000000-0005-0000-0000-000084070000}"/>
    <cellStyle name="Normal 515" xfId="1895" xr:uid="{00000000-0005-0000-0000-000087070000}"/>
    <cellStyle name="Normal 516" xfId="1898" xr:uid="{00000000-0005-0000-0000-00008A070000}"/>
    <cellStyle name="Normal 517" xfId="1901" xr:uid="{00000000-0005-0000-0000-00008D070000}"/>
    <cellStyle name="Normal 518" xfId="1904" xr:uid="{00000000-0005-0000-0000-000090070000}"/>
    <cellStyle name="Normal 519" xfId="1907" xr:uid="{00000000-0005-0000-0000-000093070000}"/>
    <cellStyle name="Normal 52" xfId="230" xr:uid="{00000000-0005-0000-0000-000006010000}"/>
    <cellStyle name="Normal 520" xfId="1910" xr:uid="{00000000-0005-0000-0000-000096070000}"/>
    <cellStyle name="Normal 521" xfId="1913" xr:uid="{00000000-0005-0000-0000-000099070000}"/>
    <cellStyle name="Normal 522" xfId="1916" xr:uid="{00000000-0005-0000-0000-00009C070000}"/>
    <cellStyle name="Normal 523" xfId="1919" xr:uid="{00000000-0005-0000-0000-00009F070000}"/>
    <cellStyle name="Normal 524" xfId="1925" xr:uid="{00000000-0005-0000-0000-0000A5070000}"/>
    <cellStyle name="Normal 524 2" xfId="1937" xr:uid="{00000000-0005-0000-0000-0000B1070000}"/>
    <cellStyle name="Normal 525" xfId="1928" xr:uid="{00000000-0005-0000-0000-0000A8070000}"/>
    <cellStyle name="Normal 526" xfId="1931" xr:uid="{00000000-0005-0000-0000-0000AB070000}"/>
    <cellStyle name="Normal 527" xfId="1934" xr:uid="{00000000-0005-0000-0000-0000AE070000}"/>
    <cellStyle name="Normal 528" xfId="1940" xr:uid="{00000000-0005-0000-0000-0000B4070000}"/>
    <cellStyle name="Normal 529" xfId="1943" xr:uid="{00000000-0005-0000-0000-0000B7070000}"/>
    <cellStyle name="Normal 53" xfId="231" xr:uid="{00000000-0005-0000-0000-000007010000}"/>
    <cellStyle name="Normal 530" xfId="1946" xr:uid="{00000000-0005-0000-0000-0000BA070000}"/>
    <cellStyle name="Normal 531" xfId="1949" xr:uid="{00000000-0005-0000-0000-0000BD070000}"/>
    <cellStyle name="Normal 532" xfId="1952" xr:uid="{00000000-0005-0000-0000-0000C0070000}"/>
    <cellStyle name="Normal 533" xfId="1955" xr:uid="{00000000-0005-0000-0000-0000C3070000}"/>
    <cellStyle name="Normal 534" xfId="1958" xr:uid="{00000000-0005-0000-0000-0000C6070000}"/>
    <cellStyle name="Normal 535" xfId="1961" xr:uid="{00000000-0005-0000-0000-0000C9070000}"/>
    <cellStyle name="Normal 536" xfId="1964" xr:uid="{00000000-0005-0000-0000-0000CC070000}"/>
    <cellStyle name="Normal 537" xfId="1967" xr:uid="{00000000-0005-0000-0000-0000CF070000}"/>
    <cellStyle name="Normal 538" xfId="1970" xr:uid="{00000000-0005-0000-0000-0000D2070000}"/>
    <cellStyle name="Normal 539" xfId="1973" xr:uid="{00000000-0005-0000-0000-0000D5070000}"/>
    <cellStyle name="Normal 54" xfId="232" xr:uid="{00000000-0005-0000-0000-000008010000}"/>
    <cellStyle name="Normal 54 2" xfId="7917" xr:uid="{D07D8B48-E712-4189-BC35-D53CF553E5AE}"/>
    <cellStyle name="Normal 54 3" xfId="7914" xr:uid="{59998AFA-8AD7-4502-8027-3E1522E0B54C}"/>
    <cellStyle name="Normal 540" xfId="1976" xr:uid="{00000000-0005-0000-0000-0000D8070000}"/>
    <cellStyle name="Normal 541" xfId="1979" xr:uid="{00000000-0005-0000-0000-0000DB070000}"/>
    <cellStyle name="Normal 542" xfId="1982" xr:uid="{00000000-0005-0000-0000-0000DE070000}"/>
    <cellStyle name="Normal 543" xfId="1985" xr:uid="{00000000-0005-0000-0000-0000E1070000}"/>
    <cellStyle name="Normal 544" xfId="1988" xr:uid="{00000000-0005-0000-0000-0000E4070000}"/>
    <cellStyle name="Normal 545" xfId="1991" xr:uid="{00000000-0005-0000-0000-0000E7070000}"/>
    <cellStyle name="Normal 546" xfId="1994" xr:uid="{00000000-0005-0000-0000-0000EA070000}"/>
    <cellStyle name="Normal 547" xfId="1997" xr:uid="{00000000-0005-0000-0000-0000ED070000}"/>
    <cellStyle name="Normal 548" xfId="2000" xr:uid="{00000000-0005-0000-0000-0000F0070000}"/>
    <cellStyle name="Normal 549" xfId="2008" xr:uid="{00000000-0005-0000-0000-0000F8070000}"/>
    <cellStyle name="Normal 55" xfId="233" xr:uid="{00000000-0005-0000-0000-000009010000}"/>
    <cellStyle name="Normal 550" xfId="2011" xr:uid="{00000000-0005-0000-0000-0000FB070000}"/>
    <cellStyle name="Normal 551" xfId="2014" xr:uid="{00000000-0005-0000-0000-0000FE070000}"/>
    <cellStyle name="Normal 552" xfId="2017" xr:uid="{00000000-0005-0000-0000-000001080000}"/>
    <cellStyle name="Normal 553" xfId="2020" xr:uid="{00000000-0005-0000-0000-000004080000}"/>
    <cellStyle name="Normal 554" xfId="2023" xr:uid="{00000000-0005-0000-0000-000007080000}"/>
    <cellStyle name="Normal 555" xfId="2026" xr:uid="{00000000-0005-0000-0000-00000A080000}"/>
    <cellStyle name="Normal 556" xfId="2029" xr:uid="{00000000-0005-0000-0000-00000D080000}"/>
    <cellStyle name="Normal 557" xfId="2032" xr:uid="{00000000-0005-0000-0000-000010080000}"/>
    <cellStyle name="Normal 558" xfId="2035" xr:uid="{00000000-0005-0000-0000-000013080000}"/>
    <cellStyle name="Normal 559" xfId="2038" xr:uid="{00000000-0005-0000-0000-000016080000}"/>
    <cellStyle name="Normal 56" xfId="234" xr:uid="{00000000-0005-0000-0000-00000A010000}"/>
    <cellStyle name="Normal 560" xfId="2041" xr:uid="{00000000-0005-0000-0000-000019080000}"/>
    <cellStyle name="Normal 561" xfId="2044" xr:uid="{00000000-0005-0000-0000-00001C080000}"/>
    <cellStyle name="Normal 562" xfId="2048" xr:uid="{00000000-0005-0000-0000-000020080000}"/>
    <cellStyle name="Normal 563" xfId="2051" xr:uid="{00000000-0005-0000-0000-000023080000}"/>
    <cellStyle name="Normal 564" xfId="2055" xr:uid="{00000000-0005-0000-0000-000027080000}"/>
    <cellStyle name="Normal 565" xfId="2058" xr:uid="{00000000-0005-0000-0000-00002A080000}"/>
    <cellStyle name="Normal 566" xfId="2061" xr:uid="{00000000-0005-0000-0000-00002D080000}"/>
    <cellStyle name="Normal 567" xfId="2064" xr:uid="{00000000-0005-0000-0000-000030080000}"/>
    <cellStyle name="Normal 568" xfId="2067" xr:uid="{00000000-0005-0000-0000-000033080000}"/>
    <cellStyle name="Normal 569" xfId="2070" xr:uid="{00000000-0005-0000-0000-000036080000}"/>
    <cellStyle name="Normal 57" xfId="235" xr:uid="{00000000-0005-0000-0000-00000B010000}"/>
    <cellStyle name="Normal 570" xfId="2074" xr:uid="{00000000-0005-0000-0000-00003A080000}"/>
    <cellStyle name="Normal 571" xfId="24" xr:uid="{00000000-0005-0000-0000-00001B000000}"/>
    <cellStyle name="Normal 572" xfId="2079" xr:uid="{00000000-0005-0000-0000-00003F080000}"/>
    <cellStyle name="Normal 573" xfId="2082" xr:uid="{00000000-0005-0000-0000-000042080000}"/>
    <cellStyle name="Normal 574" xfId="2086" xr:uid="{00000000-0005-0000-0000-000046080000}"/>
    <cellStyle name="Normal 575" xfId="2089" xr:uid="{00000000-0005-0000-0000-000049080000}"/>
    <cellStyle name="Normal 576" xfId="2092" xr:uid="{00000000-0005-0000-0000-00004C080000}"/>
    <cellStyle name="Normal 577" xfId="2104" xr:uid="{00000000-0005-0000-0000-000058080000}"/>
    <cellStyle name="Normal 578" xfId="2107" xr:uid="{00000000-0005-0000-0000-00005B080000}"/>
    <cellStyle name="Normal 579" xfId="2110" xr:uid="{00000000-0005-0000-0000-00005E080000}"/>
    <cellStyle name="Normal 58" xfId="236" xr:uid="{00000000-0005-0000-0000-00000C010000}"/>
    <cellStyle name="Normal 580" xfId="2113" xr:uid="{00000000-0005-0000-0000-000061080000}"/>
    <cellStyle name="Normal 581" xfId="2116" xr:uid="{00000000-0005-0000-0000-000064080000}"/>
    <cellStyle name="Normal 582" xfId="2119" xr:uid="{00000000-0005-0000-0000-000067080000}"/>
    <cellStyle name="Normal 583" xfId="2124" xr:uid="{00000000-0005-0000-0000-00006C080000}"/>
    <cellStyle name="Normal 584" xfId="2127" xr:uid="{00000000-0005-0000-0000-00006F080000}"/>
    <cellStyle name="Normal 585" xfId="2130" xr:uid="{00000000-0005-0000-0000-000072080000}"/>
    <cellStyle name="Normal 586" xfId="2133" xr:uid="{00000000-0005-0000-0000-000075080000}"/>
    <cellStyle name="Normal 587" xfId="2137" xr:uid="{00000000-0005-0000-0000-000079080000}"/>
    <cellStyle name="Normal 588" xfId="2140" xr:uid="{00000000-0005-0000-0000-00007C080000}"/>
    <cellStyle name="Normal 589" xfId="2143" xr:uid="{00000000-0005-0000-0000-00007F080000}"/>
    <cellStyle name="Normal 59" xfId="237" xr:uid="{00000000-0005-0000-0000-00000D010000}"/>
    <cellStyle name="Normal 59 2" xfId="238" xr:uid="{00000000-0005-0000-0000-00000E010000}"/>
    <cellStyle name="Normal 590" xfId="2146" xr:uid="{00000000-0005-0000-0000-000082080000}"/>
    <cellStyle name="Normal 591" xfId="2149" xr:uid="{00000000-0005-0000-0000-000085080000}"/>
    <cellStyle name="Normal 592" xfId="2152" xr:uid="{00000000-0005-0000-0000-000088080000}"/>
    <cellStyle name="Normal 593" xfId="2155" xr:uid="{00000000-0005-0000-0000-00008B080000}"/>
    <cellStyle name="Normal 594" xfId="2170" xr:uid="{00000000-0005-0000-0000-00009A080000}"/>
    <cellStyle name="Normal 595" xfId="2174" xr:uid="{00000000-0005-0000-0000-00009E080000}"/>
    <cellStyle name="Normal 596" xfId="2178" xr:uid="{00000000-0005-0000-0000-0000A2080000}"/>
    <cellStyle name="Normal 597" xfId="2182" xr:uid="{00000000-0005-0000-0000-0000A6080000}"/>
    <cellStyle name="Normal 598" xfId="2185" xr:uid="{00000000-0005-0000-0000-0000A9080000}"/>
    <cellStyle name="Normal 599" xfId="2188" xr:uid="{00000000-0005-0000-0000-0000AC080000}"/>
    <cellStyle name="Normal 6" xfId="138" xr:uid="{00000000-0005-0000-0000-0000AA000000}"/>
    <cellStyle name="Normal 6 2" xfId="239" xr:uid="{00000000-0005-0000-0000-00000F010000}"/>
    <cellStyle name="Normal 6 2 2" xfId="7870" xr:uid="{23F3F47D-4622-4892-9C9D-6AACA510B785}"/>
    <cellStyle name="Normal 6 3" xfId="1386" xr:uid="{00000000-0005-0000-0000-00008A050000}"/>
    <cellStyle name="Normal 6 4" xfId="4628" xr:uid="{00000000-0005-0000-0000-000034120000}"/>
    <cellStyle name="Normal 60" xfId="240" xr:uid="{00000000-0005-0000-0000-000010010000}"/>
    <cellStyle name="Normal 600" xfId="2191" xr:uid="{00000000-0005-0000-0000-0000AF080000}"/>
    <cellStyle name="Normal 601" xfId="2194" xr:uid="{00000000-0005-0000-0000-0000B2080000}"/>
    <cellStyle name="Normal 602" xfId="2203" xr:uid="{00000000-0005-0000-0000-0000BB080000}"/>
    <cellStyle name="Normal 603" xfId="2206" xr:uid="{00000000-0005-0000-0000-0000BE080000}"/>
    <cellStyle name="Normal 604" xfId="2209" xr:uid="{00000000-0005-0000-0000-0000C1080000}"/>
    <cellStyle name="Normal 605" xfId="2212" xr:uid="{00000000-0005-0000-0000-0000C4080000}"/>
    <cellStyle name="Normal 606" xfId="2215" xr:uid="{00000000-0005-0000-0000-0000C7080000}"/>
    <cellStyle name="Normal 607" xfId="2219" xr:uid="{00000000-0005-0000-0000-0000CB080000}"/>
    <cellStyle name="Normal 608" xfId="2222" xr:uid="{00000000-0005-0000-0000-0000CE080000}"/>
    <cellStyle name="Normal 609" xfId="2225" xr:uid="{00000000-0005-0000-0000-0000D1080000}"/>
    <cellStyle name="Normal 61" xfId="241" xr:uid="{00000000-0005-0000-0000-000011010000}"/>
    <cellStyle name="Normal 610" xfId="2228" xr:uid="{00000000-0005-0000-0000-0000D4080000}"/>
    <cellStyle name="Normal 611" xfId="2246" xr:uid="{00000000-0005-0000-0000-0000E6080000}"/>
    <cellStyle name="Normal 612" xfId="2249" xr:uid="{00000000-0005-0000-0000-0000E9080000}"/>
    <cellStyle name="Normal 613" xfId="2252" xr:uid="{00000000-0005-0000-0000-0000EC080000}"/>
    <cellStyle name="Normal 614" xfId="2255" xr:uid="{00000000-0005-0000-0000-0000EF080000}"/>
    <cellStyle name="Normal 615" xfId="2259" xr:uid="{00000000-0005-0000-0000-0000F3080000}"/>
    <cellStyle name="Normal 616" xfId="2262" xr:uid="{00000000-0005-0000-0000-0000F6080000}"/>
    <cellStyle name="Normal 617" xfId="2265" xr:uid="{00000000-0005-0000-0000-0000F9080000}"/>
    <cellStyle name="Normal 618" xfId="2268" xr:uid="{00000000-0005-0000-0000-0000FC080000}"/>
    <cellStyle name="Normal 619" xfId="2271" xr:uid="{00000000-0005-0000-0000-0000FF080000}"/>
    <cellStyle name="Normal 62" xfId="242" xr:uid="{00000000-0005-0000-0000-000012010000}"/>
    <cellStyle name="Normal 620" xfId="2274" xr:uid="{00000000-0005-0000-0000-000002090000}"/>
    <cellStyle name="Normal 621" xfId="2277" xr:uid="{00000000-0005-0000-0000-000005090000}"/>
    <cellStyle name="Normal 622" xfId="2280" xr:uid="{00000000-0005-0000-0000-000008090000}"/>
    <cellStyle name="Normal 623" xfId="2283" xr:uid="{00000000-0005-0000-0000-00000B090000}"/>
    <cellStyle name="Normal 624" xfId="2286" xr:uid="{00000000-0005-0000-0000-00000E090000}"/>
    <cellStyle name="Normal 625" xfId="2289" xr:uid="{00000000-0005-0000-0000-000011090000}"/>
    <cellStyle name="Normal 626" xfId="2293" xr:uid="{00000000-0005-0000-0000-000015090000}"/>
    <cellStyle name="Normal 627" xfId="2297" xr:uid="{00000000-0005-0000-0000-000019090000}"/>
    <cellStyle name="Normal 628" xfId="2301" xr:uid="{00000000-0005-0000-0000-00001D090000}"/>
    <cellStyle name="Normal 629" xfId="2304" xr:uid="{00000000-0005-0000-0000-000020090000}"/>
    <cellStyle name="Normal 63" xfId="243" xr:uid="{00000000-0005-0000-0000-000013010000}"/>
    <cellStyle name="Normal 630" xfId="2307" xr:uid="{00000000-0005-0000-0000-000023090000}"/>
    <cellStyle name="Normal 631" xfId="2311" xr:uid="{00000000-0005-0000-0000-000027090000}"/>
    <cellStyle name="Normal 632" xfId="2315" xr:uid="{00000000-0005-0000-0000-00002B090000}"/>
    <cellStyle name="Normal 633" xfId="2319" xr:uid="{00000000-0005-0000-0000-00002F090000}"/>
    <cellStyle name="Normal 634" xfId="2322" xr:uid="{00000000-0005-0000-0000-000032090000}"/>
    <cellStyle name="Normal 635" xfId="2325" xr:uid="{00000000-0005-0000-0000-000035090000}"/>
    <cellStyle name="Normal 636" xfId="2328" xr:uid="{00000000-0005-0000-0000-000038090000}"/>
    <cellStyle name="Normal 637" xfId="2331" xr:uid="{00000000-0005-0000-0000-00003B090000}"/>
    <cellStyle name="Normal 638" xfId="2334" xr:uid="{00000000-0005-0000-0000-00003E090000}"/>
    <cellStyle name="Normal 639" xfId="2337" xr:uid="{00000000-0005-0000-0000-000041090000}"/>
    <cellStyle name="Normal 64" xfId="244" xr:uid="{00000000-0005-0000-0000-000014010000}"/>
    <cellStyle name="Normal 640" xfId="2341" xr:uid="{00000000-0005-0000-0000-000045090000}"/>
    <cellStyle name="Normal 641" xfId="2345" xr:uid="{00000000-0005-0000-0000-000049090000}"/>
    <cellStyle name="Normal 642" xfId="2348" xr:uid="{00000000-0005-0000-0000-00004C090000}"/>
    <cellStyle name="Normal 643" xfId="2351" xr:uid="{00000000-0005-0000-0000-00004F090000}"/>
    <cellStyle name="Normal 644" xfId="2355" xr:uid="{00000000-0005-0000-0000-000053090000}"/>
    <cellStyle name="Normal 644 2" xfId="3053" xr:uid="{00000000-0005-0000-0000-00000D0C0000}"/>
    <cellStyle name="Normal 645" xfId="2359" xr:uid="{00000000-0005-0000-0000-000057090000}"/>
    <cellStyle name="Normal 646" xfId="2363" xr:uid="{00000000-0005-0000-0000-00005B090000}"/>
    <cellStyle name="Normal 647" xfId="2366" xr:uid="{00000000-0005-0000-0000-00005E090000}"/>
    <cellStyle name="Normal 648" xfId="2370" xr:uid="{00000000-0005-0000-0000-000062090000}"/>
    <cellStyle name="Normal 649" xfId="2374" xr:uid="{00000000-0005-0000-0000-000066090000}"/>
    <cellStyle name="Normal 65" xfId="245" xr:uid="{00000000-0005-0000-0000-000015010000}"/>
    <cellStyle name="Normal 650" xfId="2379" xr:uid="{00000000-0005-0000-0000-00006B090000}"/>
    <cellStyle name="Normal 651" xfId="2382" xr:uid="{00000000-0005-0000-0000-00006E090000}"/>
    <cellStyle name="Normal 652" xfId="2385" xr:uid="{00000000-0005-0000-0000-000071090000}"/>
    <cellStyle name="Normal 653" xfId="2389" xr:uid="{00000000-0005-0000-0000-000075090000}"/>
    <cellStyle name="Normal 654" xfId="2392" xr:uid="{00000000-0005-0000-0000-000078090000}"/>
    <cellStyle name="Normal 655" xfId="2396" xr:uid="{00000000-0005-0000-0000-00007C090000}"/>
    <cellStyle name="Normal 656" xfId="2399" xr:uid="{00000000-0005-0000-0000-00007F090000}"/>
    <cellStyle name="Normal 657" xfId="2402" xr:uid="{00000000-0005-0000-0000-000082090000}"/>
    <cellStyle name="Normal 658" xfId="2405" xr:uid="{00000000-0005-0000-0000-000085090000}"/>
    <cellStyle name="Normal 659" xfId="2408" xr:uid="{00000000-0005-0000-0000-000088090000}"/>
    <cellStyle name="Normal 66" xfId="246" xr:uid="{00000000-0005-0000-0000-000016010000}"/>
    <cellStyle name="Normal 660" xfId="2413" xr:uid="{00000000-0005-0000-0000-00008D090000}"/>
    <cellStyle name="Normal 661" xfId="2417" xr:uid="{00000000-0005-0000-0000-000091090000}"/>
    <cellStyle name="Normal 662" xfId="2420" xr:uid="{00000000-0005-0000-0000-000094090000}"/>
    <cellStyle name="Normal 663" xfId="2423" xr:uid="{00000000-0005-0000-0000-000097090000}"/>
    <cellStyle name="Normal 664" xfId="2427" xr:uid="{00000000-0005-0000-0000-00009B090000}"/>
    <cellStyle name="Normal 665" xfId="2430" xr:uid="{00000000-0005-0000-0000-00009E090000}"/>
    <cellStyle name="Normal 666" xfId="2435" xr:uid="{00000000-0005-0000-0000-0000A3090000}"/>
    <cellStyle name="Normal 667" xfId="2438" xr:uid="{00000000-0005-0000-0000-0000A6090000}"/>
    <cellStyle name="Normal 668" xfId="2442" xr:uid="{00000000-0005-0000-0000-0000AA090000}"/>
    <cellStyle name="Normal 669" xfId="2446" xr:uid="{00000000-0005-0000-0000-0000AE090000}"/>
    <cellStyle name="Normal 67" xfId="247" xr:uid="{00000000-0005-0000-0000-000017010000}"/>
    <cellStyle name="Normal 670" xfId="2451" xr:uid="{00000000-0005-0000-0000-0000B3090000}"/>
    <cellStyle name="Normal 671" xfId="2455" xr:uid="{00000000-0005-0000-0000-0000B7090000}"/>
    <cellStyle name="Normal 672" xfId="2459" xr:uid="{00000000-0005-0000-0000-0000BB090000}"/>
    <cellStyle name="Normal 673" xfId="2462" xr:uid="{00000000-0005-0000-0000-0000BE090000}"/>
    <cellStyle name="Normal 674" xfId="2465" xr:uid="{00000000-0005-0000-0000-0000C1090000}"/>
    <cellStyle name="Normal 675" xfId="2468" xr:uid="{00000000-0005-0000-0000-0000C4090000}"/>
    <cellStyle name="Normal 676" xfId="2473" xr:uid="{00000000-0005-0000-0000-0000C9090000}"/>
    <cellStyle name="Normal 677" xfId="2477" xr:uid="{00000000-0005-0000-0000-0000CD090000}"/>
    <cellStyle name="Normal 678" xfId="2480" xr:uid="{00000000-0005-0000-0000-0000D0090000}"/>
    <cellStyle name="Normal 679" xfId="2483" xr:uid="{00000000-0005-0000-0000-0000D3090000}"/>
    <cellStyle name="Normal 68" xfId="248" xr:uid="{00000000-0005-0000-0000-000018010000}"/>
    <cellStyle name="Normal 680" xfId="2486" xr:uid="{00000000-0005-0000-0000-0000D6090000}"/>
    <cellStyle name="Normal 681" xfId="2500" xr:uid="{00000000-0005-0000-0000-0000E4090000}"/>
    <cellStyle name="Normal 682" xfId="2503" xr:uid="{00000000-0005-0000-0000-0000E7090000}"/>
    <cellStyle name="Normal 683" xfId="2506" xr:uid="{00000000-0005-0000-0000-0000EA090000}"/>
    <cellStyle name="Normal 684" xfId="2510" xr:uid="{00000000-0005-0000-0000-0000EE090000}"/>
    <cellStyle name="Normal 685" xfId="2514" xr:uid="{00000000-0005-0000-0000-0000F2090000}"/>
    <cellStyle name="Normal 686" xfId="2518" xr:uid="{00000000-0005-0000-0000-0000F6090000}"/>
    <cellStyle name="Normal 687" xfId="2521" xr:uid="{00000000-0005-0000-0000-0000F9090000}"/>
    <cellStyle name="Normal 688" xfId="2524" xr:uid="{00000000-0005-0000-0000-0000FC090000}"/>
    <cellStyle name="Normal 689" xfId="2527" xr:uid="{00000000-0005-0000-0000-0000FF090000}"/>
    <cellStyle name="Normal 69" xfId="249" xr:uid="{00000000-0005-0000-0000-000019010000}"/>
    <cellStyle name="Normal 690" xfId="2531" xr:uid="{00000000-0005-0000-0000-0000030A0000}"/>
    <cellStyle name="Normal 691" xfId="2535" xr:uid="{00000000-0005-0000-0000-0000070A0000}"/>
    <cellStyle name="Normal 692" xfId="2538" xr:uid="{00000000-0005-0000-0000-00000A0A0000}"/>
    <cellStyle name="Normal 693" xfId="2544" xr:uid="{00000000-0005-0000-0000-0000100A0000}"/>
    <cellStyle name="Normal 694" xfId="2548" xr:uid="{00000000-0005-0000-0000-0000140A0000}"/>
    <cellStyle name="Normal 695" xfId="2551" xr:uid="{00000000-0005-0000-0000-0000170A0000}"/>
    <cellStyle name="Normal 696" xfId="2555" xr:uid="{00000000-0005-0000-0000-00001B0A0000}"/>
    <cellStyle name="Normal 697" xfId="2558" xr:uid="{00000000-0005-0000-0000-00001E0A0000}"/>
    <cellStyle name="Normal 698" xfId="2561" xr:uid="{00000000-0005-0000-0000-0000210A0000}"/>
    <cellStyle name="Normal 699" xfId="2564" xr:uid="{00000000-0005-0000-0000-0000240A0000}"/>
    <cellStyle name="Normal 7" xfId="139" xr:uid="{00000000-0005-0000-0000-0000AB000000}"/>
    <cellStyle name="Normal 7 2" xfId="140" xr:uid="{00000000-0005-0000-0000-0000AC000000}"/>
    <cellStyle name="Normal 7 3" xfId="7763" xr:uid="{CF276152-74F8-4813-8680-4F3D8650C989}"/>
    <cellStyle name="Normal 70" xfId="250" xr:uid="{00000000-0005-0000-0000-00001A010000}"/>
    <cellStyle name="Normal 700" xfId="2565" xr:uid="{00000000-0005-0000-0000-0000250A0000}"/>
    <cellStyle name="Normal 701" xfId="2571" xr:uid="{00000000-0005-0000-0000-00002B0A0000}"/>
    <cellStyle name="Normal 702" xfId="2574" xr:uid="{00000000-0005-0000-0000-00002E0A0000}"/>
    <cellStyle name="Normal 703" xfId="2577" xr:uid="{00000000-0005-0000-0000-0000310A0000}"/>
    <cellStyle name="Normal 704" xfId="2581" xr:uid="{00000000-0005-0000-0000-0000350A0000}"/>
    <cellStyle name="Normal 705" xfId="2584" xr:uid="{00000000-0005-0000-0000-0000380A0000}"/>
    <cellStyle name="Normal 706" xfId="2587" xr:uid="{00000000-0005-0000-0000-00003B0A0000}"/>
    <cellStyle name="Normal 707" xfId="2590" xr:uid="{00000000-0005-0000-0000-00003E0A0000}"/>
    <cellStyle name="Normal 708" xfId="2594" xr:uid="{00000000-0005-0000-0000-0000420A0000}"/>
    <cellStyle name="Normal 709" xfId="2597" xr:uid="{00000000-0005-0000-0000-0000450A0000}"/>
    <cellStyle name="Normal 71" xfId="251" xr:uid="{00000000-0005-0000-0000-00001B010000}"/>
    <cellStyle name="Normal 710" xfId="2600" xr:uid="{00000000-0005-0000-0000-0000480A0000}"/>
    <cellStyle name="Normal 711" xfId="2601" xr:uid="{00000000-0005-0000-0000-0000490A0000}"/>
    <cellStyle name="Normal 712" xfId="2607" xr:uid="{00000000-0005-0000-0000-00004F0A0000}"/>
    <cellStyle name="Normal 713" xfId="2610" xr:uid="{00000000-0005-0000-0000-0000520A0000}"/>
    <cellStyle name="Normal 714" xfId="2613" xr:uid="{00000000-0005-0000-0000-0000550A0000}"/>
    <cellStyle name="Normal 715" xfId="2617" xr:uid="{00000000-0005-0000-0000-0000590A0000}"/>
    <cellStyle name="Normal 716" xfId="2621" xr:uid="{00000000-0005-0000-0000-00005D0A0000}"/>
    <cellStyle name="Normal 717" xfId="2629" xr:uid="{00000000-0005-0000-0000-0000650A0000}"/>
    <cellStyle name="Normal 718" xfId="2624" xr:uid="{00000000-0005-0000-0000-0000600A0000}"/>
    <cellStyle name="Normal 719" xfId="2633" xr:uid="{00000000-0005-0000-0000-0000690A0000}"/>
    <cellStyle name="Normal 72" xfId="252" xr:uid="{00000000-0005-0000-0000-00001C010000}"/>
    <cellStyle name="Normal 720" xfId="2637" xr:uid="{00000000-0005-0000-0000-00006D0A0000}"/>
    <cellStyle name="Normal 721" xfId="2640" xr:uid="{00000000-0005-0000-0000-0000700A0000}"/>
    <cellStyle name="Normal 722" xfId="2641" xr:uid="{00000000-0005-0000-0000-0000710A0000}"/>
    <cellStyle name="Normal 723" xfId="2647" xr:uid="{00000000-0005-0000-0000-0000770A0000}"/>
    <cellStyle name="Normal 724" xfId="2651" xr:uid="{00000000-0005-0000-0000-00007B0A0000}"/>
    <cellStyle name="Normal 725" xfId="2655" xr:uid="{00000000-0005-0000-0000-00007F0A0000}"/>
    <cellStyle name="Normal 726" xfId="2658" xr:uid="{00000000-0005-0000-0000-0000820A0000}"/>
    <cellStyle name="Normal 727" xfId="2661" xr:uid="{00000000-0005-0000-0000-0000850A0000}"/>
    <cellStyle name="Normal 728" xfId="2665" xr:uid="{00000000-0005-0000-0000-0000890A0000}"/>
    <cellStyle name="Normal 729" xfId="2668" xr:uid="{00000000-0005-0000-0000-00008C0A0000}"/>
    <cellStyle name="Normal 73" xfId="253" xr:uid="{00000000-0005-0000-0000-00001D010000}"/>
    <cellStyle name="Normal 730" xfId="2669" xr:uid="{00000000-0005-0000-0000-00008D0A0000}"/>
    <cellStyle name="Normal 731" xfId="2676" xr:uid="{00000000-0005-0000-0000-0000940A0000}"/>
    <cellStyle name="Normal 732" xfId="2678" xr:uid="{00000000-0005-0000-0000-0000960A0000}"/>
    <cellStyle name="Normal 733" xfId="2685" xr:uid="{00000000-0005-0000-0000-00009D0A0000}"/>
    <cellStyle name="Normal 734" xfId="2690" xr:uid="{00000000-0005-0000-0000-0000A20A0000}"/>
    <cellStyle name="Normal 735" xfId="2693" xr:uid="{00000000-0005-0000-0000-0000A50A0000}"/>
    <cellStyle name="Normal 736" xfId="2696" xr:uid="{00000000-0005-0000-0000-0000A80A0000}"/>
    <cellStyle name="Normal 737" xfId="2699" xr:uid="{00000000-0005-0000-0000-0000AB0A0000}"/>
    <cellStyle name="Normal 738" xfId="2700" xr:uid="{00000000-0005-0000-0000-0000AC0A0000}"/>
    <cellStyle name="Normal 739" xfId="2706" xr:uid="{00000000-0005-0000-0000-0000B20A0000}"/>
    <cellStyle name="Normal 74" xfId="254" xr:uid="{00000000-0005-0000-0000-00001E010000}"/>
    <cellStyle name="Normal 740" xfId="2709" xr:uid="{00000000-0005-0000-0000-0000B50A0000}"/>
    <cellStyle name="Normal 741" xfId="2713" xr:uid="{00000000-0005-0000-0000-0000B90A0000}"/>
    <cellStyle name="Normal 742" xfId="2714" xr:uid="{00000000-0005-0000-0000-0000BA0A0000}"/>
    <cellStyle name="Normal 743" xfId="2722" xr:uid="{00000000-0005-0000-0000-0000C20A0000}"/>
    <cellStyle name="Normal 744" xfId="2725" xr:uid="{00000000-0005-0000-0000-0000C50A0000}"/>
    <cellStyle name="Normal 745" xfId="2728" xr:uid="{00000000-0005-0000-0000-0000C80A0000}"/>
    <cellStyle name="Normal 746" xfId="2731" xr:uid="{00000000-0005-0000-0000-0000CB0A0000}"/>
    <cellStyle name="Normal 747" xfId="2734" xr:uid="{00000000-0005-0000-0000-0000CE0A0000}"/>
    <cellStyle name="Normal 748" xfId="2735" xr:uid="{00000000-0005-0000-0000-0000CF0A0000}"/>
    <cellStyle name="Normal 749" xfId="2741" xr:uid="{00000000-0005-0000-0000-0000D50A0000}"/>
    <cellStyle name="Normal 75" xfId="255" xr:uid="{00000000-0005-0000-0000-00001F010000}"/>
    <cellStyle name="Normal 750" xfId="2744" xr:uid="{00000000-0005-0000-0000-0000D80A0000}"/>
    <cellStyle name="Normal 751" xfId="2748" xr:uid="{00000000-0005-0000-0000-0000DC0A0000}"/>
    <cellStyle name="Normal 752" xfId="2753" xr:uid="{00000000-0005-0000-0000-0000E10A0000}"/>
    <cellStyle name="Normal 753" xfId="2757" xr:uid="{00000000-0005-0000-0000-0000E50A0000}"/>
    <cellStyle name="Normal 754" xfId="2760" xr:uid="{00000000-0005-0000-0000-0000E80A0000}"/>
    <cellStyle name="Normal 755" xfId="2763" xr:uid="{00000000-0005-0000-0000-0000EB0A0000}"/>
    <cellStyle name="Normal 756" xfId="2766" xr:uid="{00000000-0005-0000-0000-0000EE0A0000}"/>
    <cellStyle name="Normal 757" xfId="2769" xr:uid="{00000000-0005-0000-0000-0000F10A0000}"/>
    <cellStyle name="Normal 758" xfId="2772" xr:uid="{00000000-0005-0000-0000-0000F40A0000}"/>
    <cellStyle name="Normal 759" xfId="2773" xr:uid="{00000000-0005-0000-0000-0000F50A0000}"/>
    <cellStyle name="Normal 76" xfId="256" xr:uid="{00000000-0005-0000-0000-000020010000}"/>
    <cellStyle name="Normal 760" xfId="2777" xr:uid="{00000000-0005-0000-0000-0000F90A0000}"/>
    <cellStyle name="Normal 761" xfId="2783" xr:uid="{00000000-0005-0000-0000-0000FF0A0000}"/>
    <cellStyle name="Normal 762" xfId="2786" xr:uid="{00000000-0005-0000-0000-0000020B0000}"/>
    <cellStyle name="Normal 763" xfId="2789" xr:uid="{00000000-0005-0000-0000-0000050B0000}"/>
    <cellStyle name="Normal 764" xfId="2794" xr:uid="{00000000-0005-0000-0000-00000A0B0000}"/>
    <cellStyle name="Normal 765" xfId="2801" xr:uid="{00000000-0005-0000-0000-0000110B0000}"/>
    <cellStyle name="Normal 766" xfId="2804" xr:uid="{00000000-0005-0000-0000-0000140B0000}"/>
    <cellStyle name="Normal 767" xfId="2807" xr:uid="{00000000-0005-0000-0000-0000170B0000}"/>
    <cellStyle name="Normal 768" xfId="2810" xr:uid="{00000000-0005-0000-0000-00001A0B0000}"/>
    <cellStyle name="Normal 769" xfId="2814" xr:uid="{00000000-0005-0000-0000-00001E0B0000}"/>
    <cellStyle name="Normal 77" xfId="257" xr:uid="{00000000-0005-0000-0000-000021010000}"/>
    <cellStyle name="Normal 770" xfId="2819" xr:uid="{00000000-0005-0000-0000-0000230B0000}"/>
    <cellStyle name="Normal 771" xfId="2820" xr:uid="{00000000-0005-0000-0000-0000240B0000}"/>
    <cellStyle name="Normal 772" xfId="2826" xr:uid="{00000000-0005-0000-0000-00002A0B0000}"/>
    <cellStyle name="Normal 773" xfId="2829" xr:uid="{00000000-0005-0000-0000-00002D0B0000}"/>
    <cellStyle name="Normal 774" xfId="2832" xr:uid="{00000000-0005-0000-0000-0000300B0000}"/>
    <cellStyle name="Normal 775" xfId="2835" xr:uid="{00000000-0005-0000-0000-0000330B0000}"/>
    <cellStyle name="Normal 776" xfId="2838" xr:uid="{00000000-0005-0000-0000-0000360B0000}"/>
    <cellStyle name="Normal 777" xfId="2842" xr:uid="{00000000-0005-0000-0000-00003A0B0000}"/>
    <cellStyle name="Normal 778" xfId="2845" xr:uid="{00000000-0005-0000-0000-00003D0B0000}"/>
    <cellStyle name="Normal 779" xfId="2848" xr:uid="{00000000-0005-0000-0000-0000400B0000}"/>
    <cellStyle name="Normal 78" xfId="258" xr:uid="{00000000-0005-0000-0000-000022010000}"/>
    <cellStyle name="Normal 780" xfId="2851" xr:uid="{00000000-0005-0000-0000-0000430B0000}"/>
    <cellStyle name="Normal 781" xfId="2855" xr:uid="{00000000-0005-0000-0000-0000470B0000}"/>
    <cellStyle name="Normal 782" xfId="2862" xr:uid="{00000000-0005-0000-0000-00004E0B0000}"/>
    <cellStyle name="Normal 783" xfId="2865" xr:uid="{00000000-0005-0000-0000-0000510B0000}"/>
    <cellStyle name="Normal 784" xfId="2868" xr:uid="{00000000-0005-0000-0000-0000540B0000}"/>
    <cellStyle name="Normal 785" xfId="2871" xr:uid="{00000000-0005-0000-0000-0000570B0000}"/>
    <cellStyle name="Normal 786" xfId="2875" xr:uid="{00000000-0005-0000-0000-00005B0B0000}"/>
    <cellStyle name="Normal 787" xfId="2880" xr:uid="{00000000-0005-0000-0000-0000600B0000}"/>
    <cellStyle name="Normal 788" xfId="2884" xr:uid="{00000000-0005-0000-0000-0000640B0000}"/>
    <cellStyle name="Normal 789" xfId="2887" xr:uid="{00000000-0005-0000-0000-0000670B0000}"/>
    <cellStyle name="Normal 79" xfId="259" xr:uid="{00000000-0005-0000-0000-000023010000}"/>
    <cellStyle name="Normal 790" xfId="2890" xr:uid="{00000000-0005-0000-0000-00006A0B0000}"/>
    <cellStyle name="Normal 791" xfId="2891" xr:uid="{00000000-0005-0000-0000-00006B0B0000}"/>
    <cellStyle name="Normal 792" xfId="2897" xr:uid="{00000000-0005-0000-0000-0000710B0000}"/>
    <cellStyle name="Normal 793" xfId="2900" xr:uid="{00000000-0005-0000-0000-0000740B0000}"/>
    <cellStyle name="Normal 794" xfId="2903" xr:uid="{00000000-0005-0000-0000-0000770B0000}"/>
    <cellStyle name="Normal 795" xfId="2906" xr:uid="{00000000-0005-0000-0000-00007A0B0000}"/>
    <cellStyle name="Normal 796" xfId="2909" xr:uid="{00000000-0005-0000-0000-00007D0B0000}"/>
    <cellStyle name="Normal 797" xfId="2913" xr:uid="{00000000-0005-0000-0000-0000810B0000}"/>
    <cellStyle name="Normal 798" xfId="2916" xr:uid="{00000000-0005-0000-0000-0000840B0000}"/>
    <cellStyle name="Normal 799" xfId="2919" xr:uid="{00000000-0005-0000-0000-0000870B0000}"/>
    <cellStyle name="Normal 8" xfId="141" xr:uid="{00000000-0005-0000-0000-0000AD000000}"/>
    <cellStyle name="Normal 8 2" xfId="260" xr:uid="{00000000-0005-0000-0000-000024010000}"/>
    <cellStyle name="Normal 8 3" xfId="7764" xr:uid="{5C6C12A4-2239-419B-AAB4-F5C85E9C043C}"/>
    <cellStyle name="Normal 80" xfId="261" xr:uid="{00000000-0005-0000-0000-000025010000}"/>
    <cellStyle name="Normal 800" xfId="2922" xr:uid="{00000000-0005-0000-0000-00008A0B0000}"/>
    <cellStyle name="Normal 801" xfId="2923" xr:uid="{00000000-0005-0000-0000-00008B0B0000}"/>
    <cellStyle name="Normal 802" xfId="2929" xr:uid="{00000000-0005-0000-0000-0000910B0000}"/>
    <cellStyle name="Normal 803" xfId="2932" xr:uid="{00000000-0005-0000-0000-0000940B0000}"/>
    <cellStyle name="Normal 804" xfId="2936" xr:uid="{00000000-0005-0000-0000-0000980B0000}"/>
    <cellStyle name="Normal 805" xfId="2939" xr:uid="{00000000-0005-0000-0000-00009B0B0000}"/>
    <cellStyle name="Normal 806" xfId="2942" xr:uid="{00000000-0005-0000-0000-00009E0B0000}"/>
    <cellStyle name="Normal 807" xfId="2945" xr:uid="{00000000-0005-0000-0000-0000A10B0000}"/>
    <cellStyle name="Normal 808" xfId="2949" xr:uid="{00000000-0005-0000-0000-0000A50B0000}"/>
    <cellStyle name="Normal 809" xfId="2952" xr:uid="{00000000-0005-0000-0000-0000A80B0000}"/>
    <cellStyle name="Normal 81" xfId="180" xr:uid="{00000000-0005-0000-0000-0000D4000000}"/>
    <cellStyle name="Normal 810" xfId="2958" xr:uid="{00000000-0005-0000-0000-0000AE0B0000}"/>
    <cellStyle name="Normal 811" xfId="2961" xr:uid="{00000000-0005-0000-0000-0000B10B0000}"/>
    <cellStyle name="Normal 812" xfId="2962" xr:uid="{00000000-0005-0000-0000-0000B20B0000}"/>
    <cellStyle name="Normal 813" xfId="2968" xr:uid="{00000000-0005-0000-0000-0000B80B0000}"/>
    <cellStyle name="Normal 814" xfId="2971" xr:uid="{00000000-0005-0000-0000-0000BB0B0000}"/>
    <cellStyle name="Normal 815" xfId="2974" xr:uid="{00000000-0005-0000-0000-0000BE0B0000}"/>
    <cellStyle name="Normal 816" xfId="2975" xr:uid="{00000000-0005-0000-0000-0000BF0B0000}"/>
    <cellStyle name="Normal 817" xfId="2981" xr:uid="{00000000-0005-0000-0000-0000C50B0000}"/>
    <cellStyle name="Normal 818" xfId="2984" xr:uid="{00000000-0005-0000-0000-0000C80B0000}"/>
    <cellStyle name="Normal 819" xfId="2988" xr:uid="{00000000-0005-0000-0000-0000CC0B0000}"/>
    <cellStyle name="Normal 82" xfId="270" xr:uid="{00000000-0005-0000-0000-00002E010000}"/>
    <cellStyle name="Normal 820" xfId="2993" xr:uid="{00000000-0005-0000-0000-0000D10B0000}"/>
    <cellStyle name="Normal 821" xfId="2996" xr:uid="{00000000-0005-0000-0000-0000D40B0000}"/>
    <cellStyle name="Normal 822" xfId="2999" xr:uid="{00000000-0005-0000-0000-0000D70B0000}"/>
    <cellStyle name="Normal 823" xfId="3002" xr:uid="{00000000-0005-0000-0000-0000DA0B0000}"/>
    <cellStyle name="Normal 824" xfId="3005" xr:uid="{00000000-0005-0000-0000-0000DD0B0000}"/>
    <cellStyle name="Normal 825" xfId="3008" xr:uid="{00000000-0005-0000-0000-0000E00B0000}"/>
    <cellStyle name="Normal 826" xfId="3011" xr:uid="{00000000-0005-0000-0000-0000E30B0000}"/>
    <cellStyle name="Normal 827" xfId="3014" xr:uid="{00000000-0005-0000-0000-0000E60B0000}"/>
    <cellStyle name="Normal 827 2" xfId="3049" xr:uid="{00000000-0005-0000-0000-0000090C0000}"/>
    <cellStyle name="Normal 828" xfId="3018" xr:uid="{00000000-0005-0000-0000-0000EA0B0000}"/>
    <cellStyle name="Normal 829" xfId="3023" xr:uid="{00000000-0005-0000-0000-0000EF0B0000}"/>
    <cellStyle name="Normal 83" xfId="275" xr:uid="{00000000-0005-0000-0000-000033010000}"/>
    <cellStyle name="Normal 830" xfId="3026" xr:uid="{00000000-0005-0000-0000-0000F20B0000}"/>
    <cellStyle name="Normal 831" xfId="3028" xr:uid="{00000000-0005-0000-0000-0000F40B0000}"/>
    <cellStyle name="Normal 832" xfId="3034" xr:uid="{00000000-0005-0000-0000-0000FA0B0000}"/>
    <cellStyle name="Normal 833" xfId="3037" xr:uid="{00000000-0005-0000-0000-0000FD0B0000}"/>
    <cellStyle name="Normal 834" xfId="3040" xr:uid="{00000000-0005-0000-0000-0000000C0000}"/>
    <cellStyle name="Normal 835" xfId="3043" xr:uid="{00000000-0005-0000-0000-0000030C0000}"/>
    <cellStyle name="Normal 836" xfId="3046" xr:uid="{00000000-0005-0000-0000-0000060C0000}"/>
    <cellStyle name="Normal 837" xfId="3059" xr:uid="{00000000-0005-0000-0000-0000130C0000}"/>
    <cellStyle name="Normal 838" xfId="3062" xr:uid="{00000000-0005-0000-0000-0000160C0000}"/>
    <cellStyle name="Normal 839" xfId="3066" xr:uid="{00000000-0005-0000-0000-00001A0C0000}"/>
    <cellStyle name="Normal 84" xfId="282" xr:uid="{00000000-0005-0000-0000-00003A010000}"/>
    <cellStyle name="Normal 840" xfId="3069" xr:uid="{00000000-0005-0000-0000-00001D0C0000}"/>
    <cellStyle name="Normal 841" xfId="3072" xr:uid="{00000000-0005-0000-0000-0000200C0000}"/>
    <cellStyle name="Normal 842" xfId="3077" xr:uid="{00000000-0005-0000-0000-0000250C0000}"/>
    <cellStyle name="Normal 843" xfId="3082" xr:uid="{00000000-0005-0000-0000-00002A0C0000}"/>
    <cellStyle name="Normal 844" xfId="3083" xr:uid="{00000000-0005-0000-0000-00002B0C0000}"/>
    <cellStyle name="Normal 845" xfId="3089" xr:uid="{00000000-0005-0000-0000-0000310C0000}"/>
    <cellStyle name="Normal 846" xfId="3092" xr:uid="{00000000-0005-0000-0000-0000340C0000}"/>
    <cellStyle name="Normal 847" xfId="3095" xr:uid="{00000000-0005-0000-0000-0000370C0000}"/>
    <cellStyle name="Normal 848" xfId="3098" xr:uid="{00000000-0005-0000-0000-00003A0C0000}"/>
    <cellStyle name="Normal 849" xfId="3102" xr:uid="{00000000-0005-0000-0000-00003E0C0000}"/>
    <cellStyle name="Normal 85" xfId="283" xr:uid="{00000000-0005-0000-0000-00003B010000}"/>
    <cellStyle name="Normal 850" xfId="3107" xr:uid="{00000000-0005-0000-0000-0000430C0000}"/>
    <cellStyle name="Normal 851" xfId="3110" xr:uid="{00000000-0005-0000-0000-0000460C0000}"/>
    <cellStyle name="Normal 852" xfId="3111" xr:uid="{00000000-0005-0000-0000-0000470C0000}"/>
    <cellStyle name="Normal 853" xfId="3117" xr:uid="{00000000-0005-0000-0000-00004D0C0000}"/>
    <cellStyle name="Normal 854" xfId="3120" xr:uid="{00000000-0005-0000-0000-0000500C0000}"/>
    <cellStyle name="Normal 855" xfId="3123" xr:uid="{00000000-0005-0000-0000-0000530C0000}"/>
    <cellStyle name="Normal 856" xfId="3126" xr:uid="{00000000-0005-0000-0000-0000560C0000}"/>
    <cellStyle name="Normal 857" xfId="3129" xr:uid="{00000000-0005-0000-0000-0000590C0000}"/>
    <cellStyle name="Normal 858" xfId="3136" xr:uid="{00000000-0005-0000-0000-0000600C0000}"/>
    <cellStyle name="Normal 859" xfId="3139" xr:uid="{00000000-0005-0000-0000-0000630C0000}"/>
    <cellStyle name="Normal 86" xfId="292" xr:uid="{00000000-0005-0000-0000-000044010000}"/>
    <cellStyle name="Normal 860" xfId="3143" xr:uid="{00000000-0005-0000-0000-0000670C0000}"/>
    <cellStyle name="Normal 861" xfId="3146" xr:uid="{00000000-0005-0000-0000-00006A0C0000}"/>
    <cellStyle name="Normal 862" xfId="3149" xr:uid="{00000000-0005-0000-0000-00006D0C0000}"/>
    <cellStyle name="Normal 863" xfId="3152" xr:uid="{00000000-0005-0000-0000-0000700C0000}"/>
    <cellStyle name="Normal 864" xfId="3156" xr:uid="{00000000-0005-0000-0000-0000740C0000}"/>
    <cellStyle name="Normal 865" xfId="3159" xr:uid="{00000000-0005-0000-0000-0000770C0000}"/>
    <cellStyle name="Normal 866" xfId="3165" xr:uid="{00000000-0005-0000-0000-00007D0C0000}"/>
    <cellStyle name="Normal 867" xfId="3168" xr:uid="{00000000-0005-0000-0000-0000800C0000}"/>
    <cellStyle name="Normal 868" xfId="3171" xr:uid="{00000000-0005-0000-0000-0000830C0000}"/>
    <cellStyle name="Normal 869" xfId="3174" xr:uid="{00000000-0005-0000-0000-0000860C0000}"/>
    <cellStyle name="Normal 87" xfId="303" xr:uid="{00000000-0005-0000-0000-00004F010000}"/>
    <cellStyle name="Normal 870" xfId="3178" xr:uid="{00000000-0005-0000-0000-00008A0C0000}"/>
    <cellStyle name="Normal 871" xfId="3181" xr:uid="{00000000-0005-0000-0000-00008D0C0000}"/>
    <cellStyle name="Normal 872" xfId="3185" xr:uid="{00000000-0005-0000-0000-0000910C0000}"/>
    <cellStyle name="Normal 873" xfId="3188" xr:uid="{00000000-0005-0000-0000-0000940C0000}"/>
    <cellStyle name="Normal 874" xfId="3192" xr:uid="{00000000-0005-0000-0000-0000980C0000}"/>
    <cellStyle name="Normal 875" xfId="3197" xr:uid="{00000000-0005-0000-0000-00009D0C0000}"/>
    <cellStyle name="Normal 876" xfId="3200" xr:uid="{00000000-0005-0000-0000-0000A00C0000}"/>
    <cellStyle name="Normal 877" xfId="3201" xr:uid="{00000000-0005-0000-0000-0000A10C0000}"/>
    <cellStyle name="Normal 878" xfId="3207" xr:uid="{00000000-0005-0000-0000-0000A70C0000}"/>
    <cellStyle name="Normal 879" xfId="3210" xr:uid="{00000000-0005-0000-0000-0000AA0C0000}"/>
    <cellStyle name="Normal 88" xfId="304" xr:uid="{00000000-0005-0000-0000-000050010000}"/>
    <cellStyle name="Normal 880" xfId="3213" xr:uid="{00000000-0005-0000-0000-0000AD0C0000}"/>
    <cellStyle name="Normal 881" xfId="3216" xr:uid="{00000000-0005-0000-0000-0000B00C0000}"/>
    <cellStyle name="Normal 882" xfId="3219" xr:uid="{00000000-0005-0000-0000-0000B30C0000}"/>
    <cellStyle name="Normal 883" xfId="3222" xr:uid="{00000000-0005-0000-0000-0000B60C0000}"/>
    <cellStyle name="Normal 884" xfId="3223" xr:uid="{00000000-0005-0000-0000-0000B70C0000}"/>
    <cellStyle name="Normal 885" xfId="3229" xr:uid="{00000000-0005-0000-0000-0000BD0C0000}"/>
    <cellStyle name="Normal 886" xfId="3232" xr:uid="{00000000-0005-0000-0000-0000C00C0000}"/>
    <cellStyle name="Normal 887" xfId="3235" xr:uid="{00000000-0005-0000-0000-0000C30C0000}"/>
    <cellStyle name="Normal 888" xfId="3243" xr:uid="{00000000-0005-0000-0000-0000CB0C0000}"/>
    <cellStyle name="Normal 889" xfId="3246" xr:uid="{00000000-0005-0000-0000-0000CE0C0000}"/>
    <cellStyle name="Normal 89" xfId="320" xr:uid="{00000000-0005-0000-0000-000060010000}"/>
    <cellStyle name="Normal 890" xfId="3249" xr:uid="{00000000-0005-0000-0000-0000D10C0000}"/>
    <cellStyle name="Normal 891" xfId="3253" xr:uid="{00000000-0005-0000-0000-0000D50C0000}"/>
    <cellStyle name="Normal 892" xfId="3257" xr:uid="{00000000-0005-0000-0000-0000D90C0000}"/>
    <cellStyle name="Normal 893" xfId="3262" xr:uid="{00000000-0005-0000-0000-0000DE0C0000}"/>
    <cellStyle name="Normal 894" xfId="3265" xr:uid="{00000000-0005-0000-0000-0000E10C0000}"/>
    <cellStyle name="Normal 895" xfId="3268" xr:uid="{00000000-0005-0000-0000-0000E40C0000}"/>
    <cellStyle name="Normal 896" xfId="3269" xr:uid="{00000000-0005-0000-0000-0000E50C0000}"/>
    <cellStyle name="Normal 897" xfId="3276" xr:uid="{00000000-0005-0000-0000-0000EC0C0000}"/>
    <cellStyle name="Normal 898" xfId="3281" xr:uid="{00000000-0005-0000-0000-0000F10C0000}"/>
    <cellStyle name="Normal 899" xfId="3284" xr:uid="{00000000-0005-0000-0000-0000F40C0000}"/>
    <cellStyle name="Normal 899 2" xfId="3319" xr:uid="{00000000-0005-0000-0000-0000170D0000}"/>
    <cellStyle name="Normal 9" xfId="142" xr:uid="{00000000-0005-0000-0000-0000AE000000}"/>
    <cellStyle name="Normal 9 2" xfId="7851" xr:uid="{3E4776F0-46F8-4B05-9EE7-87CF4A5F12A5}"/>
    <cellStyle name="Normal 90" xfId="323" xr:uid="{00000000-0005-0000-0000-000063010000}"/>
    <cellStyle name="Normal 900" xfId="3287" xr:uid="{00000000-0005-0000-0000-0000F70C0000}"/>
    <cellStyle name="Normal 901" xfId="3290" xr:uid="{00000000-0005-0000-0000-0000FA0C0000}"/>
    <cellStyle name="Normal 902" xfId="3291" xr:uid="{00000000-0005-0000-0000-0000FB0C0000}"/>
    <cellStyle name="Normal 903" xfId="3298" xr:uid="{00000000-0005-0000-0000-0000020D0000}"/>
    <cellStyle name="Normal 904" xfId="3303" xr:uid="{00000000-0005-0000-0000-0000070D0000}"/>
    <cellStyle name="Normal 905" xfId="3306" xr:uid="{00000000-0005-0000-0000-00000A0D0000}"/>
    <cellStyle name="Normal 906" xfId="3309" xr:uid="{00000000-0005-0000-0000-00000D0D0000}"/>
    <cellStyle name="Normal 907" xfId="3312" xr:uid="{00000000-0005-0000-0000-0000100D0000}"/>
    <cellStyle name="Normal 908" xfId="3315" xr:uid="{00000000-0005-0000-0000-0000130D0000}"/>
    <cellStyle name="Normal 909" xfId="3322" xr:uid="{00000000-0005-0000-0000-00001A0D0000}"/>
    <cellStyle name="Normal 91" xfId="328" xr:uid="{00000000-0005-0000-0000-000068010000}"/>
    <cellStyle name="Normal 910" xfId="3325" xr:uid="{00000000-0005-0000-0000-00001D0D0000}"/>
    <cellStyle name="Normal 911" xfId="3328" xr:uid="{00000000-0005-0000-0000-0000200D0000}"/>
    <cellStyle name="Normal 912" xfId="3331" xr:uid="{00000000-0005-0000-0000-0000230D0000}"/>
    <cellStyle name="Normal 913" xfId="3335" xr:uid="{00000000-0005-0000-0000-0000270D0000}"/>
    <cellStyle name="Normal 914" xfId="3341" xr:uid="{00000000-0005-0000-0000-00002D0D0000}"/>
    <cellStyle name="Normal 915" xfId="3344" xr:uid="{00000000-0005-0000-0000-0000300D0000}"/>
    <cellStyle name="Normal 916" xfId="3347" xr:uid="{00000000-0005-0000-0000-0000330D0000}"/>
    <cellStyle name="Normal 917" xfId="3351" xr:uid="{00000000-0005-0000-0000-0000370D0000}"/>
    <cellStyle name="Normal 918" xfId="3354" xr:uid="{00000000-0005-0000-0000-00003A0D0000}"/>
    <cellStyle name="Normal 919" xfId="3357" xr:uid="{00000000-0005-0000-0000-00003D0D0000}"/>
    <cellStyle name="Normal 92" xfId="329" xr:uid="{00000000-0005-0000-0000-000069010000}"/>
    <cellStyle name="Normal 920" xfId="3360" xr:uid="{00000000-0005-0000-0000-0000400D0000}"/>
    <cellStyle name="Normal 921" xfId="3361" xr:uid="{00000000-0005-0000-0000-0000410D0000}"/>
    <cellStyle name="Normal 922" xfId="3367" xr:uid="{00000000-0005-0000-0000-0000470D0000}"/>
    <cellStyle name="Normal 923" xfId="3370" xr:uid="{00000000-0005-0000-0000-00004A0D0000}"/>
    <cellStyle name="Normal 924" xfId="3373" xr:uid="{00000000-0005-0000-0000-00004D0D0000}"/>
    <cellStyle name="Normal 925" xfId="3376" xr:uid="{00000000-0005-0000-0000-0000500D0000}"/>
    <cellStyle name="Normal 926" xfId="3379" xr:uid="{00000000-0005-0000-0000-0000530D0000}"/>
    <cellStyle name="Normal 927" xfId="3382" xr:uid="{00000000-0005-0000-0000-0000560D0000}"/>
    <cellStyle name="Normal 928" xfId="3385" xr:uid="{00000000-0005-0000-0000-0000590D0000}"/>
    <cellStyle name="Normal 929" xfId="3388" xr:uid="{00000000-0005-0000-0000-00005C0D0000}"/>
    <cellStyle name="Normal 93" xfId="333" xr:uid="{00000000-0005-0000-0000-00006D010000}"/>
    <cellStyle name="Normal 930" xfId="3389" xr:uid="{00000000-0005-0000-0000-00005D0D0000}"/>
    <cellStyle name="Normal 931" xfId="3395" xr:uid="{00000000-0005-0000-0000-0000630D0000}"/>
    <cellStyle name="Normal 932" xfId="3398" xr:uid="{00000000-0005-0000-0000-0000660D0000}"/>
    <cellStyle name="Normal 933" xfId="3402" xr:uid="{00000000-0005-0000-0000-00006A0D0000}"/>
    <cellStyle name="Normal 934" xfId="3408" xr:uid="{00000000-0005-0000-0000-0000700D0000}"/>
    <cellStyle name="Normal 935" xfId="3411" xr:uid="{00000000-0005-0000-0000-0000730D0000}"/>
    <cellStyle name="Normal 936" xfId="3414" xr:uid="{00000000-0005-0000-0000-0000760D0000}"/>
    <cellStyle name="Normal 937" xfId="3417" xr:uid="{00000000-0005-0000-0000-0000790D0000}"/>
    <cellStyle name="Normal 938" xfId="3420" xr:uid="{00000000-0005-0000-0000-00007C0D0000}"/>
    <cellStyle name="Normal 939" xfId="3423" xr:uid="{00000000-0005-0000-0000-00007F0D0000}"/>
    <cellStyle name="Normal 94" xfId="340" xr:uid="{00000000-0005-0000-0000-000074010000}"/>
    <cellStyle name="Normal 940" xfId="3426" xr:uid="{00000000-0005-0000-0000-0000820D0000}"/>
    <cellStyle name="Normal 941" xfId="3427" xr:uid="{00000000-0005-0000-0000-0000830D0000}"/>
    <cellStyle name="Normal 942" xfId="3434" xr:uid="{00000000-0005-0000-0000-00008A0D0000}"/>
    <cellStyle name="Normal 943" xfId="3440" xr:uid="{00000000-0005-0000-0000-0000900D0000}"/>
    <cellStyle name="Normal 944" xfId="3443" xr:uid="{00000000-0005-0000-0000-0000930D0000}"/>
    <cellStyle name="Normal 945" xfId="3446" xr:uid="{00000000-0005-0000-0000-0000960D0000}"/>
    <cellStyle name="Normal 946" xfId="3447" xr:uid="{00000000-0005-0000-0000-0000970D0000}"/>
    <cellStyle name="Normal 947" xfId="3453" xr:uid="{00000000-0005-0000-0000-00009D0D0000}"/>
    <cellStyle name="Normal 948" xfId="3456" xr:uid="{00000000-0005-0000-0000-0000A00D0000}"/>
    <cellStyle name="Normal 949" xfId="3459" xr:uid="{00000000-0005-0000-0000-0000A30D0000}"/>
    <cellStyle name="Normal 95" xfId="347" xr:uid="{00000000-0005-0000-0000-00007B010000}"/>
    <cellStyle name="Normal 95 2" xfId="1248" xr:uid="{00000000-0005-0000-0000-000000050000}"/>
    <cellStyle name="Normal 950" xfId="3462" xr:uid="{00000000-0005-0000-0000-0000A60D0000}"/>
    <cellStyle name="Normal 951" xfId="3466" xr:uid="{00000000-0005-0000-0000-0000AA0D0000}"/>
    <cellStyle name="Normal 952" xfId="3471" xr:uid="{00000000-0005-0000-0000-0000AF0D0000}"/>
    <cellStyle name="Normal 953" xfId="3474" xr:uid="{00000000-0005-0000-0000-0000B20D0000}"/>
    <cellStyle name="Normal 954" xfId="3477" xr:uid="{00000000-0005-0000-0000-0000B50D0000}"/>
    <cellStyle name="Normal 955" xfId="3481" xr:uid="{00000000-0005-0000-0000-0000B90D0000}"/>
    <cellStyle name="Normal 956" xfId="3486" xr:uid="{00000000-0005-0000-0000-0000BE0D0000}"/>
    <cellStyle name="Normal 957" xfId="3489" xr:uid="{00000000-0005-0000-0000-0000C10D0000}"/>
    <cellStyle name="Normal 958" xfId="3492" xr:uid="{00000000-0005-0000-0000-0000C40D0000}"/>
    <cellStyle name="Normal 959" xfId="3496" xr:uid="{00000000-0005-0000-0000-0000C80D0000}"/>
    <cellStyle name="Normal 96" xfId="350" xr:uid="{00000000-0005-0000-0000-00007E010000}"/>
    <cellStyle name="Normal 960" xfId="3499" xr:uid="{00000000-0005-0000-0000-0000CB0D0000}"/>
    <cellStyle name="Normal 961" xfId="3503" xr:uid="{00000000-0005-0000-0000-0000CF0D0000}"/>
    <cellStyle name="Normal 962" xfId="3508" xr:uid="{00000000-0005-0000-0000-0000D40D0000}"/>
    <cellStyle name="Normal 963" xfId="3511" xr:uid="{00000000-0005-0000-0000-0000D70D0000}"/>
    <cellStyle name="Normal 964" xfId="3514" xr:uid="{00000000-0005-0000-0000-0000DA0D0000}"/>
    <cellStyle name="Normal 965" xfId="3517" xr:uid="{00000000-0005-0000-0000-0000DD0D0000}"/>
    <cellStyle name="Normal 966" xfId="3520" xr:uid="{00000000-0005-0000-0000-0000E00D0000}"/>
    <cellStyle name="Normal 967" xfId="3521" xr:uid="{00000000-0005-0000-0000-0000E10D0000}"/>
    <cellStyle name="Normal 968" xfId="3527" xr:uid="{00000000-0005-0000-0000-0000E70D0000}"/>
    <cellStyle name="Normal 969" xfId="3530" xr:uid="{00000000-0005-0000-0000-0000EA0D0000}"/>
    <cellStyle name="Normal 97" xfId="354" xr:uid="{00000000-0005-0000-0000-000082010000}"/>
    <cellStyle name="Normal 970" xfId="3533" xr:uid="{00000000-0005-0000-0000-0000ED0D0000}"/>
    <cellStyle name="Normal 971" xfId="3536" xr:uid="{00000000-0005-0000-0000-0000F00D0000}"/>
    <cellStyle name="Normal 972" xfId="3539" xr:uid="{00000000-0005-0000-0000-0000F30D0000}"/>
    <cellStyle name="Normal 973" xfId="3542" xr:uid="{00000000-0005-0000-0000-0000F60D0000}"/>
    <cellStyle name="Normal 974" xfId="3546" xr:uid="{00000000-0005-0000-0000-0000FA0D0000}"/>
    <cellStyle name="Normal 975" xfId="3551" xr:uid="{00000000-0005-0000-0000-0000FF0D0000}"/>
    <cellStyle name="Normal 976" xfId="3554" xr:uid="{00000000-0005-0000-0000-0000020E0000}"/>
    <cellStyle name="Normal 977" xfId="3558" xr:uid="{00000000-0005-0000-0000-0000060E0000}"/>
    <cellStyle name="Normal 978" xfId="3561" xr:uid="{00000000-0005-0000-0000-0000090E0000}"/>
    <cellStyle name="Normal 979" xfId="3564" xr:uid="{00000000-0005-0000-0000-00000C0E0000}"/>
    <cellStyle name="Normal 98" xfId="360" xr:uid="{00000000-0005-0000-0000-000088010000}"/>
    <cellStyle name="Normal 98 2" xfId="1387" xr:uid="{00000000-0005-0000-0000-00008B050000}"/>
    <cellStyle name="Normal 980" xfId="3567" xr:uid="{00000000-0005-0000-0000-00000F0E0000}"/>
    <cellStyle name="Normal 981" xfId="3570" xr:uid="{00000000-0005-0000-0000-0000120E0000}"/>
    <cellStyle name="Normal 982" xfId="3578" xr:uid="{00000000-0005-0000-0000-00001A0E0000}"/>
    <cellStyle name="Normal 983" xfId="3584" xr:uid="{00000000-0005-0000-0000-0000200E0000}"/>
    <cellStyle name="Normal 984" xfId="3587" xr:uid="{00000000-0005-0000-0000-0000230E0000}"/>
    <cellStyle name="Normal 985" xfId="3588" xr:uid="{00000000-0005-0000-0000-0000240E0000}"/>
    <cellStyle name="Normal 986" xfId="3594" xr:uid="{00000000-0005-0000-0000-00002A0E0000}"/>
    <cellStyle name="Normal 987" xfId="3597" xr:uid="{00000000-0005-0000-0000-00002D0E0000}"/>
    <cellStyle name="Normal 988" xfId="3600" xr:uid="{00000000-0005-0000-0000-0000300E0000}"/>
    <cellStyle name="Normal 989" xfId="3603" xr:uid="{00000000-0005-0000-0000-0000330E0000}"/>
    <cellStyle name="Normal 99" xfId="365" xr:uid="{00000000-0005-0000-0000-00008D010000}"/>
    <cellStyle name="Normal 990" xfId="3606" xr:uid="{00000000-0005-0000-0000-0000360E0000}"/>
    <cellStyle name="Normal 991" xfId="3607" xr:uid="{00000000-0005-0000-0000-0000370E0000}"/>
    <cellStyle name="Normal 992" xfId="3613" xr:uid="{00000000-0005-0000-0000-00003D0E0000}"/>
    <cellStyle name="Normal 993" xfId="3616" xr:uid="{00000000-0005-0000-0000-0000400E0000}"/>
    <cellStyle name="Normal 994" xfId="3619" xr:uid="{00000000-0005-0000-0000-0000430E0000}"/>
    <cellStyle name="Normal 995" xfId="3622" xr:uid="{00000000-0005-0000-0000-0000460E0000}"/>
    <cellStyle name="Normal 996" xfId="3625" xr:uid="{00000000-0005-0000-0000-0000490E0000}"/>
    <cellStyle name="Normal 997" xfId="3626" xr:uid="{00000000-0005-0000-0000-00004A0E0000}"/>
    <cellStyle name="Normal 998" xfId="3630" xr:uid="{00000000-0005-0000-0000-00004E0E0000}"/>
    <cellStyle name="Normal 999" xfId="3636" xr:uid="{00000000-0005-0000-0000-0000540E0000}"/>
    <cellStyle name="Notas" xfId="7787" builtinId="10" customBuiltin="1"/>
    <cellStyle name="Notas 2" xfId="143" xr:uid="{00000000-0005-0000-0000-0000AF000000}"/>
    <cellStyle name="Notas 3" xfId="707" xr:uid="{00000000-0005-0000-0000-0000E3020000}"/>
    <cellStyle name="Notas 4" xfId="3974" xr:uid="{00000000-0005-0000-0000-0000A60F0000}"/>
    <cellStyle name="Notas 5" xfId="3992" xr:uid="{00000000-0005-0000-0000-0000B80F0000}"/>
    <cellStyle name="Notas 6" xfId="4624" xr:uid="{00000000-0005-0000-0000-000030120000}"/>
    <cellStyle name="Porcentaje 10" xfId="144" xr:uid="{00000000-0005-0000-0000-0000B0000000}"/>
    <cellStyle name="Porcentaje 10 2 3" xfId="7831" xr:uid="{16593BB4-10AC-4F23-9176-E9C7237BD6C2}"/>
    <cellStyle name="Porcentaje 100" xfId="500" xr:uid="{00000000-0005-0000-0000-000014020000}"/>
    <cellStyle name="Porcentaje 1000" xfId="3618" xr:uid="{00000000-0005-0000-0000-0000420E0000}"/>
    <cellStyle name="Porcentaje 1001" xfId="3621" xr:uid="{00000000-0005-0000-0000-0000450E0000}"/>
    <cellStyle name="Porcentaje 1002" xfId="3624" xr:uid="{00000000-0005-0000-0000-0000480E0000}"/>
    <cellStyle name="Porcentaje 1003" xfId="3629" xr:uid="{00000000-0005-0000-0000-00004D0E0000}"/>
    <cellStyle name="Porcentaje 1004" xfId="3633" xr:uid="{00000000-0005-0000-0000-0000510E0000}"/>
    <cellStyle name="Porcentaje 1005" xfId="3635" xr:uid="{00000000-0005-0000-0000-0000530E0000}"/>
    <cellStyle name="Porcentaje 1006" xfId="3638" xr:uid="{00000000-0005-0000-0000-0000560E0000}"/>
    <cellStyle name="Porcentaje 1007" xfId="3645" xr:uid="{00000000-0005-0000-0000-00005D0E0000}"/>
    <cellStyle name="Porcentaje 1008" xfId="3648" xr:uid="{00000000-0005-0000-0000-0000600E0000}"/>
    <cellStyle name="Porcentaje 1009" xfId="3651" xr:uid="{00000000-0005-0000-0000-0000630E0000}"/>
    <cellStyle name="Porcentaje 101" xfId="503" xr:uid="{00000000-0005-0000-0000-000017020000}"/>
    <cellStyle name="Porcentaje 1010" xfId="3654" xr:uid="{00000000-0005-0000-0000-0000660E0000}"/>
    <cellStyle name="Porcentaje 1011" xfId="3657" xr:uid="{00000000-0005-0000-0000-0000690E0000}"/>
    <cellStyle name="Porcentaje 1012" xfId="3660" xr:uid="{00000000-0005-0000-0000-00006C0E0000}"/>
    <cellStyle name="Porcentaje 1013" xfId="3663" xr:uid="{00000000-0005-0000-0000-00006F0E0000}"/>
    <cellStyle name="Porcentaje 1014" xfId="3668" xr:uid="{00000000-0005-0000-0000-0000740E0000}"/>
    <cellStyle name="Porcentaje 1015" xfId="3670" xr:uid="{00000000-0005-0000-0000-0000760E0000}"/>
    <cellStyle name="Porcentaje 1016" xfId="3673" xr:uid="{00000000-0005-0000-0000-0000790E0000}"/>
    <cellStyle name="Porcentaje 1017" xfId="3676" xr:uid="{00000000-0005-0000-0000-00007C0E0000}"/>
    <cellStyle name="Porcentaje 1018" xfId="3679" xr:uid="{00000000-0005-0000-0000-00007F0E0000}"/>
    <cellStyle name="Porcentaje 1019" xfId="3682" xr:uid="{00000000-0005-0000-0000-0000820E0000}"/>
    <cellStyle name="Porcentaje 102" xfId="507" xr:uid="{00000000-0005-0000-0000-00001B020000}"/>
    <cellStyle name="Porcentaje 1020" xfId="3685" xr:uid="{00000000-0005-0000-0000-0000850E0000}"/>
    <cellStyle name="Porcentaje 1021" xfId="3688" xr:uid="{00000000-0005-0000-0000-0000880E0000}"/>
    <cellStyle name="Porcentaje 1022" xfId="3691" xr:uid="{00000000-0005-0000-0000-00008B0E0000}"/>
    <cellStyle name="Porcentaje 1023" xfId="3694" xr:uid="{00000000-0005-0000-0000-00008E0E0000}"/>
    <cellStyle name="Porcentaje 1024" xfId="3697" xr:uid="{00000000-0005-0000-0000-0000910E0000}"/>
    <cellStyle name="Porcentaje 1025" xfId="3700" xr:uid="{00000000-0005-0000-0000-0000940E0000}"/>
    <cellStyle name="Porcentaje 1026" xfId="3703" xr:uid="{00000000-0005-0000-0000-0000970E0000}"/>
    <cellStyle name="Porcentaje 1027" xfId="3706" xr:uid="{00000000-0005-0000-0000-00009A0E0000}"/>
    <cellStyle name="Porcentaje 1028" xfId="3709" xr:uid="{00000000-0005-0000-0000-00009D0E0000}"/>
    <cellStyle name="Porcentaje 1029" xfId="3714" xr:uid="{00000000-0005-0000-0000-0000A20E0000}"/>
    <cellStyle name="Porcentaje 103" xfId="510" xr:uid="{00000000-0005-0000-0000-00001E020000}"/>
    <cellStyle name="Porcentaje 1030" xfId="3716" xr:uid="{00000000-0005-0000-0000-0000A40E0000}"/>
    <cellStyle name="Porcentaje 1031" xfId="3719" xr:uid="{00000000-0005-0000-0000-0000A70E0000}"/>
    <cellStyle name="Porcentaje 1032" xfId="3726" xr:uid="{00000000-0005-0000-0000-0000AE0E0000}"/>
    <cellStyle name="Porcentaje 1033" xfId="3739" xr:uid="{00000000-0005-0000-0000-0000BB0E0000}"/>
    <cellStyle name="Porcentaje 1034" xfId="3742" xr:uid="{00000000-0005-0000-0000-0000BE0E0000}"/>
    <cellStyle name="Porcentaje 1035" xfId="3751" xr:uid="{00000000-0005-0000-0000-0000C70E0000}"/>
    <cellStyle name="Porcentaje 1036" xfId="3755" xr:uid="{00000000-0005-0000-0000-0000CB0E0000}"/>
    <cellStyle name="Porcentaje 1037" xfId="3758" xr:uid="{00000000-0005-0000-0000-0000CE0E0000}"/>
    <cellStyle name="Porcentaje 1038" xfId="3761" xr:uid="{00000000-0005-0000-0000-0000D10E0000}"/>
    <cellStyle name="Porcentaje 1039" xfId="3764" xr:uid="{00000000-0005-0000-0000-0000D40E0000}"/>
    <cellStyle name="Porcentaje 104" xfId="513" xr:uid="{00000000-0005-0000-0000-000021020000}"/>
    <cellStyle name="Porcentaje 1040" xfId="3767" xr:uid="{00000000-0005-0000-0000-0000D70E0000}"/>
    <cellStyle name="Porcentaje 1041" xfId="3770" xr:uid="{00000000-0005-0000-0000-0000DA0E0000}"/>
    <cellStyle name="Porcentaje 1042" xfId="3773" xr:uid="{00000000-0005-0000-0000-0000DD0E0000}"/>
    <cellStyle name="Porcentaje 1043" xfId="3776" xr:uid="{00000000-0005-0000-0000-0000E00E0000}"/>
    <cellStyle name="Porcentaje 1044" xfId="3780" xr:uid="{00000000-0005-0000-0000-0000E40E0000}"/>
    <cellStyle name="Porcentaje 1045" xfId="3783" xr:uid="{00000000-0005-0000-0000-0000E70E0000}"/>
    <cellStyle name="Porcentaje 1046" xfId="3786" xr:uid="{00000000-0005-0000-0000-0000EA0E0000}"/>
    <cellStyle name="Porcentaje 1047" xfId="3789" xr:uid="{00000000-0005-0000-0000-0000ED0E0000}"/>
    <cellStyle name="Porcentaje 1048" xfId="3792" xr:uid="{00000000-0005-0000-0000-0000F00E0000}"/>
    <cellStyle name="Porcentaje 1049" xfId="3796" xr:uid="{00000000-0005-0000-0000-0000F40E0000}"/>
    <cellStyle name="Porcentaje 105" xfId="516" xr:uid="{00000000-0005-0000-0000-000024020000}"/>
    <cellStyle name="Porcentaje 1050" xfId="3799" xr:uid="{00000000-0005-0000-0000-0000F70E0000}"/>
    <cellStyle name="Porcentaje 1051" xfId="3802" xr:uid="{00000000-0005-0000-0000-0000FA0E0000}"/>
    <cellStyle name="Porcentaje 1052" xfId="3809" xr:uid="{00000000-0005-0000-0000-0000010F0000}"/>
    <cellStyle name="Porcentaje 1053" xfId="3813" xr:uid="{00000000-0005-0000-0000-0000050F0000}"/>
    <cellStyle name="Porcentaje 1054" xfId="3816" xr:uid="{00000000-0005-0000-0000-0000080F0000}"/>
    <cellStyle name="Porcentaje 1055" xfId="3819" xr:uid="{00000000-0005-0000-0000-00000B0F0000}"/>
    <cellStyle name="Porcentaje 1055 2" xfId="3838" xr:uid="{00000000-0005-0000-0000-00001E0F0000}"/>
    <cellStyle name="Porcentaje 1056" xfId="3824" xr:uid="{00000000-0005-0000-0000-0000100F0000}"/>
    <cellStyle name="Porcentaje 1057" xfId="3827" xr:uid="{00000000-0005-0000-0000-0000130F0000}"/>
    <cellStyle name="Porcentaje 1058" xfId="3832" xr:uid="{00000000-0005-0000-0000-0000180F0000}"/>
    <cellStyle name="Porcentaje 1059" xfId="3835" xr:uid="{00000000-0005-0000-0000-00001B0F0000}"/>
    <cellStyle name="Porcentaje 106" xfId="519" xr:uid="{00000000-0005-0000-0000-000027020000}"/>
    <cellStyle name="Porcentaje 1060" xfId="3844" xr:uid="{00000000-0005-0000-0000-0000240F0000}"/>
    <cellStyle name="Porcentaje 1061" xfId="3846" xr:uid="{00000000-0005-0000-0000-0000260F0000}"/>
    <cellStyle name="Porcentaje 1062" xfId="3850" xr:uid="{00000000-0005-0000-0000-00002A0F0000}"/>
    <cellStyle name="Porcentaje 1063" xfId="3855" xr:uid="{00000000-0005-0000-0000-00002F0F0000}"/>
    <cellStyle name="Porcentaje 1064" xfId="3860" xr:uid="{00000000-0005-0000-0000-0000340F0000}"/>
    <cellStyle name="Porcentaje 1065" xfId="3862" xr:uid="{00000000-0005-0000-0000-0000360F0000}"/>
    <cellStyle name="Porcentaje 1066" xfId="3865" xr:uid="{00000000-0005-0000-0000-0000390F0000}"/>
    <cellStyle name="Porcentaje 1067" xfId="3868" xr:uid="{00000000-0005-0000-0000-00003C0F0000}"/>
    <cellStyle name="Porcentaje 1068" xfId="3872" xr:uid="{00000000-0005-0000-0000-0000400F0000}"/>
    <cellStyle name="Porcentaje 1069" xfId="3876" xr:uid="{00000000-0005-0000-0000-0000440F0000}"/>
    <cellStyle name="Porcentaje 107" xfId="522" xr:uid="{00000000-0005-0000-0000-00002A020000}"/>
    <cellStyle name="Porcentaje 107 2" xfId="531" xr:uid="{00000000-0005-0000-0000-000033020000}"/>
    <cellStyle name="Porcentaje 1070" xfId="3879" xr:uid="{00000000-0005-0000-0000-0000470F0000}"/>
    <cellStyle name="Porcentaje 1071" xfId="3882" xr:uid="{00000000-0005-0000-0000-00004A0F0000}"/>
    <cellStyle name="Porcentaje 1072" xfId="3885" xr:uid="{00000000-0005-0000-0000-00004D0F0000}"/>
    <cellStyle name="Porcentaje 1073" xfId="3888" xr:uid="{00000000-0005-0000-0000-0000500F0000}"/>
    <cellStyle name="Porcentaje 1074" xfId="3893" xr:uid="{00000000-0005-0000-0000-0000550F0000}"/>
    <cellStyle name="Porcentaje 1075" xfId="3895" xr:uid="{00000000-0005-0000-0000-0000570F0000}"/>
    <cellStyle name="Porcentaje 1076" xfId="3898" xr:uid="{00000000-0005-0000-0000-00005A0F0000}"/>
    <cellStyle name="Porcentaje 1077" xfId="3902" xr:uid="{00000000-0005-0000-0000-00005E0F0000}"/>
    <cellStyle name="Porcentaje 1078" xfId="3905" xr:uid="{00000000-0005-0000-0000-0000610F0000}"/>
    <cellStyle name="Porcentaje 1079" xfId="3910" xr:uid="{00000000-0005-0000-0000-0000660F0000}"/>
    <cellStyle name="Porcentaje 108" xfId="525" xr:uid="{00000000-0005-0000-0000-00002D020000}"/>
    <cellStyle name="Porcentaje 1080" xfId="3913" xr:uid="{00000000-0005-0000-0000-0000690F0000}"/>
    <cellStyle name="Porcentaje 1081" xfId="3917" xr:uid="{00000000-0005-0000-0000-00006D0F0000}"/>
    <cellStyle name="Porcentaje 1082" xfId="3920" xr:uid="{00000000-0005-0000-0000-0000700F0000}"/>
    <cellStyle name="Porcentaje 1083" xfId="3926" xr:uid="{00000000-0005-0000-0000-0000760F0000}"/>
    <cellStyle name="Porcentaje 1084" xfId="3929" xr:uid="{00000000-0005-0000-0000-0000790F0000}"/>
    <cellStyle name="Porcentaje 1085" xfId="3934" xr:uid="{00000000-0005-0000-0000-00007E0F0000}"/>
    <cellStyle name="Porcentaje 1086" xfId="3936" xr:uid="{00000000-0005-0000-0000-0000800F0000}"/>
    <cellStyle name="Porcentaje 1087" xfId="3940" xr:uid="{00000000-0005-0000-0000-0000840F0000}"/>
    <cellStyle name="Porcentaje 1088" xfId="3945" xr:uid="{00000000-0005-0000-0000-0000890F0000}"/>
    <cellStyle name="Porcentaje 1089" xfId="3948" xr:uid="{00000000-0005-0000-0000-00008C0F0000}"/>
    <cellStyle name="Porcentaje 109" xfId="528" xr:uid="{00000000-0005-0000-0000-000030020000}"/>
    <cellStyle name="Porcentaje 1090" xfId="3951" xr:uid="{00000000-0005-0000-0000-00008F0F0000}"/>
    <cellStyle name="Porcentaje 1091" xfId="3954" xr:uid="{00000000-0005-0000-0000-0000920F0000}"/>
    <cellStyle name="Porcentaje 1092" xfId="3957" xr:uid="{00000000-0005-0000-0000-0000950F0000}"/>
    <cellStyle name="Porcentaje 1093" xfId="3975" xr:uid="{00000000-0005-0000-0000-0000A70F0000}"/>
    <cellStyle name="Porcentaje 1094" xfId="3993" xr:uid="{00000000-0005-0000-0000-0000B90F0000}"/>
    <cellStyle name="Porcentaje 1095" xfId="3996" xr:uid="{00000000-0005-0000-0000-0000BC0F0000}"/>
    <cellStyle name="Porcentaje 1096" xfId="3999" xr:uid="{00000000-0005-0000-0000-0000BF0F0000}"/>
    <cellStyle name="Porcentaje 1097" xfId="4002" xr:uid="{00000000-0005-0000-0000-0000C20F0000}"/>
    <cellStyle name="Porcentaje 1098" xfId="4005" xr:uid="{00000000-0005-0000-0000-0000C50F0000}"/>
    <cellStyle name="Porcentaje 1099" xfId="4008" xr:uid="{00000000-0005-0000-0000-0000C80F0000}"/>
    <cellStyle name="Porcentaje 11" xfId="145" xr:uid="{00000000-0005-0000-0000-0000B1000000}"/>
    <cellStyle name="Porcentaje 110" xfId="537" xr:uid="{00000000-0005-0000-0000-000039020000}"/>
    <cellStyle name="Porcentaje 1100" xfId="4011" xr:uid="{00000000-0005-0000-0000-0000CB0F0000}"/>
    <cellStyle name="Porcentaje 1101" xfId="4016" xr:uid="{00000000-0005-0000-0000-0000D00F0000}"/>
    <cellStyle name="Porcentaje 1102" xfId="4023" xr:uid="{00000000-0005-0000-0000-0000D70F0000}"/>
    <cellStyle name="Porcentaje 1103" xfId="4025" xr:uid="{00000000-0005-0000-0000-0000D90F0000}"/>
    <cellStyle name="Porcentaje 1104" xfId="4030" xr:uid="{00000000-0005-0000-0000-0000DE0F0000}"/>
    <cellStyle name="Porcentaje 1105" xfId="4032" xr:uid="{00000000-0005-0000-0000-0000E00F0000}"/>
    <cellStyle name="Porcentaje 1106" xfId="4035" xr:uid="{00000000-0005-0000-0000-0000E30F0000}"/>
    <cellStyle name="Porcentaje 1107" xfId="4040" xr:uid="{00000000-0005-0000-0000-0000E80F0000}"/>
    <cellStyle name="Porcentaje 1108" xfId="4042" xr:uid="{00000000-0005-0000-0000-0000EA0F0000}"/>
    <cellStyle name="Porcentaje 1109" xfId="4045" xr:uid="{00000000-0005-0000-0000-0000ED0F0000}"/>
    <cellStyle name="Porcentaje 111" xfId="540" xr:uid="{00000000-0005-0000-0000-00003C020000}"/>
    <cellStyle name="Porcentaje 1110" xfId="4048" xr:uid="{00000000-0005-0000-0000-0000F00F0000}"/>
    <cellStyle name="Porcentaje 1111" xfId="4051" xr:uid="{00000000-0005-0000-0000-0000F30F0000}"/>
    <cellStyle name="Porcentaje 1112" xfId="4055" xr:uid="{00000000-0005-0000-0000-0000F70F0000}"/>
    <cellStyle name="Porcentaje 1113" xfId="4058" xr:uid="{00000000-0005-0000-0000-0000FA0F0000}"/>
    <cellStyle name="Porcentaje 1114" xfId="4064" xr:uid="{00000000-0005-0000-0000-000000100000}"/>
    <cellStyle name="Porcentaje 1115" xfId="4067" xr:uid="{00000000-0005-0000-0000-000003100000}"/>
    <cellStyle name="Porcentaje 1116" xfId="4070" xr:uid="{00000000-0005-0000-0000-000006100000}"/>
    <cellStyle name="Porcentaje 1117" xfId="4073" xr:uid="{00000000-0005-0000-0000-000009100000}"/>
    <cellStyle name="Porcentaje 1118" xfId="4077" xr:uid="{00000000-0005-0000-0000-00000D100000}"/>
    <cellStyle name="Porcentaje 1119" xfId="4083" xr:uid="{00000000-0005-0000-0000-000013100000}"/>
    <cellStyle name="Porcentaje 112" xfId="708" xr:uid="{00000000-0005-0000-0000-0000E4020000}"/>
    <cellStyle name="Porcentaje 1120" xfId="4086" xr:uid="{00000000-0005-0000-0000-000016100000}"/>
    <cellStyle name="Porcentaje 1121" xfId="4091" xr:uid="{00000000-0005-0000-0000-00001B100000}"/>
    <cellStyle name="Porcentaje 1122" xfId="4093" xr:uid="{00000000-0005-0000-0000-00001D100000}"/>
    <cellStyle name="Porcentaje 1123" xfId="4097" xr:uid="{00000000-0005-0000-0000-000021100000}"/>
    <cellStyle name="Porcentaje 1124" xfId="4102" xr:uid="{00000000-0005-0000-0000-000026100000}"/>
    <cellStyle name="Porcentaje 1125" xfId="4104" xr:uid="{00000000-0005-0000-0000-000028100000}"/>
    <cellStyle name="Porcentaje 1126" xfId="4108" xr:uid="{00000000-0005-0000-0000-00002C100000}"/>
    <cellStyle name="Porcentaje 1127" xfId="4111" xr:uid="{00000000-0005-0000-0000-00002F100000}"/>
    <cellStyle name="Porcentaje 1128" xfId="4114" xr:uid="{00000000-0005-0000-0000-000032100000}"/>
    <cellStyle name="Porcentaje 1129" xfId="4117" xr:uid="{00000000-0005-0000-0000-000035100000}"/>
    <cellStyle name="Porcentaje 113" xfId="709" xr:uid="{00000000-0005-0000-0000-0000E5020000}"/>
    <cellStyle name="Porcentaje 1130" xfId="4123" xr:uid="{00000000-0005-0000-0000-00003B100000}"/>
    <cellStyle name="Porcentaje 1131" xfId="4125" xr:uid="{00000000-0005-0000-0000-00003D100000}"/>
    <cellStyle name="Porcentaje 1132" xfId="4128" xr:uid="{00000000-0005-0000-0000-000040100000}"/>
    <cellStyle name="Porcentaje 1133" xfId="4131" xr:uid="{00000000-0005-0000-0000-000043100000}"/>
    <cellStyle name="Porcentaje 1134" xfId="4137" xr:uid="{00000000-0005-0000-0000-000049100000}"/>
    <cellStyle name="Porcentaje 1135" xfId="4140" xr:uid="{00000000-0005-0000-0000-00004C100000}"/>
    <cellStyle name="Porcentaje 1136" xfId="4146" xr:uid="{00000000-0005-0000-0000-000052100000}"/>
    <cellStyle name="Porcentaje 1137" xfId="4148" xr:uid="{00000000-0005-0000-0000-000054100000}"/>
    <cellStyle name="Porcentaje 1138" xfId="4153" xr:uid="{00000000-0005-0000-0000-000059100000}"/>
    <cellStyle name="Porcentaje 1139" xfId="4156" xr:uid="{00000000-0005-0000-0000-00005C100000}"/>
    <cellStyle name="Porcentaje 114" xfId="710" xr:uid="{00000000-0005-0000-0000-0000E6020000}"/>
    <cellStyle name="Porcentaje 1140" xfId="4160" xr:uid="{00000000-0005-0000-0000-000060100000}"/>
    <cellStyle name="Porcentaje 1141" xfId="4163" xr:uid="{00000000-0005-0000-0000-000063100000}"/>
    <cellStyle name="Porcentaje 1142" xfId="4168" xr:uid="{00000000-0005-0000-0000-000068100000}"/>
    <cellStyle name="Porcentaje 1143" xfId="4170" xr:uid="{00000000-0005-0000-0000-00006A100000}"/>
    <cellStyle name="Porcentaje 1144" xfId="4176" xr:uid="{00000000-0005-0000-0000-000070100000}"/>
    <cellStyle name="Porcentaje 1145" xfId="4179" xr:uid="{00000000-0005-0000-0000-000073100000}"/>
    <cellStyle name="Porcentaje 1146" xfId="4182" xr:uid="{00000000-0005-0000-0000-000076100000}"/>
    <cellStyle name="Porcentaje 1147" xfId="4185" xr:uid="{00000000-0005-0000-0000-000079100000}"/>
    <cellStyle name="Porcentaje 1148" xfId="4188" xr:uid="{00000000-0005-0000-0000-00007C100000}"/>
    <cellStyle name="Porcentaje 1149" xfId="4191" xr:uid="{00000000-0005-0000-0000-00007F100000}"/>
    <cellStyle name="Porcentaje 115" xfId="711" xr:uid="{00000000-0005-0000-0000-0000E7020000}"/>
    <cellStyle name="Porcentaje 1150" xfId="4195" xr:uid="{00000000-0005-0000-0000-000083100000}"/>
    <cellStyle name="Porcentaje 1151" xfId="4200" xr:uid="{00000000-0005-0000-0000-000088100000}"/>
    <cellStyle name="Porcentaje 1152" xfId="4203" xr:uid="{00000000-0005-0000-0000-00008B100000}"/>
    <cellStyle name="Porcentaje 1153" xfId="4206" xr:uid="{00000000-0005-0000-0000-00008E100000}"/>
    <cellStyle name="Porcentaje 1154" xfId="4209" xr:uid="{00000000-0005-0000-0000-000091100000}"/>
    <cellStyle name="Porcentaje 1155" xfId="4213" xr:uid="{00000000-0005-0000-0000-000095100000}"/>
    <cellStyle name="Porcentaje 1156" xfId="4218" xr:uid="{00000000-0005-0000-0000-00009A100000}"/>
    <cellStyle name="Porcentaje 1157" xfId="4221" xr:uid="{00000000-0005-0000-0000-00009D100000}"/>
    <cellStyle name="Porcentaje 1158" xfId="4224" xr:uid="{00000000-0005-0000-0000-0000A0100000}"/>
    <cellStyle name="Porcentaje 1159" xfId="4230" xr:uid="{00000000-0005-0000-0000-0000A6100000}"/>
    <cellStyle name="Porcentaje 116" xfId="712" xr:uid="{00000000-0005-0000-0000-0000E8020000}"/>
    <cellStyle name="Porcentaje 1160" xfId="4232" xr:uid="{00000000-0005-0000-0000-0000A8100000}"/>
    <cellStyle name="Porcentaje 1161" xfId="4239" xr:uid="{00000000-0005-0000-0000-0000AF100000}"/>
    <cellStyle name="Porcentaje 1162" xfId="4241" xr:uid="{00000000-0005-0000-0000-0000B1100000}"/>
    <cellStyle name="Porcentaje 1163" xfId="4245" xr:uid="{00000000-0005-0000-0000-0000B5100000}"/>
    <cellStyle name="Porcentaje 1164" xfId="4249" xr:uid="{00000000-0005-0000-0000-0000B9100000}"/>
    <cellStyle name="Porcentaje 1165" xfId="4252" xr:uid="{00000000-0005-0000-0000-0000BC100000}"/>
    <cellStyle name="Porcentaje 1166" xfId="4256" xr:uid="{00000000-0005-0000-0000-0000C0100000}"/>
    <cellStyle name="Porcentaje 1167" xfId="4259" xr:uid="{00000000-0005-0000-0000-0000C3100000}"/>
    <cellStyle name="Porcentaje 1168" xfId="4263" xr:uid="{00000000-0005-0000-0000-0000C7100000}"/>
    <cellStyle name="Porcentaje 1169" xfId="4266" xr:uid="{00000000-0005-0000-0000-0000CA100000}"/>
    <cellStyle name="Porcentaje 117" xfId="713" xr:uid="{00000000-0005-0000-0000-0000E9020000}"/>
    <cellStyle name="Porcentaje 1170" xfId="4271" xr:uid="{00000000-0005-0000-0000-0000CF100000}"/>
    <cellStyle name="Porcentaje 1171" xfId="4273" xr:uid="{00000000-0005-0000-0000-0000D1100000}"/>
    <cellStyle name="Porcentaje 1172" xfId="4276" xr:uid="{00000000-0005-0000-0000-0000D4100000}"/>
    <cellStyle name="Porcentaje 1173" xfId="4279" xr:uid="{00000000-0005-0000-0000-0000D7100000}"/>
    <cellStyle name="Porcentaje 1174" xfId="4283" xr:uid="{00000000-0005-0000-0000-0000DB100000}"/>
    <cellStyle name="Porcentaje 1175" xfId="4287" xr:uid="{00000000-0005-0000-0000-0000DF100000}"/>
    <cellStyle name="Porcentaje 1176" xfId="4291" xr:uid="{00000000-0005-0000-0000-0000E3100000}"/>
    <cellStyle name="Porcentaje 1177" xfId="4296" xr:uid="{00000000-0005-0000-0000-0000E8100000}"/>
    <cellStyle name="Porcentaje 1178" xfId="4300" xr:uid="{00000000-0005-0000-0000-0000EC100000}"/>
    <cellStyle name="Porcentaje 1179" xfId="4303" xr:uid="{00000000-0005-0000-0000-0000EF100000}"/>
    <cellStyle name="Porcentaje 118" xfId="714" xr:uid="{00000000-0005-0000-0000-0000EA020000}"/>
    <cellStyle name="Porcentaje 1180" xfId="4307" xr:uid="{00000000-0005-0000-0000-0000F3100000}"/>
    <cellStyle name="Porcentaje 1181" xfId="4310" xr:uid="{00000000-0005-0000-0000-0000F6100000}"/>
    <cellStyle name="Porcentaje 1182" xfId="4313" xr:uid="{00000000-0005-0000-0000-0000F9100000}"/>
    <cellStyle name="Porcentaje 1183" xfId="4318" xr:uid="{00000000-0005-0000-0000-0000FE100000}"/>
    <cellStyle name="Porcentaje 1184" xfId="4322" xr:uid="{00000000-0005-0000-0000-000002110000}"/>
    <cellStyle name="Porcentaje 1185" xfId="4325" xr:uid="{00000000-0005-0000-0000-000005110000}"/>
    <cellStyle name="Porcentaje 1186" xfId="4328" xr:uid="{00000000-0005-0000-0000-000008110000}"/>
    <cellStyle name="Porcentaje 1187" xfId="4331" xr:uid="{00000000-0005-0000-0000-00000B110000}"/>
    <cellStyle name="Porcentaje 1188" xfId="4335" xr:uid="{00000000-0005-0000-0000-00000F110000}"/>
    <cellStyle name="Porcentaje 1189" xfId="4341" xr:uid="{00000000-0005-0000-0000-000015110000}"/>
    <cellStyle name="Porcentaje 119" xfId="715" xr:uid="{00000000-0005-0000-0000-0000EB020000}"/>
    <cellStyle name="Porcentaje 1190" xfId="4343" xr:uid="{00000000-0005-0000-0000-000017110000}"/>
    <cellStyle name="Porcentaje 1191" xfId="4346" xr:uid="{00000000-0005-0000-0000-00001A110000}"/>
    <cellStyle name="Porcentaje 1192" xfId="4351" xr:uid="{00000000-0005-0000-0000-00001F110000}"/>
    <cellStyle name="Porcentaje 1193" xfId="4353" xr:uid="{00000000-0005-0000-0000-000021110000}"/>
    <cellStyle name="Porcentaje 1194" xfId="4357" xr:uid="{00000000-0005-0000-0000-000025110000}"/>
    <cellStyle name="Porcentaje 1195" xfId="4362" xr:uid="{00000000-0005-0000-0000-00002A110000}"/>
    <cellStyle name="Porcentaje 1196" xfId="4366" xr:uid="{00000000-0005-0000-0000-00002E110000}"/>
    <cellStyle name="Porcentaje 1197" xfId="4369" xr:uid="{00000000-0005-0000-0000-000031110000}"/>
    <cellStyle name="Porcentaje 1198" xfId="4372" xr:uid="{00000000-0005-0000-0000-000034110000}"/>
    <cellStyle name="Porcentaje 1199" xfId="4376" xr:uid="{00000000-0005-0000-0000-000038110000}"/>
    <cellStyle name="Porcentaje 12" xfId="146" xr:uid="{00000000-0005-0000-0000-0000B2000000}"/>
    <cellStyle name="Porcentaje 120" xfId="716" xr:uid="{00000000-0005-0000-0000-0000EC020000}"/>
    <cellStyle name="Porcentaje 1200" xfId="4379" xr:uid="{00000000-0005-0000-0000-00003B110000}"/>
    <cellStyle name="Porcentaje 1201" xfId="4384" xr:uid="{00000000-0005-0000-0000-000040110000}"/>
    <cellStyle name="Porcentaje 1202" xfId="4387" xr:uid="{00000000-0005-0000-0000-000043110000}"/>
    <cellStyle name="Porcentaje 1203" xfId="4390" xr:uid="{00000000-0005-0000-0000-000046110000}"/>
    <cellStyle name="Porcentaje 1204" xfId="4393" xr:uid="{00000000-0005-0000-0000-000049110000}"/>
    <cellStyle name="Porcentaje 1205" xfId="4396" xr:uid="{00000000-0005-0000-0000-00004C110000}"/>
    <cellStyle name="Porcentaje 1206" xfId="4399" xr:uid="{00000000-0005-0000-0000-00004F110000}"/>
    <cellStyle name="Porcentaje 1207" xfId="4402" xr:uid="{00000000-0005-0000-0000-000052110000}"/>
    <cellStyle name="Porcentaje 1208" xfId="4405" xr:uid="{00000000-0005-0000-0000-000055110000}"/>
    <cellStyle name="Porcentaje 1209" xfId="4410" xr:uid="{00000000-0005-0000-0000-00005A110000}"/>
    <cellStyle name="Porcentaje 121" xfId="717" xr:uid="{00000000-0005-0000-0000-0000ED020000}"/>
    <cellStyle name="Porcentaje 1210" xfId="4413" xr:uid="{00000000-0005-0000-0000-00005D110000}"/>
    <cellStyle name="Porcentaje 1211" xfId="4416" xr:uid="{00000000-0005-0000-0000-000060110000}"/>
    <cellStyle name="Porcentaje 1212" xfId="4420" xr:uid="{00000000-0005-0000-0000-000064110000}"/>
    <cellStyle name="Porcentaje 1213" xfId="4423" xr:uid="{00000000-0005-0000-0000-000067110000}"/>
    <cellStyle name="Porcentaje 1214" xfId="4428" xr:uid="{00000000-0005-0000-0000-00006C110000}"/>
    <cellStyle name="Porcentaje 1215" xfId="4430" xr:uid="{00000000-0005-0000-0000-00006E110000}"/>
    <cellStyle name="Porcentaje 1216" xfId="4434" xr:uid="{00000000-0005-0000-0000-000072110000}"/>
    <cellStyle name="Porcentaje 1217" xfId="4438" xr:uid="{00000000-0005-0000-0000-000076110000}"/>
    <cellStyle name="Porcentaje 1218" xfId="4441" xr:uid="{00000000-0005-0000-0000-000079110000}"/>
    <cellStyle name="Porcentaje 1219" xfId="4446" xr:uid="{00000000-0005-0000-0000-00007E110000}"/>
    <cellStyle name="Porcentaje 122" xfId="718" xr:uid="{00000000-0005-0000-0000-0000EE020000}"/>
    <cellStyle name="Porcentaje 1220" xfId="4448" xr:uid="{00000000-0005-0000-0000-000080110000}"/>
    <cellStyle name="Porcentaje 1221" xfId="4452" xr:uid="{00000000-0005-0000-0000-000084110000}"/>
    <cellStyle name="Porcentaje 1222" xfId="4456" xr:uid="{00000000-0005-0000-0000-000088110000}"/>
    <cellStyle name="Porcentaje 1223" xfId="4459" xr:uid="{00000000-0005-0000-0000-00008B110000}"/>
    <cellStyle name="Porcentaje 1224" xfId="4462" xr:uid="{00000000-0005-0000-0000-00008E110000}"/>
    <cellStyle name="Porcentaje 1225" xfId="4465" xr:uid="{00000000-0005-0000-0000-000091110000}"/>
    <cellStyle name="Porcentaje 1226" xfId="4468" xr:uid="{00000000-0005-0000-0000-000094110000}"/>
    <cellStyle name="Porcentaje 1227" xfId="4471" xr:uid="{00000000-0005-0000-0000-000097110000}"/>
    <cellStyle name="Porcentaje 1228" xfId="4474" xr:uid="{00000000-0005-0000-0000-00009A110000}"/>
    <cellStyle name="Porcentaje 1229" xfId="4481" xr:uid="{00000000-0005-0000-0000-0000A1110000}"/>
    <cellStyle name="Porcentaje 123" xfId="719" xr:uid="{00000000-0005-0000-0000-0000EF020000}"/>
    <cellStyle name="Porcentaje 1230" xfId="4483" xr:uid="{00000000-0005-0000-0000-0000A3110000}"/>
    <cellStyle name="Porcentaje 1231" xfId="4486" xr:uid="{00000000-0005-0000-0000-0000A6110000}"/>
    <cellStyle name="Porcentaje 1232" xfId="4492" xr:uid="{00000000-0005-0000-0000-0000AC110000}"/>
    <cellStyle name="Porcentaje 1233" xfId="4498" xr:uid="{00000000-0005-0000-0000-0000B2110000}"/>
    <cellStyle name="Porcentaje 1234" xfId="4503" xr:uid="{00000000-0005-0000-0000-0000B7110000}"/>
    <cellStyle name="Porcentaje 1235" xfId="4505" xr:uid="{00000000-0005-0000-0000-0000B9110000}"/>
    <cellStyle name="Porcentaje 1236" xfId="4508" xr:uid="{00000000-0005-0000-0000-0000BC110000}"/>
    <cellStyle name="Porcentaje 1237" xfId="4511" xr:uid="{00000000-0005-0000-0000-0000BF110000}"/>
    <cellStyle name="Porcentaje 1238" xfId="4516" xr:uid="{00000000-0005-0000-0000-0000C4110000}"/>
    <cellStyle name="Porcentaje 1239" xfId="4519" xr:uid="{00000000-0005-0000-0000-0000C7110000}"/>
    <cellStyle name="Porcentaje 124" xfId="720" xr:uid="{00000000-0005-0000-0000-0000F0020000}"/>
    <cellStyle name="Porcentaje 1240" xfId="4526" xr:uid="{00000000-0005-0000-0000-0000CE110000}"/>
    <cellStyle name="Porcentaje 1241" xfId="4530" xr:uid="{00000000-0005-0000-0000-0000D2110000}"/>
    <cellStyle name="Porcentaje 1242" xfId="4533" xr:uid="{00000000-0005-0000-0000-0000D5110000}"/>
    <cellStyle name="Porcentaje 1243" xfId="4536" xr:uid="{00000000-0005-0000-0000-0000D8110000}"/>
    <cellStyle name="Porcentaje 1244" xfId="4541" xr:uid="{00000000-0005-0000-0000-0000DD110000}"/>
    <cellStyle name="Porcentaje 1245" xfId="4543" xr:uid="{00000000-0005-0000-0000-0000DF110000}"/>
    <cellStyle name="Porcentaje 1246" xfId="4547" xr:uid="{00000000-0005-0000-0000-0000E3110000}"/>
    <cellStyle name="Porcentaje 1247" xfId="4550" xr:uid="{00000000-0005-0000-0000-0000E6110000}"/>
    <cellStyle name="Porcentaje 1248" xfId="4553" xr:uid="{00000000-0005-0000-0000-0000E9110000}"/>
    <cellStyle name="Porcentaje 1249" xfId="4557" xr:uid="{00000000-0005-0000-0000-0000ED110000}"/>
    <cellStyle name="Porcentaje 125" xfId="721" xr:uid="{00000000-0005-0000-0000-0000F1020000}"/>
    <cellStyle name="Porcentaje 1250" xfId="4560" xr:uid="{00000000-0005-0000-0000-0000F0110000}"/>
    <cellStyle name="Porcentaje 1251" xfId="4565" xr:uid="{00000000-0005-0000-0000-0000F5110000}"/>
    <cellStyle name="Porcentaje 1252" xfId="4568" xr:uid="{00000000-0005-0000-0000-0000F8110000}"/>
    <cellStyle name="Porcentaje 1253" xfId="4573" xr:uid="{00000000-0005-0000-0000-0000FD110000}"/>
    <cellStyle name="Porcentaje 1254" xfId="4575" xr:uid="{00000000-0005-0000-0000-0000FF110000}"/>
    <cellStyle name="Porcentaje 1255" xfId="4579" xr:uid="{00000000-0005-0000-0000-000003120000}"/>
    <cellStyle name="Porcentaje 1256" xfId="4582" xr:uid="{00000000-0005-0000-0000-000006120000}"/>
    <cellStyle name="Porcentaje 1257" xfId="4585" xr:uid="{00000000-0005-0000-0000-000009120000}"/>
    <cellStyle name="Porcentaje 1258" xfId="4588" xr:uid="{00000000-0005-0000-0000-00000C120000}"/>
    <cellStyle name="Porcentaje 1259" xfId="4593" xr:uid="{00000000-0005-0000-0000-000011120000}"/>
    <cellStyle name="Porcentaje 126" xfId="722" xr:uid="{00000000-0005-0000-0000-0000F2020000}"/>
    <cellStyle name="Porcentaje 1260" xfId="4595" xr:uid="{00000000-0005-0000-0000-000013120000}"/>
    <cellStyle name="Porcentaje 1261" xfId="4601" xr:uid="{00000000-0005-0000-0000-000019120000}"/>
    <cellStyle name="Porcentaje 1262" xfId="4604" xr:uid="{00000000-0005-0000-0000-00001C120000}"/>
    <cellStyle name="Porcentaje 1263" xfId="4625" xr:uid="{00000000-0005-0000-0000-000031120000}"/>
    <cellStyle name="Porcentaje 1264" xfId="4632" xr:uid="{00000000-0005-0000-0000-000038120000}"/>
    <cellStyle name="Porcentaje 1265" xfId="4634" xr:uid="{00000000-0005-0000-0000-00003A120000}"/>
    <cellStyle name="Porcentaje 1266" xfId="4637" xr:uid="{00000000-0005-0000-0000-00003D120000}"/>
    <cellStyle name="Porcentaje 1267" xfId="4642" xr:uid="{00000000-0005-0000-0000-000042120000}"/>
    <cellStyle name="Porcentaje 1268" xfId="4644" xr:uid="{00000000-0005-0000-0000-000044120000}"/>
    <cellStyle name="Porcentaje 1269" xfId="4647" xr:uid="{00000000-0005-0000-0000-000047120000}"/>
    <cellStyle name="Porcentaje 127" xfId="723" xr:uid="{00000000-0005-0000-0000-0000F3020000}"/>
    <cellStyle name="Porcentaje 1270" xfId="4650" xr:uid="{00000000-0005-0000-0000-00004A120000}"/>
    <cellStyle name="Porcentaje 1271" xfId="4653" xr:uid="{00000000-0005-0000-0000-00004D120000}"/>
    <cellStyle name="Porcentaje 1272" xfId="4656" xr:uid="{00000000-0005-0000-0000-000050120000}"/>
    <cellStyle name="Porcentaje 1273" xfId="4659" xr:uid="{00000000-0005-0000-0000-000053120000}"/>
    <cellStyle name="Porcentaje 1274" xfId="4664" xr:uid="{00000000-0005-0000-0000-000058120000}"/>
    <cellStyle name="Porcentaje 1275" xfId="4666" xr:uid="{00000000-0005-0000-0000-00005A120000}"/>
    <cellStyle name="Porcentaje 1276" xfId="4669" xr:uid="{00000000-0005-0000-0000-00005D120000}"/>
    <cellStyle name="Porcentaje 1277" xfId="4673" xr:uid="{00000000-0005-0000-0000-000061120000}"/>
    <cellStyle name="Porcentaje 1278" xfId="4676" xr:uid="{00000000-0005-0000-0000-000064120000}"/>
    <cellStyle name="Porcentaje 1279" xfId="4679" xr:uid="{00000000-0005-0000-0000-000067120000}"/>
    <cellStyle name="Porcentaje 128" xfId="724" xr:uid="{00000000-0005-0000-0000-0000F4020000}"/>
    <cellStyle name="Porcentaje 1280" xfId="4682" xr:uid="{00000000-0005-0000-0000-00006A120000}"/>
    <cellStyle name="Porcentaje 1281" xfId="4687" xr:uid="{00000000-0005-0000-0000-00006F120000}"/>
    <cellStyle name="Porcentaje 1282" xfId="4689" xr:uid="{00000000-0005-0000-0000-000071120000}"/>
    <cellStyle name="Porcentaje 1283" xfId="4692" xr:uid="{00000000-0005-0000-0000-000074120000}"/>
    <cellStyle name="Porcentaje 1284" xfId="4695" xr:uid="{00000000-0005-0000-0000-000077120000}"/>
    <cellStyle name="Porcentaje 1285" xfId="4698" xr:uid="{00000000-0005-0000-0000-00007A120000}"/>
    <cellStyle name="Porcentaje 1286" xfId="4703" xr:uid="{00000000-0005-0000-0000-00007F120000}"/>
    <cellStyle name="Porcentaje 1287" xfId="4706" xr:uid="{00000000-0005-0000-0000-000082120000}"/>
    <cellStyle name="Porcentaje 1288" xfId="4711" xr:uid="{00000000-0005-0000-0000-000087120000}"/>
    <cellStyle name="Porcentaje 1289" xfId="4713" xr:uid="{00000000-0005-0000-0000-000089120000}"/>
    <cellStyle name="Porcentaje 129" xfId="725" xr:uid="{00000000-0005-0000-0000-0000F5020000}"/>
    <cellStyle name="Porcentaje 1290" xfId="4716" xr:uid="{00000000-0005-0000-0000-00008C120000}"/>
    <cellStyle name="Porcentaje 1291" xfId="4719" xr:uid="{00000000-0005-0000-0000-00008F120000}"/>
    <cellStyle name="Porcentaje 1292" xfId="4724" xr:uid="{00000000-0005-0000-0000-000094120000}"/>
    <cellStyle name="Porcentaje 1293" xfId="4727" xr:uid="{00000000-0005-0000-0000-000097120000}"/>
    <cellStyle name="Porcentaje 1294" xfId="4731" xr:uid="{00000000-0005-0000-0000-00009B120000}"/>
    <cellStyle name="Porcentaje 1295" xfId="4736" xr:uid="{00000000-0005-0000-0000-0000A0120000}"/>
    <cellStyle name="Porcentaje 1296" xfId="4738" xr:uid="{00000000-0005-0000-0000-0000A2120000}"/>
    <cellStyle name="Porcentaje 1297" xfId="4741" xr:uid="{00000000-0005-0000-0000-0000A5120000}"/>
    <cellStyle name="Porcentaje 1298" xfId="4745" xr:uid="{00000000-0005-0000-0000-0000A9120000}"/>
    <cellStyle name="Porcentaje 1299" xfId="4750" xr:uid="{00000000-0005-0000-0000-0000AE120000}"/>
    <cellStyle name="Porcentaje 13" xfId="147" xr:uid="{00000000-0005-0000-0000-0000B3000000}"/>
    <cellStyle name="Porcentaje 130" xfId="726" xr:uid="{00000000-0005-0000-0000-0000F6020000}"/>
    <cellStyle name="Porcentaje 1300" xfId="4752" xr:uid="{00000000-0005-0000-0000-0000B0120000}"/>
    <cellStyle name="Porcentaje 1301" xfId="4757" xr:uid="{00000000-0005-0000-0000-0000B5120000}"/>
    <cellStyle name="Porcentaje 1302" xfId="4760" xr:uid="{00000000-0005-0000-0000-0000B8120000}"/>
    <cellStyle name="Porcentaje 1303" xfId="4764" xr:uid="{00000000-0005-0000-0000-0000BC120000}"/>
    <cellStyle name="Porcentaje 1304" xfId="4769" xr:uid="{00000000-0005-0000-0000-0000C1120000}"/>
    <cellStyle name="Porcentaje 1305" xfId="4772" xr:uid="{00000000-0005-0000-0000-0000C4120000}"/>
    <cellStyle name="Porcentaje 1306" xfId="4775" xr:uid="{00000000-0005-0000-0000-0000C7120000}"/>
    <cellStyle name="Porcentaje 1307" xfId="4780" xr:uid="{00000000-0005-0000-0000-0000CC120000}"/>
    <cellStyle name="Porcentaje 1308" xfId="4782" xr:uid="{00000000-0005-0000-0000-0000CE120000}"/>
    <cellStyle name="Porcentaje 1309" xfId="4785" xr:uid="{00000000-0005-0000-0000-0000D1120000}"/>
    <cellStyle name="Porcentaje 131" xfId="727" xr:uid="{00000000-0005-0000-0000-0000F7020000}"/>
    <cellStyle name="Porcentaje 1310" xfId="4789" xr:uid="{00000000-0005-0000-0000-0000D5120000}"/>
    <cellStyle name="Porcentaje 1311" xfId="4795" xr:uid="{00000000-0005-0000-0000-0000DB120000}"/>
    <cellStyle name="Porcentaje 1312" xfId="4797" xr:uid="{00000000-0005-0000-0000-0000DD120000}"/>
    <cellStyle name="Porcentaje 1313" xfId="4802" xr:uid="{00000000-0005-0000-0000-0000E2120000}"/>
    <cellStyle name="Porcentaje 1314" xfId="4804" xr:uid="{00000000-0005-0000-0000-0000E4120000}"/>
    <cellStyle name="Porcentaje 1315" xfId="4807" xr:uid="{00000000-0005-0000-0000-0000E7120000}"/>
    <cellStyle name="Porcentaje 1316" xfId="4810" xr:uid="{00000000-0005-0000-0000-0000EA120000}"/>
    <cellStyle name="Porcentaje 1317" xfId="4813" xr:uid="{00000000-0005-0000-0000-0000ED120000}"/>
    <cellStyle name="Porcentaje 1318" xfId="4816" xr:uid="{00000000-0005-0000-0000-0000F0120000}"/>
    <cellStyle name="Porcentaje 1319" xfId="4819" xr:uid="{00000000-0005-0000-0000-0000F3120000}"/>
    <cellStyle name="Porcentaje 132" xfId="728" xr:uid="{00000000-0005-0000-0000-0000F8020000}"/>
    <cellStyle name="Porcentaje 1320" xfId="4824" xr:uid="{00000000-0005-0000-0000-0000F8120000}"/>
    <cellStyle name="Porcentaje 1321" xfId="4828" xr:uid="{00000000-0005-0000-0000-0000FC120000}"/>
    <cellStyle name="Porcentaje 1322" xfId="4831" xr:uid="{00000000-0005-0000-0000-0000FF120000}"/>
    <cellStyle name="Porcentaje 1323" xfId="4834" xr:uid="{00000000-0005-0000-0000-000002130000}"/>
    <cellStyle name="Porcentaje 1324" xfId="4837" xr:uid="{00000000-0005-0000-0000-000005130000}"/>
    <cellStyle name="Porcentaje 1325" xfId="4844" xr:uid="{00000000-0005-0000-0000-00000C130000}"/>
    <cellStyle name="Porcentaje 1326" xfId="4846" xr:uid="{00000000-0005-0000-0000-00000E130000}"/>
    <cellStyle name="Porcentaje 1327" xfId="4851" xr:uid="{00000000-0005-0000-0000-000013130000}"/>
    <cellStyle name="Porcentaje 1328" xfId="4854" xr:uid="{00000000-0005-0000-0000-000016130000}"/>
    <cellStyle name="Porcentaje 1329" xfId="4858" xr:uid="{00000000-0005-0000-0000-00001A130000}"/>
    <cellStyle name="Porcentaje 133" xfId="729" xr:uid="{00000000-0005-0000-0000-0000F9020000}"/>
    <cellStyle name="Porcentaje 1330" xfId="4861" xr:uid="{00000000-0005-0000-0000-00001D130000}"/>
    <cellStyle name="Porcentaje 1331" xfId="4866" xr:uid="{00000000-0005-0000-0000-000022130000}"/>
    <cellStyle name="Porcentaje 1332" xfId="4870" xr:uid="{00000000-0005-0000-0000-000026130000}"/>
    <cellStyle name="Porcentaje 1333" xfId="4874" xr:uid="{00000000-0005-0000-0000-00002A130000}"/>
    <cellStyle name="Porcentaje 1334" xfId="4877" xr:uid="{00000000-0005-0000-0000-00002D130000}"/>
    <cellStyle name="Porcentaje 1335" xfId="4880" xr:uid="{00000000-0005-0000-0000-000030130000}"/>
    <cellStyle name="Porcentaje 1336" xfId="4884" xr:uid="{00000000-0005-0000-0000-000034130000}"/>
    <cellStyle name="Porcentaje 1337" xfId="4889" xr:uid="{00000000-0005-0000-0000-000039130000}"/>
    <cellStyle name="Porcentaje 1338" xfId="4893" xr:uid="{00000000-0005-0000-0000-00003D130000}"/>
    <cellStyle name="Porcentaje 1339" xfId="4897" xr:uid="{00000000-0005-0000-0000-000041130000}"/>
    <cellStyle name="Porcentaje 134" xfId="730" xr:uid="{00000000-0005-0000-0000-0000FA020000}"/>
    <cellStyle name="Porcentaje 1340" xfId="4900" xr:uid="{00000000-0005-0000-0000-000044130000}"/>
    <cellStyle name="Porcentaje 1341" xfId="4906" xr:uid="{00000000-0005-0000-0000-00004A130000}"/>
    <cellStyle name="Porcentaje 1342" xfId="4912" xr:uid="{00000000-0005-0000-0000-000050130000}"/>
    <cellStyle name="Porcentaje 1343" xfId="4918" xr:uid="{00000000-0005-0000-0000-000056130000}"/>
    <cellStyle name="Porcentaje 1344" xfId="4921" xr:uid="{00000000-0005-0000-0000-000059130000}"/>
    <cellStyle name="Porcentaje 1345" xfId="4925" xr:uid="{00000000-0005-0000-0000-00005D130000}"/>
    <cellStyle name="Porcentaje 1346" xfId="4930" xr:uid="{00000000-0005-0000-0000-000062130000}"/>
    <cellStyle name="Porcentaje 1347" xfId="4932" xr:uid="{00000000-0005-0000-0000-000064130000}"/>
    <cellStyle name="Porcentaje 1348" xfId="4935" xr:uid="{00000000-0005-0000-0000-000067130000}"/>
    <cellStyle name="Porcentaje 1349" xfId="4940" xr:uid="{00000000-0005-0000-0000-00006C130000}"/>
    <cellStyle name="Porcentaje 135" xfId="731" xr:uid="{00000000-0005-0000-0000-0000FB020000}"/>
    <cellStyle name="Porcentaje 1350" xfId="4944" xr:uid="{00000000-0005-0000-0000-000070130000}"/>
    <cellStyle name="Porcentaje 1351" xfId="4946" xr:uid="{00000000-0005-0000-0000-000072130000}"/>
    <cellStyle name="Porcentaje 1352" xfId="4950" xr:uid="{00000000-0005-0000-0000-000076130000}"/>
    <cellStyle name="Porcentaje 1353" xfId="4955" xr:uid="{00000000-0005-0000-0000-00007B130000}"/>
    <cellStyle name="Porcentaje 1354" xfId="4959" xr:uid="{00000000-0005-0000-0000-00007F130000}"/>
    <cellStyle name="Porcentaje 1355" xfId="4962" xr:uid="{00000000-0005-0000-0000-000082130000}"/>
    <cellStyle name="Porcentaje 1356" xfId="4967" xr:uid="{00000000-0005-0000-0000-000087130000}"/>
    <cellStyle name="Porcentaje 1357" xfId="4976" xr:uid="{00000000-0005-0000-0000-000090130000}"/>
    <cellStyle name="Porcentaje 1358" xfId="4970" xr:uid="{00000000-0005-0000-0000-00008A130000}"/>
    <cellStyle name="Porcentaje 1359" xfId="4981" xr:uid="{00000000-0005-0000-0000-000095130000}"/>
    <cellStyle name="Porcentaje 136" xfId="732" xr:uid="{00000000-0005-0000-0000-0000FC020000}"/>
    <cellStyle name="Porcentaje 1360" xfId="4985" xr:uid="{00000000-0005-0000-0000-000099130000}"/>
    <cellStyle name="Porcentaje 1361" xfId="4988" xr:uid="{00000000-0005-0000-0000-00009C130000}"/>
    <cellStyle name="Porcentaje 1362" xfId="4991" xr:uid="{00000000-0005-0000-0000-00009F130000}"/>
    <cellStyle name="Porcentaje 1363" xfId="4995" xr:uid="{00000000-0005-0000-0000-0000A3130000}"/>
    <cellStyle name="Porcentaje 1364" xfId="4998" xr:uid="{00000000-0005-0000-0000-0000A6130000}"/>
    <cellStyle name="Porcentaje 1365" xfId="5002" xr:uid="{00000000-0005-0000-0000-0000AA130000}"/>
    <cellStyle name="Porcentaje 1366" xfId="5005" xr:uid="{00000000-0005-0000-0000-0000AD130000}"/>
    <cellStyle name="Porcentaje 1367" xfId="5008" xr:uid="{00000000-0005-0000-0000-0000B0130000}"/>
    <cellStyle name="Porcentaje 1368" xfId="5012" xr:uid="{00000000-0005-0000-0000-0000B4130000}"/>
    <cellStyle name="Porcentaje 1369" xfId="5017" xr:uid="{00000000-0005-0000-0000-0000B9130000}"/>
    <cellStyle name="Porcentaje 137" xfId="733" xr:uid="{00000000-0005-0000-0000-0000FD020000}"/>
    <cellStyle name="Porcentaje 1370" xfId="5019" xr:uid="{00000000-0005-0000-0000-0000BB130000}"/>
    <cellStyle name="Porcentaje 1371" xfId="5024" xr:uid="{00000000-0005-0000-0000-0000C0130000}"/>
    <cellStyle name="Porcentaje 1372" xfId="5028" xr:uid="{00000000-0005-0000-0000-0000C4130000}"/>
    <cellStyle name="Porcentaje 1373" xfId="5031" xr:uid="{00000000-0005-0000-0000-0000C7130000}"/>
    <cellStyle name="Porcentaje 1374" xfId="5037" xr:uid="{00000000-0005-0000-0000-0000CD130000}"/>
    <cellStyle name="Porcentaje 1375" xfId="5043" xr:uid="{00000000-0005-0000-0000-0000D3130000}"/>
    <cellStyle name="Porcentaje 1376" xfId="5046" xr:uid="{00000000-0005-0000-0000-0000D6130000}"/>
    <cellStyle name="Porcentaje 1377" xfId="5049" xr:uid="{00000000-0005-0000-0000-0000D9130000}"/>
    <cellStyle name="Porcentaje 1378" xfId="5054" xr:uid="{00000000-0005-0000-0000-0000DE130000}"/>
    <cellStyle name="Porcentaje 1379" xfId="5058" xr:uid="{00000000-0005-0000-0000-0000E2130000}"/>
    <cellStyle name="Porcentaje 138" xfId="734" xr:uid="{00000000-0005-0000-0000-0000FE020000}"/>
    <cellStyle name="Porcentaje 1380" xfId="5061" xr:uid="{00000000-0005-0000-0000-0000E5130000}"/>
    <cellStyle name="Porcentaje 1381" xfId="5064" xr:uid="{00000000-0005-0000-0000-0000E8130000}"/>
    <cellStyle name="Porcentaje 1382" xfId="5068" xr:uid="{00000000-0005-0000-0000-0000EC130000}"/>
    <cellStyle name="Porcentaje 1383" xfId="5073" xr:uid="{00000000-0005-0000-0000-0000F1130000}"/>
    <cellStyle name="Porcentaje 1384" xfId="5078" xr:uid="{00000000-0005-0000-0000-0000F6130000}"/>
    <cellStyle name="Porcentaje 1385" xfId="5080" xr:uid="{00000000-0005-0000-0000-0000F8130000}"/>
    <cellStyle name="Porcentaje 1386" xfId="5084" xr:uid="{00000000-0005-0000-0000-0000FC130000}"/>
    <cellStyle name="Porcentaje 1387" xfId="5087" xr:uid="{00000000-0005-0000-0000-0000FF130000}"/>
    <cellStyle name="Porcentaje 1388" xfId="5090" xr:uid="{00000000-0005-0000-0000-000002140000}"/>
    <cellStyle name="Porcentaje 1389" xfId="5094" xr:uid="{00000000-0005-0000-0000-000006140000}"/>
    <cellStyle name="Porcentaje 139" xfId="735" xr:uid="{00000000-0005-0000-0000-0000FF020000}"/>
    <cellStyle name="Porcentaje 1390" xfId="5098" xr:uid="{00000000-0005-0000-0000-00000A140000}"/>
    <cellStyle name="Porcentaje 1391" xfId="5106" xr:uid="{00000000-0005-0000-0000-000012140000}"/>
    <cellStyle name="Porcentaje 1392" xfId="5108" xr:uid="{00000000-0005-0000-0000-000014140000}"/>
    <cellStyle name="Porcentaje 1393" xfId="5112" xr:uid="{00000000-0005-0000-0000-000018140000}"/>
    <cellStyle name="Porcentaje 1394" xfId="5115" xr:uid="{00000000-0005-0000-0000-00001B140000}"/>
    <cellStyle name="Porcentaje 1395" xfId="5118" xr:uid="{00000000-0005-0000-0000-00001E140000}"/>
    <cellStyle name="Porcentaje 1396" xfId="5123" xr:uid="{00000000-0005-0000-0000-000023140000}"/>
    <cellStyle name="Porcentaje 1397" xfId="5125" xr:uid="{00000000-0005-0000-0000-000025140000}"/>
    <cellStyle name="Porcentaje 1398" xfId="5130" xr:uid="{00000000-0005-0000-0000-00002A140000}"/>
    <cellStyle name="Porcentaje 1399" xfId="5134" xr:uid="{00000000-0005-0000-0000-00002E140000}"/>
    <cellStyle name="Porcentaje 14" xfId="148" xr:uid="{00000000-0005-0000-0000-0000B4000000}"/>
    <cellStyle name="Porcentaje 140" xfId="736" xr:uid="{00000000-0005-0000-0000-000000030000}"/>
    <cellStyle name="Porcentaje 1400" xfId="5148" xr:uid="{00000000-0005-0000-0000-00003C140000}"/>
    <cellStyle name="Porcentaje 1401" xfId="5152" xr:uid="{00000000-0005-0000-0000-000040140000}"/>
    <cellStyle name="Porcentaje 1402" xfId="5140" xr:uid="{00000000-0005-0000-0000-000034140000}"/>
    <cellStyle name="Porcentaje 1402 2" xfId="5144" xr:uid="{00000000-0005-0000-0000-000038140000}"/>
    <cellStyle name="Porcentaje 1403" xfId="5155" xr:uid="{00000000-0005-0000-0000-000043140000}"/>
    <cellStyle name="Porcentaje 1404" xfId="5157" xr:uid="{00000000-0005-0000-0000-000045140000}"/>
    <cellStyle name="Porcentaje 1405" xfId="5160" xr:uid="{00000000-0005-0000-0000-000048140000}"/>
    <cellStyle name="Porcentaje 1406" xfId="5164" xr:uid="{00000000-0005-0000-0000-00004C140000}"/>
    <cellStyle name="Porcentaje 1407" xfId="5166" xr:uid="{00000000-0005-0000-0000-00004E140000}"/>
    <cellStyle name="Porcentaje 1408" xfId="5169" xr:uid="{00000000-0005-0000-0000-000051140000}"/>
    <cellStyle name="Porcentaje 1409" xfId="5172" xr:uid="{00000000-0005-0000-0000-000054140000}"/>
    <cellStyle name="Porcentaje 141" xfId="737" xr:uid="{00000000-0005-0000-0000-000001030000}"/>
    <cellStyle name="Porcentaje 1410" xfId="5175" xr:uid="{00000000-0005-0000-0000-000057140000}"/>
    <cellStyle name="Porcentaje 1411" xfId="5179" xr:uid="{00000000-0005-0000-0000-00005B140000}"/>
    <cellStyle name="Porcentaje 1412" xfId="5183" xr:uid="{00000000-0005-0000-0000-00005F140000}"/>
    <cellStyle name="Porcentaje 1413" xfId="5188" xr:uid="{00000000-0005-0000-0000-000064140000}"/>
    <cellStyle name="Porcentaje 1414" xfId="5190" xr:uid="{00000000-0005-0000-0000-000066140000}"/>
    <cellStyle name="Porcentaje 1415" xfId="5194" xr:uid="{00000000-0005-0000-0000-00006A140000}"/>
    <cellStyle name="Porcentaje 1416" xfId="5200" xr:uid="{00000000-0005-0000-0000-000070140000}"/>
    <cellStyle name="Porcentaje 1417" xfId="5202" xr:uid="{00000000-0005-0000-0000-000072140000}"/>
    <cellStyle name="Porcentaje 1418" xfId="5207" xr:uid="{00000000-0005-0000-0000-000077140000}"/>
    <cellStyle name="Porcentaje 1419" xfId="5209" xr:uid="{00000000-0005-0000-0000-000079140000}"/>
    <cellStyle name="Porcentaje 142" xfId="738" xr:uid="{00000000-0005-0000-0000-000002030000}"/>
    <cellStyle name="Porcentaje 1420" xfId="5213" xr:uid="{00000000-0005-0000-0000-00007D140000}"/>
    <cellStyle name="Porcentaje 1421" xfId="5217" xr:uid="{00000000-0005-0000-0000-000081140000}"/>
    <cellStyle name="Porcentaje 1422" xfId="5221" xr:uid="{00000000-0005-0000-0000-000085140000}"/>
    <cellStyle name="Porcentaje 1423" xfId="5225" xr:uid="{00000000-0005-0000-0000-000089140000}"/>
    <cellStyle name="Porcentaje 1424" xfId="5230" xr:uid="{00000000-0005-0000-0000-00008E140000}"/>
    <cellStyle name="Porcentaje 1425" xfId="5232" xr:uid="{00000000-0005-0000-0000-000090140000}"/>
    <cellStyle name="Porcentaje 1426" xfId="5238" xr:uid="{00000000-0005-0000-0000-000096140000}"/>
    <cellStyle name="Porcentaje 1427" xfId="5244" xr:uid="{00000000-0005-0000-0000-00009C140000}"/>
    <cellStyle name="Porcentaje 1428" xfId="5249" xr:uid="{00000000-0005-0000-0000-0000A1140000}"/>
    <cellStyle name="Porcentaje 1429" xfId="5253" xr:uid="{00000000-0005-0000-0000-0000A5140000}"/>
    <cellStyle name="Porcentaje 143" xfId="739" xr:uid="{00000000-0005-0000-0000-000003030000}"/>
    <cellStyle name="Porcentaje 1430" xfId="5257" xr:uid="{00000000-0005-0000-0000-0000A9140000}"/>
    <cellStyle name="Porcentaje 1431" xfId="5264" xr:uid="{00000000-0005-0000-0000-0000B0140000}"/>
    <cellStyle name="Porcentaje 1432" xfId="5267" xr:uid="{00000000-0005-0000-0000-0000B3140000}"/>
    <cellStyle name="Porcentaje 1433" xfId="5260" xr:uid="{00000000-0005-0000-0000-0000AC140000}"/>
    <cellStyle name="Porcentaje 1434" xfId="5272" xr:uid="{00000000-0005-0000-0000-0000B8140000}"/>
    <cellStyle name="Porcentaje 1435" xfId="5275" xr:uid="{00000000-0005-0000-0000-0000BB140000}"/>
    <cellStyle name="Porcentaje 1436" xfId="5269" xr:uid="{00000000-0005-0000-0000-0000B5140000}"/>
    <cellStyle name="Porcentaje 1437" xfId="5278" xr:uid="{00000000-0005-0000-0000-0000BE140000}"/>
    <cellStyle name="Porcentaje 1438" xfId="5284" xr:uid="{00000000-0005-0000-0000-0000C4140000}"/>
    <cellStyle name="Porcentaje 1439" xfId="5288" xr:uid="{00000000-0005-0000-0000-0000C8140000}"/>
    <cellStyle name="Porcentaje 144" xfId="740" xr:uid="{00000000-0005-0000-0000-000004030000}"/>
    <cellStyle name="Porcentaje 1440" xfId="5295" xr:uid="{00000000-0005-0000-0000-0000CF140000}"/>
    <cellStyle name="Porcentaje 1441" xfId="5299" xr:uid="{00000000-0005-0000-0000-0000D3140000}"/>
    <cellStyle name="Porcentaje 1442" xfId="5292" xr:uid="{00000000-0005-0000-0000-0000CC140000}"/>
    <cellStyle name="Porcentaje 1443" xfId="5306" xr:uid="{00000000-0005-0000-0000-0000DA140000}"/>
    <cellStyle name="Porcentaje 1444" xfId="5310" xr:uid="{00000000-0005-0000-0000-0000DE140000}"/>
    <cellStyle name="Porcentaje 1445" xfId="5303" xr:uid="{00000000-0005-0000-0000-0000D7140000}"/>
    <cellStyle name="Porcentaje 1446" xfId="5313" xr:uid="{00000000-0005-0000-0000-0000E1140000}"/>
    <cellStyle name="Porcentaje 1447" xfId="5317" xr:uid="{00000000-0005-0000-0000-0000E5140000}"/>
    <cellStyle name="Porcentaje 1448" xfId="5320" xr:uid="{00000000-0005-0000-0000-0000E8140000}"/>
    <cellStyle name="Porcentaje 1449" xfId="5324" xr:uid="{00000000-0005-0000-0000-0000EC140000}"/>
    <cellStyle name="Porcentaje 145" xfId="741" xr:uid="{00000000-0005-0000-0000-000005030000}"/>
    <cellStyle name="Porcentaje 1450" xfId="5326" xr:uid="{00000000-0005-0000-0000-0000EE140000}"/>
    <cellStyle name="Porcentaje 1451" xfId="5332" xr:uid="{00000000-0005-0000-0000-0000F4140000}"/>
    <cellStyle name="Porcentaje 1452" xfId="5334" xr:uid="{00000000-0005-0000-0000-0000F6140000}"/>
    <cellStyle name="Porcentaje 1453" xfId="5338" xr:uid="{00000000-0005-0000-0000-0000FA140000}"/>
    <cellStyle name="Porcentaje 1454" xfId="5342" xr:uid="{00000000-0005-0000-0000-0000FE140000}"/>
    <cellStyle name="Porcentaje 1455" xfId="5346" xr:uid="{00000000-0005-0000-0000-000002150000}"/>
    <cellStyle name="Porcentaje 1456" xfId="5348" xr:uid="{00000000-0005-0000-0000-000004150000}"/>
    <cellStyle name="Porcentaje 1457" xfId="5353" xr:uid="{00000000-0005-0000-0000-000009150000}"/>
    <cellStyle name="Porcentaje 1458" xfId="5356" xr:uid="{00000000-0005-0000-0000-00000C150000}"/>
    <cellStyle name="Porcentaje 1459" xfId="5359" xr:uid="{00000000-0005-0000-0000-00000F150000}"/>
    <cellStyle name="Porcentaje 146" xfId="742" xr:uid="{00000000-0005-0000-0000-000006030000}"/>
    <cellStyle name="Porcentaje 1460" xfId="5364" xr:uid="{00000000-0005-0000-0000-000014150000}"/>
    <cellStyle name="Porcentaje 1461" xfId="5368" xr:uid="{00000000-0005-0000-0000-000018150000}"/>
    <cellStyle name="Porcentaje 1462" xfId="5371" xr:uid="{00000000-0005-0000-0000-00001B150000}"/>
    <cellStyle name="Porcentaje 1463" xfId="5374" xr:uid="{00000000-0005-0000-0000-00001E150000}"/>
    <cellStyle name="Porcentaje 1464" xfId="5377" xr:uid="{00000000-0005-0000-0000-000021150000}"/>
    <cellStyle name="Porcentaje 1465" xfId="5381" xr:uid="{00000000-0005-0000-0000-000025150000}"/>
    <cellStyle name="Porcentaje 1466" xfId="5383" xr:uid="{00000000-0005-0000-0000-000027150000}"/>
    <cellStyle name="Porcentaje 1467" xfId="5386" xr:uid="{00000000-0005-0000-0000-00002A150000}"/>
    <cellStyle name="Porcentaje 1468" xfId="5390" xr:uid="{00000000-0005-0000-0000-00002E150000}"/>
    <cellStyle name="Porcentaje 1469" xfId="5395" xr:uid="{00000000-0005-0000-0000-000033150000}"/>
    <cellStyle name="Porcentaje 147" xfId="743" xr:uid="{00000000-0005-0000-0000-000007030000}"/>
    <cellStyle name="Porcentaje 1470" xfId="5397" xr:uid="{00000000-0005-0000-0000-000035150000}"/>
    <cellStyle name="Porcentaje 1471" xfId="5401" xr:uid="{00000000-0005-0000-0000-000039150000}"/>
    <cellStyle name="Porcentaje 1472" xfId="5403" xr:uid="{00000000-0005-0000-0000-00003B150000}"/>
    <cellStyle name="Porcentaje 1473" xfId="5407" xr:uid="{00000000-0005-0000-0000-00003F150000}"/>
    <cellStyle name="Porcentaje 1474" xfId="5410" xr:uid="{00000000-0005-0000-0000-000042150000}"/>
    <cellStyle name="Porcentaje 1475" xfId="5413" xr:uid="{00000000-0005-0000-0000-000045150000}"/>
    <cellStyle name="Porcentaje 1476" xfId="5417" xr:uid="{00000000-0005-0000-0000-000049150000}"/>
    <cellStyle name="Porcentaje 1477" xfId="5423" xr:uid="{00000000-0005-0000-0000-00004F150000}"/>
    <cellStyle name="Porcentaje 1478" xfId="5426" xr:uid="{00000000-0005-0000-0000-000052150000}"/>
    <cellStyle name="Porcentaje 1479" xfId="5430" xr:uid="{00000000-0005-0000-0000-000056150000}"/>
    <cellStyle name="Porcentaje 148" xfId="744" xr:uid="{00000000-0005-0000-0000-000008030000}"/>
    <cellStyle name="Porcentaje 1480" xfId="5434" xr:uid="{00000000-0005-0000-0000-00005A150000}"/>
    <cellStyle name="Porcentaje 1481" xfId="5436" xr:uid="{00000000-0005-0000-0000-00005C150000}"/>
    <cellStyle name="Porcentaje 1482" xfId="5440" xr:uid="{00000000-0005-0000-0000-000060150000}"/>
    <cellStyle name="Porcentaje 1483" xfId="5443" xr:uid="{00000000-0005-0000-0000-000063150000}"/>
    <cellStyle name="Porcentaje 1484" xfId="5446" xr:uid="{00000000-0005-0000-0000-000066150000}"/>
    <cellStyle name="Porcentaje 1485" xfId="5449" xr:uid="{00000000-0005-0000-0000-000069150000}"/>
    <cellStyle name="Porcentaje 1486" xfId="5452" xr:uid="{00000000-0005-0000-0000-00006C150000}"/>
    <cellStyle name="Porcentaje 1487" xfId="5455" xr:uid="{00000000-0005-0000-0000-00006F150000}"/>
    <cellStyle name="Porcentaje 1488" xfId="5461" xr:uid="{00000000-0005-0000-0000-000075150000}"/>
    <cellStyle name="Porcentaje 1489" xfId="5463" xr:uid="{00000000-0005-0000-0000-000077150000}"/>
    <cellStyle name="Porcentaje 149" xfId="745" xr:uid="{00000000-0005-0000-0000-000009030000}"/>
    <cellStyle name="Porcentaje 1490" xfId="5468" xr:uid="{00000000-0005-0000-0000-00007C150000}"/>
    <cellStyle name="Porcentaje 1491" xfId="5473" xr:uid="{00000000-0005-0000-0000-000081150000}"/>
    <cellStyle name="Porcentaje 1492" xfId="5476" xr:uid="{00000000-0005-0000-0000-000084150000}"/>
    <cellStyle name="Porcentaje 1493" xfId="5479" xr:uid="{00000000-0005-0000-0000-000087150000}"/>
    <cellStyle name="Porcentaje 1494" xfId="5482" xr:uid="{00000000-0005-0000-0000-00008A150000}"/>
    <cellStyle name="Porcentaje 1495" xfId="5485" xr:uid="{00000000-0005-0000-0000-00008D150000}"/>
    <cellStyle name="Porcentaje 1496" xfId="5488" xr:uid="{00000000-0005-0000-0000-000090150000}"/>
    <cellStyle name="Porcentaje 1497" xfId="5491" xr:uid="{00000000-0005-0000-0000-000093150000}"/>
    <cellStyle name="Porcentaje 1498" xfId="5497" xr:uid="{00000000-0005-0000-0000-000099150000}"/>
    <cellStyle name="Porcentaje 1499" xfId="5501" xr:uid="{00000000-0005-0000-0000-00009D150000}"/>
    <cellStyle name="Porcentaje 15" xfId="149" xr:uid="{00000000-0005-0000-0000-0000B5000000}"/>
    <cellStyle name="Porcentaje 15 2" xfId="535" xr:uid="{00000000-0005-0000-0000-000037020000}"/>
    <cellStyle name="Porcentaje 150" xfId="746" xr:uid="{00000000-0005-0000-0000-00000A030000}"/>
    <cellStyle name="Porcentaje 1500" xfId="5505" xr:uid="{00000000-0005-0000-0000-0000A1150000}"/>
    <cellStyle name="Porcentaje 1501" xfId="5508" xr:uid="{00000000-0005-0000-0000-0000A4150000}"/>
    <cellStyle name="Porcentaje 1502" xfId="5511" xr:uid="{00000000-0005-0000-0000-0000A7150000}"/>
    <cellStyle name="Porcentaje 1503" xfId="5516" xr:uid="{00000000-0005-0000-0000-0000AC150000}"/>
    <cellStyle name="Porcentaje 1504" xfId="5519" xr:uid="{00000000-0005-0000-0000-0000AF150000}"/>
    <cellStyle name="Porcentaje 1505" xfId="5522" xr:uid="{00000000-0005-0000-0000-0000B2150000}"/>
    <cellStyle name="Porcentaje 1506" xfId="5525" xr:uid="{00000000-0005-0000-0000-0000B5150000}"/>
    <cellStyle name="Porcentaje 1507" xfId="5529" xr:uid="{00000000-0005-0000-0000-0000B9150000}"/>
    <cellStyle name="Porcentaje 1508" xfId="5533" xr:uid="{00000000-0005-0000-0000-0000BD150000}"/>
    <cellStyle name="Porcentaje 1509" xfId="5537" xr:uid="{00000000-0005-0000-0000-0000C1150000}"/>
    <cellStyle name="Porcentaje 151" xfId="747" xr:uid="{00000000-0005-0000-0000-00000B030000}"/>
    <cellStyle name="Porcentaje 1510" xfId="5540" xr:uid="{00000000-0005-0000-0000-0000C4150000}"/>
    <cellStyle name="Porcentaje 1511" xfId="5543" xr:uid="{00000000-0005-0000-0000-0000C7150000}"/>
    <cellStyle name="Porcentaje 1512" xfId="5546" xr:uid="{00000000-0005-0000-0000-0000CA150000}"/>
    <cellStyle name="Porcentaje 1513" xfId="5549" xr:uid="{00000000-0005-0000-0000-0000CD150000}"/>
    <cellStyle name="Porcentaje 1514" xfId="5552" xr:uid="{00000000-0005-0000-0000-0000D0150000}"/>
    <cellStyle name="Porcentaje 1515" xfId="5555" xr:uid="{00000000-0005-0000-0000-0000D3150000}"/>
    <cellStyle name="Porcentaje 1516" xfId="5559" xr:uid="{00000000-0005-0000-0000-0000D7150000}"/>
    <cellStyle name="Porcentaje 1517" xfId="5562" xr:uid="{00000000-0005-0000-0000-0000DA150000}"/>
    <cellStyle name="Porcentaje 1518" xfId="5566" xr:uid="{00000000-0005-0000-0000-0000DE150000}"/>
    <cellStyle name="Porcentaje 1519" xfId="5571" xr:uid="{00000000-0005-0000-0000-0000E3150000}"/>
    <cellStyle name="Porcentaje 152" xfId="748" xr:uid="{00000000-0005-0000-0000-00000C030000}"/>
    <cellStyle name="Porcentaje 1520" xfId="5575" xr:uid="{00000000-0005-0000-0000-0000E7150000}"/>
    <cellStyle name="Porcentaje 1521" xfId="5578" xr:uid="{00000000-0005-0000-0000-0000EA150000}"/>
    <cellStyle name="Porcentaje 1522" xfId="5581" xr:uid="{00000000-0005-0000-0000-0000ED150000}"/>
    <cellStyle name="Porcentaje 1523" xfId="5584" xr:uid="{00000000-0005-0000-0000-0000F0150000}"/>
    <cellStyle name="Porcentaje 1524" xfId="5588" xr:uid="{00000000-0005-0000-0000-0000F4150000}"/>
    <cellStyle name="Porcentaje 1525" xfId="5591" xr:uid="{00000000-0005-0000-0000-0000F7150000}"/>
    <cellStyle name="Porcentaje 1526" xfId="5595" xr:uid="{00000000-0005-0000-0000-0000FB150000}"/>
    <cellStyle name="Porcentaje 1527" xfId="5598" xr:uid="{00000000-0005-0000-0000-0000FE150000}"/>
    <cellStyle name="Porcentaje 1528" xfId="5602" xr:uid="{00000000-0005-0000-0000-000002160000}"/>
    <cellStyle name="Porcentaje 1529" xfId="5604" xr:uid="{00000000-0005-0000-0000-000004160000}"/>
    <cellStyle name="Porcentaje 153" xfId="749" xr:uid="{00000000-0005-0000-0000-00000D030000}"/>
    <cellStyle name="Porcentaje 1530" xfId="5608" xr:uid="{00000000-0005-0000-0000-000008160000}"/>
    <cellStyle name="Porcentaje 1531" xfId="5612" xr:uid="{00000000-0005-0000-0000-00000C160000}"/>
    <cellStyle name="Porcentaje 1532" xfId="5615" xr:uid="{00000000-0005-0000-0000-00000F160000}"/>
    <cellStyle name="Porcentaje 1533" xfId="5617" xr:uid="{00000000-0005-0000-0000-000011160000}"/>
    <cellStyle name="Porcentaje 1534" xfId="5620" xr:uid="{00000000-0005-0000-0000-000014160000}"/>
    <cellStyle name="Porcentaje 1535" xfId="5622" xr:uid="{00000000-0005-0000-0000-000016160000}"/>
    <cellStyle name="Porcentaje 1536" xfId="5625" xr:uid="{00000000-0005-0000-0000-000019160000}"/>
    <cellStyle name="Porcentaje 1537" xfId="5630" xr:uid="{00000000-0005-0000-0000-00001E160000}"/>
    <cellStyle name="Porcentaje 1538" xfId="5633" xr:uid="{00000000-0005-0000-0000-000021160000}"/>
    <cellStyle name="Porcentaje 1539" xfId="5638" xr:uid="{00000000-0005-0000-0000-000026160000}"/>
    <cellStyle name="Porcentaje 154" xfId="750" xr:uid="{00000000-0005-0000-0000-00000E030000}"/>
    <cellStyle name="Porcentaje 1540" xfId="5642" xr:uid="{00000000-0005-0000-0000-00002A160000}"/>
    <cellStyle name="Porcentaje 1541" xfId="5644" xr:uid="{00000000-0005-0000-0000-00002C160000}"/>
    <cellStyle name="Porcentaje 1542" xfId="5647" xr:uid="{00000000-0005-0000-0000-00002F160000}"/>
    <cellStyle name="Porcentaje 1543" xfId="5650" xr:uid="{00000000-0005-0000-0000-000032160000}"/>
    <cellStyle name="Porcentaje 1544" xfId="5654" xr:uid="{00000000-0005-0000-0000-000036160000}"/>
    <cellStyle name="Porcentaje 1545" xfId="5659" xr:uid="{00000000-0005-0000-0000-00003B160000}"/>
    <cellStyle name="Porcentaje 1546" xfId="5663" xr:uid="{00000000-0005-0000-0000-00003F160000}"/>
    <cellStyle name="Porcentaje 1547" xfId="5665" xr:uid="{00000000-0005-0000-0000-000041160000}"/>
    <cellStyle name="Porcentaje 1548" xfId="5670" xr:uid="{00000000-0005-0000-0000-000046160000}"/>
    <cellStyle name="Porcentaje 1549" xfId="5672" xr:uid="{00000000-0005-0000-0000-000048160000}"/>
    <cellStyle name="Porcentaje 155" xfId="751" xr:uid="{00000000-0005-0000-0000-00000F030000}"/>
    <cellStyle name="Porcentaje 1550" xfId="5675" xr:uid="{00000000-0005-0000-0000-00004B160000}"/>
    <cellStyle name="Porcentaje 1551" xfId="5681" xr:uid="{00000000-0005-0000-0000-000051160000}"/>
    <cellStyle name="Porcentaje 1552" xfId="5683" xr:uid="{00000000-0005-0000-0000-000053160000}"/>
    <cellStyle name="Porcentaje 1553" xfId="5687" xr:uid="{00000000-0005-0000-0000-000057160000}"/>
    <cellStyle name="Porcentaje 1554" xfId="5691" xr:uid="{00000000-0005-0000-0000-00005B160000}"/>
    <cellStyle name="Porcentaje 1555" xfId="5695" xr:uid="{00000000-0005-0000-0000-00005F160000}"/>
    <cellStyle name="Porcentaje 1556" xfId="5698" xr:uid="{00000000-0005-0000-0000-000062160000}"/>
    <cellStyle name="Porcentaje 1557" xfId="5703" xr:uid="{00000000-0005-0000-0000-000067160000}"/>
    <cellStyle name="Porcentaje 1558" xfId="5706" xr:uid="{00000000-0005-0000-0000-00006A160000}"/>
    <cellStyle name="Porcentaje 1559" xfId="5710" xr:uid="{00000000-0005-0000-0000-00006E160000}"/>
    <cellStyle name="Porcentaje 156" xfId="752" xr:uid="{00000000-0005-0000-0000-000010030000}"/>
    <cellStyle name="Porcentaje 1560" xfId="5712" xr:uid="{00000000-0005-0000-0000-000070160000}"/>
    <cellStyle name="Porcentaje 1561" xfId="5717" xr:uid="{00000000-0005-0000-0000-000075160000}"/>
    <cellStyle name="Porcentaje 1562" xfId="5720" xr:uid="{00000000-0005-0000-0000-000078160000}"/>
    <cellStyle name="Porcentaje 1563" xfId="5723" xr:uid="{00000000-0005-0000-0000-00007B160000}"/>
    <cellStyle name="Porcentaje 1564" xfId="5725" xr:uid="{00000000-0005-0000-0000-00007D160000}"/>
    <cellStyle name="Porcentaje 1565" xfId="5728" xr:uid="{00000000-0005-0000-0000-000080160000}"/>
    <cellStyle name="Porcentaje 1566" xfId="5731" xr:uid="{00000000-0005-0000-0000-000083160000}"/>
    <cellStyle name="Porcentaje 1567" xfId="5734" xr:uid="{00000000-0005-0000-0000-000086160000}"/>
    <cellStyle name="Porcentaje 1568" xfId="5739" xr:uid="{00000000-0005-0000-0000-00008B160000}"/>
    <cellStyle name="Porcentaje 1569" xfId="5744" xr:uid="{00000000-0005-0000-0000-000090160000}"/>
    <cellStyle name="Porcentaje 157" xfId="753" xr:uid="{00000000-0005-0000-0000-000011030000}"/>
    <cellStyle name="Porcentaje 1570" xfId="5746" xr:uid="{00000000-0005-0000-0000-000092160000}"/>
    <cellStyle name="Porcentaje 1571" xfId="5749" xr:uid="{00000000-0005-0000-0000-000095160000}"/>
    <cellStyle name="Porcentaje 1572" xfId="5753" xr:uid="{00000000-0005-0000-0000-000099160000}"/>
    <cellStyle name="Porcentaje 1573" xfId="5756" xr:uid="{00000000-0005-0000-0000-00009C160000}"/>
    <cellStyle name="Porcentaje 1574" xfId="5760" xr:uid="{00000000-0005-0000-0000-0000A0160000}"/>
    <cellStyle name="Porcentaje 1575" xfId="5762" xr:uid="{00000000-0005-0000-0000-0000A2160000}"/>
    <cellStyle name="Porcentaje 1576" xfId="5765" xr:uid="{00000000-0005-0000-0000-0000A5160000}"/>
    <cellStyle name="Porcentaje 1577" xfId="5768" xr:uid="{00000000-0005-0000-0000-0000A8160000}"/>
    <cellStyle name="Porcentaje 1578" xfId="5772" xr:uid="{00000000-0005-0000-0000-0000AC160000}"/>
    <cellStyle name="Porcentaje 1579" xfId="5775" xr:uid="{00000000-0005-0000-0000-0000AF160000}"/>
    <cellStyle name="Porcentaje 158" xfId="754" xr:uid="{00000000-0005-0000-0000-000012030000}"/>
    <cellStyle name="Porcentaje 1580" xfId="5779" xr:uid="{00000000-0005-0000-0000-0000B3160000}"/>
    <cellStyle name="Porcentaje 1581" xfId="5782" xr:uid="{00000000-0005-0000-0000-0000B6160000}"/>
    <cellStyle name="Porcentaje 1582" xfId="5785" xr:uid="{00000000-0005-0000-0000-0000B9160000}"/>
    <cellStyle name="Porcentaje 1583" xfId="5789" xr:uid="{00000000-0005-0000-0000-0000BD160000}"/>
    <cellStyle name="Porcentaje 1584" xfId="5793" xr:uid="{00000000-0005-0000-0000-0000C1160000}"/>
    <cellStyle name="Porcentaje 1585" xfId="5796" xr:uid="{00000000-0005-0000-0000-0000C4160000}"/>
    <cellStyle name="Porcentaje 1586" xfId="5800" xr:uid="{00000000-0005-0000-0000-0000C8160000}"/>
    <cellStyle name="Porcentaje 1587" xfId="5803" xr:uid="{00000000-0005-0000-0000-0000CB160000}"/>
    <cellStyle name="Porcentaje 1588" xfId="5808" xr:uid="{00000000-0005-0000-0000-0000D0160000}"/>
    <cellStyle name="Porcentaje 1589" xfId="5812" xr:uid="{00000000-0005-0000-0000-0000D4160000}"/>
    <cellStyle name="Porcentaje 159" xfId="755" xr:uid="{00000000-0005-0000-0000-000013030000}"/>
    <cellStyle name="Porcentaje 1590" xfId="5814" xr:uid="{00000000-0005-0000-0000-0000D6160000}"/>
    <cellStyle name="Porcentaje 1591" xfId="5821" xr:uid="{00000000-0005-0000-0000-0000DD160000}"/>
    <cellStyle name="Porcentaje 1592" xfId="5823" xr:uid="{00000000-0005-0000-0000-0000DF160000}"/>
    <cellStyle name="Porcentaje 1593" xfId="5826" xr:uid="{00000000-0005-0000-0000-0000E2160000}"/>
    <cellStyle name="Porcentaje 1594" xfId="5829" xr:uid="{00000000-0005-0000-0000-0000E5160000}"/>
    <cellStyle name="Porcentaje 1595" xfId="5834" xr:uid="{00000000-0005-0000-0000-0000EA160000}"/>
    <cellStyle name="Porcentaje 1596" xfId="5838" xr:uid="{00000000-0005-0000-0000-0000EE160000}"/>
    <cellStyle name="Porcentaje 1597" xfId="5841" xr:uid="{00000000-0005-0000-0000-0000F1160000}"/>
    <cellStyle name="Porcentaje 1598" xfId="5844" xr:uid="{00000000-0005-0000-0000-0000F4160000}"/>
    <cellStyle name="Porcentaje 1599" xfId="5848" xr:uid="{00000000-0005-0000-0000-0000F8160000}"/>
    <cellStyle name="Porcentaje 16" xfId="150" xr:uid="{00000000-0005-0000-0000-0000B6000000}"/>
    <cellStyle name="Porcentaje 16 2" xfId="300" xr:uid="{00000000-0005-0000-0000-00004C010000}"/>
    <cellStyle name="Porcentaje 160" xfId="756" xr:uid="{00000000-0005-0000-0000-000014030000}"/>
    <cellStyle name="Porcentaje 1600" xfId="5851" xr:uid="{00000000-0005-0000-0000-0000FB160000}"/>
    <cellStyle name="Porcentaje 1601" xfId="5855" xr:uid="{00000000-0005-0000-0000-0000FF160000}"/>
    <cellStyle name="Porcentaje 1602" xfId="5858" xr:uid="{00000000-0005-0000-0000-000002170000}"/>
    <cellStyle name="Porcentaje 1603" xfId="5862" xr:uid="{00000000-0005-0000-0000-000006170000}"/>
    <cellStyle name="Porcentaje 1604" xfId="5866" xr:uid="{00000000-0005-0000-0000-00000A170000}"/>
    <cellStyle name="Porcentaje 1605" xfId="5871" xr:uid="{00000000-0005-0000-0000-00000F170000}"/>
    <cellStyle name="Porcentaje 1606" xfId="5875" xr:uid="{00000000-0005-0000-0000-000013170000}"/>
    <cellStyle name="Porcentaje 1607" xfId="5878" xr:uid="{00000000-0005-0000-0000-000016170000}"/>
    <cellStyle name="Porcentaje 1608" xfId="5881" xr:uid="{00000000-0005-0000-0000-000019170000}"/>
    <cellStyle name="Porcentaje 1609" xfId="5885" xr:uid="{00000000-0005-0000-0000-00001D170000}"/>
    <cellStyle name="Porcentaje 161" xfId="757" xr:uid="{00000000-0005-0000-0000-000015030000}"/>
    <cellStyle name="Porcentaje 1610" xfId="5890" xr:uid="{00000000-0005-0000-0000-000022170000}"/>
    <cellStyle name="Porcentaje 1611" xfId="5893" xr:uid="{00000000-0005-0000-0000-000025170000}"/>
    <cellStyle name="Porcentaje 1612" xfId="5898" xr:uid="{00000000-0005-0000-0000-00002A170000}"/>
    <cellStyle name="Porcentaje 1613" xfId="5901" xr:uid="{00000000-0005-0000-0000-00002D170000}"/>
    <cellStyle name="Porcentaje 1614" xfId="5904" xr:uid="{00000000-0005-0000-0000-000030170000}"/>
    <cellStyle name="Porcentaje 1615" xfId="5907" xr:uid="{00000000-0005-0000-0000-000033170000}"/>
    <cellStyle name="Porcentaje 1616" xfId="5911" xr:uid="{00000000-0005-0000-0000-000037170000}"/>
    <cellStyle name="Porcentaje 1617" xfId="5914" xr:uid="{00000000-0005-0000-0000-00003A170000}"/>
    <cellStyle name="Porcentaje 1618" xfId="5918" xr:uid="{00000000-0005-0000-0000-00003E170000}"/>
    <cellStyle name="Porcentaje 1619" xfId="5921" xr:uid="{00000000-0005-0000-0000-000041170000}"/>
    <cellStyle name="Porcentaje 162" xfId="758" xr:uid="{00000000-0005-0000-0000-000016030000}"/>
    <cellStyle name="Porcentaje 1620" xfId="5924" xr:uid="{00000000-0005-0000-0000-000044170000}"/>
    <cellStyle name="Porcentaje 1621" xfId="5928" xr:uid="{00000000-0005-0000-0000-000048170000}"/>
    <cellStyle name="Porcentaje 1622" xfId="5933" xr:uid="{00000000-0005-0000-0000-00004D170000}"/>
    <cellStyle name="Porcentaje 1623" xfId="5936" xr:uid="{00000000-0005-0000-0000-000050170000}"/>
    <cellStyle name="Porcentaje 1624" xfId="5939" xr:uid="{00000000-0005-0000-0000-000053170000}"/>
    <cellStyle name="Porcentaje 1625" xfId="5943" xr:uid="{00000000-0005-0000-0000-000057170000}"/>
    <cellStyle name="Porcentaje 1626" xfId="5947" xr:uid="{00000000-0005-0000-0000-00005B170000}"/>
    <cellStyle name="Porcentaje 1627" xfId="5950" xr:uid="{00000000-0005-0000-0000-00005E170000}"/>
    <cellStyle name="Porcentaje 1628" xfId="5955" xr:uid="{00000000-0005-0000-0000-000063170000}"/>
    <cellStyle name="Porcentaje 1629" xfId="5958" xr:uid="{00000000-0005-0000-0000-000066170000}"/>
    <cellStyle name="Porcentaje 163" xfId="759" xr:uid="{00000000-0005-0000-0000-000017030000}"/>
    <cellStyle name="Porcentaje 163 2" xfId="760" xr:uid="{00000000-0005-0000-0000-000018030000}"/>
    <cellStyle name="Porcentaje 1630" xfId="5963" xr:uid="{00000000-0005-0000-0000-00006B170000}"/>
    <cellStyle name="Porcentaje 1631" xfId="5967" xr:uid="{00000000-0005-0000-0000-00006F170000}"/>
    <cellStyle name="Porcentaje 1632" xfId="5969" xr:uid="{00000000-0005-0000-0000-000071170000}"/>
    <cellStyle name="Porcentaje 1633" xfId="5972" xr:uid="{00000000-0005-0000-0000-000074170000}"/>
    <cellStyle name="Porcentaje 1634" xfId="5978" xr:uid="{00000000-0005-0000-0000-00007A170000}"/>
    <cellStyle name="Porcentaje 1635" xfId="5981" xr:uid="{00000000-0005-0000-0000-00007D170000}"/>
    <cellStyle name="Porcentaje 1636" xfId="5985" xr:uid="{00000000-0005-0000-0000-000081170000}"/>
    <cellStyle name="Porcentaje 1637" xfId="5989" xr:uid="{00000000-0005-0000-0000-000085170000}"/>
    <cellStyle name="Porcentaje 1638" xfId="5993" xr:uid="{00000000-0005-0000-0000-000089170000}"/>
    <cellStyle name="Porcentaje 1639" xfId="5996" xr:uid="{00000000-0005-0000-0000-00008C170000}"/>
    <cellStyle name="Porcentaje 164" xfId="761" xr:uid="{00000000-0005-0000-0000-000019030000}"/>
    <cellStyle name="Porcentaje 1640" xfId="6000" xr:uid="{00000000-0005-0000-0000-000090170000}"/>
    <cellStyle name="Porcentaje 1641" xfId="6003" xr:uid="{00000000-0005-0000-0000-000093170000}"/>
    <cellStyle name="Porcentaje 1642" xfId="6007" xr:uid="{00000000-0005-0000-0000-000097170000}"/>
    <cellStyle name="Porcentaje 1643" xfId="6011" xr:uid="{00000000-0005-0000-0000-00009B170000}"/>
    <cellStyle name="Porcentaje 1644" xfId="6013" xr:uid="{00000000-0005-0000-0000-00009D170000}"/>
    <cellStyle name="Porcentaje 1645" xfId="6017" xr:uid="{00000000-0005-0000-0000-0000A1170000}"/>
    <cellStyle name="Porcentaje 1646" xfId="6020" xr:uid="{00000000-0005-0000-0000-0000A4170000}"/>
    <cellStyle name="Porcentaje 1647" xfId="6024" xr:uid="{00000000-0005-0000-0000-0000A8170000}"/>
    <cellStyle name="Porcentaje 1648" xfId="6029" xr:uid="{00000000-0005-0000-0000-0000AD170000}"/>
    <cellStyle name="Porcentaje 1649" xfId="6034" xr:uid="{00000000-0005-0000-0000-0000B2170000}"/>
    <cellStyle name="Porcentaje 165" xfId="762" xr:uid="{00000000-0005-0000-0000-00001A030000}"/>
    <cellStyle name="Porcentaje 1650" xfId="6037" xr:uid="{00000000-0005-0000-0000-0000B5170000}"/>
    <cellStyle name="Porcentaje 1651" xfId="6040" xr:uid="{00000000-0005-0000-0000-0000B8170000}"/>
    <cellStyle name="Porcentaje 1652" xfId="6043" xr:uid="{00000000-0005-0000-0000-0000BB170000}"/>
    <cellStyle name="Porcentaje 1653" xfId="6047" xr:uid="{00000000-0005-0000-0000-0000BF170000}"/>
    <cellStyle name="Porcentaje 1654" xfId="6052" xr:uid="{00000000-0005-0000-0000-0000C4170000}"/>
    <cellStyle name="Porcentaje 1655" xfId="6056" xr:uid="{00000000-0005-0000-0000-0000C8170000}"/>
    <cellStyle name="Porcentaje 1656" xfId="6061" xr:uid="{00000000-0005-0000-0000-0000CD170000}"/>
    <cellStyle name="Porcentaje 1657" xfId="6063" xr:uid="{00000000-0005-0000-0000-0000CF170000}"/>
    <cellStyle name="Porcentaje 1657 2" xfId="6085" xr:uid="{00000000-0005-0000-0000-0000E5170000}"/>
    <cellStyle name="Porcentaje 1658" xfId="6066" xr:uid="{00000000-0005-0000-0000-0000D2170000}"/>
    <cellStyle name="Porcentaje 1659" xfId="6070" xr:uid="{00000000-0005-0000-0000-0000D6170000}"/>
    <cellStyle name="Porcentaje 166" xfId="763" xr:uid="{00000000-0005-0000-0000-00001B030000}"/>
    <cellStyle name="Porcentaje 1660" xfId="6074" xr:uid="{00000000-0005-0000-0000-0000DA170000}"/>
    <cellStyle name="Porcentaje 1661" xfId="6077" xr:uid="{00000000-0005-0000-0000-0000DD170000}"/>
    <cellStyle name="Porcentaje 1662" xfId="6082" xr:uid="{00000000-0005-0000-0000-0000E2170000}"/>
    <cellStyle name="Porcentaje 1663" xfId="6091" xr:uid="{00000000-0005-0000-0000-0000EB170000}"/>
    <cellStyle name="Porcentaje 1664" xfId="6095" xr:uid="{00000000-0005-0000-0000-0000EF170000}"/>
    <cellStyle name="Porcentaje 1665" xfId="6098" xr:uid="{00000000-0005-0000-0000-0000F2170000}"/>
    <cellStyle name="Porcentaje 1666" xfId="6102" xr:uid="{00000000-0005-0000-0000-0000F6170000}"/>
    <cellStyle name="Porcentaje 1667" xfId="6108" xr:uid="{00000000-0005-0000-0000-0000FC170000}"/>
    <cellStyle name="Porcentaje 1668" xfId="6111" xr:uid="{00000000-0005-0000-0000-0000FF170000}"/>
    <cellStyle name="Porcentaje 1669" xfId="6114" xr:uid="{00000000-0005-0000-0000-000002180000}"/>
    <cellStyle name="Porcentaje 167" xfId="764" xr:uid="{00000000-0005-0000-0000-00001C030000}"/>
    <cellStyle name="Porcentaje 1670" xfId="6119" xr:uid="{00000000-0005-0000-0000-000007180000}"/>
    <cellStyle name="Porcentaje 1671" xfId="6121" xr:uid="{00000000-0005-0000-0000-000009180000}"/>
    <cellStyle name="Porcentaje 1672" xfId="6124" xr:uid="{00000000-0005-0000-0000-00000C180000}"/>
    <cellStyle name="Porcentaje 1673" xfId="6128" xr:uid="{00000000-0005-0000-0000-000010180000}"/>
    <cellStyle name="Porcentaje 1674" xfId="6131" xr:uid="{00000000-0005-0000-0000-000013180000}"/>
    <cellStyle name="Porcentaje 1675" xfId="6135" xr:uid="{00000000-0005-0000-0000-000017180000}"/>
    <cellStyle name="Porcentaje 1676" xfId="6141" xr:uid="{00000000-0005-0000-0000-00001D180000}"/>
    <cellStyle name="Porcentaje 1677" xfId="6144" xr:uid="{00000000-0005-0000-0000-000020180000}"/>
    <cellStyle name="Porcentaje 1678" xfId="6149" xr:uid="{00000000-0005-0000-0000-000025180000}"/>
    <cellStyle name="Porcentaje 1679" xfId="6152" xr:uid="{00000000-0005-0000-0000-000028180000}"/>
    <cellStyle name="Porcentaje 168" xfId="765" xr:uid="{00000000-0005-0000-0000-00001D030000}"/>
    <cellStyle name="Porcentaje 1680" xfId="6155" xr:uid="{00000000-0005-0000-0000-00002B180000}"/>
    <cellStyle name="Porcentaje 1681" xfId="6159" xr:uid="{00000000-0005-0000-0000-00002F180000}"/>
    <cellStyle name="Porcentaje 1682" xfId="6162" xr:uid="{00000000-0005-0000-0000-000032180000}"/>
    <cellStyle name="Porcentaje 1683" xfId="6166" xr:uid="{00000000-0005-0000-0000-000036180000}"/>
    <cellStyle name="Porcentaje 1684" xfId="6170" xr:uid="{00000000-0005-0000-0000-00003A180000}"/>
    <cellStyle name="Porcentaje 1685" xfId="6173" xr:uid="{00000000-0005-0000-0000-00003D180000}"/>
    <cellStyle name="Porcentaje 1686" xfId="6177" xr:uid="{00000000-0005-0000-0000-000041180000}"/>
    <cellStyle name="Porcentaje 1687" xfId="6179" xr:uid="{00000000-0005-0000-0000-000043180000}"/>
    <cellStyle name="Porcentaje 1688" xfId="6184" xr:uid="{00000000-0005-0000-0000-000048180000}"/>
    <cellStyle name="Porcentaje 1689" xfId="6187" xr:uid="{00000000-0005-0000-0000-00004B180000}"/>
    <cellStyle name="Porcentaje 169" xfId="766" xr:uid="{00000000-0005-0000-0000-00001E030000}"/>
    <cellStyle name="Porcentaje 1690" xfId="6191" xr:uid="{00000000-0005-0000-0000-00004F180000}"/>
    <cellStyle name="Porcentaje 1691" xfId="6196" xr:uid="{00000000-0005-0000-0000-000054180000}"/>
    <cellStyle name="Porcentaje 1692" xfId="6198" xr:uid="{00000000-0005-0000-0000-000056180000}"/>
    <cellStyle name="Porcentaje 1693" xfId="6201" xr:uid="{00000000-0005-0000-0000-000059180000}"/>
    <cellStyle name="Porcentaje 1694" xfId="6204" xr:uid="{00000000-0005-0000-0000-00005C180000}"/>
    <cellStyle name="Porcentaje 1695" xfId="6208" xr:uid="{00000000-0005-0000-0000-000060180000}"/>
    <cellStyle name="Porcentaje 1696" xfId="6211" xr:uid="{00000000-0005-0000-0000-000063180000}"/>
    <cellStyle name="Porcentaje 1697" xfId="6215" xr:uid="{00000000-0005-0000-0000-000067180000}"/>
    <cellStyle name="Porcentaje 1698" xfId="6219" xr:uid="{00000000-0005-0000-0000-00006B180000}"/>
    <cellStyle name="Porcentaje 1699" xfId="6223" xr:uid="{00000000-0005-0000-0000-00006F180000}"/>
    <cellStyle name="Porcentaje 17" xfId="151" xr:uid="{00000000-0005-0000-0000-0000B7000000}"/>
    <cellStyle name="Porcentaje 170" xfId="767" xr:uid="{00000000-0005-0000-0000-00001F030000}"/>
    <cellStyle name="Porcentaje 1700" xfId="6226" xr:uid="{00000000-0005-0000-0000-000072180000}"/>
    <cellStyle name="Porcentaje 1701" xfId="6229" xr:uid="{00000000-0005-0000-0000-000075180000}"/>
    <cellStyle name="Porcentaje 1702" xfId="6233" xr:uid="{00000000-0005-0000-0000-000079180000}"/>
    <cellStyle name="Porcentaje 1703" xfId="6237" xr:uid="{00000000-0005-0000-0000-00007D180000}"/>
    <cellStyle name="Porcentaje 1704" xfId="6240" xr:uid="{00000000-0005-0000-0000-000080180000}"/>
    <cellStyle name="Porcentaje 1705" xfId="6244" xr:uid="{00000000-0005-0000-0000-000084180000}"/>
    <cellStyle name="Porcentaje 1706" xfId="6249" xr:uid="{00000000-0005-0000-0000-000089180000}"/>
    <cellStyle name="Porcentaje 1707" xfId="6253" xr:uid="{00000000-0005-0000-0000-00008D180000}"/>
    <cellStyle name="Porcentaje 1708" xfId="6256" xr:uid="{00000000-0005-0000-0000-000090180000}"/>
    <cellStyle name="Porcentaje 1709" xfId="6261" xr:uid="{00000000-0005-0000-0000-000095180000}"/>
    <cellStyle name="Porcentaje 171" xfId="768" xr:uid="{00000000-0005-0000-0000-000020030000}"/>
    <cellStyle name="Porcentaje 1710" xfId="6263" xr:uid="{00000000-0005-0000-0000-000097180000}"/>
    <cellStyle name="Porcentaje 1711" xfId="6268" xr:uid="{00000000-0005-0000-0000-00009C180000}"/>
    <cellStyle name="Porcentaje 1712" xfId="6271" xr:uid="{00000000-0005-0000-0000-00009F180000}"/>
    <cellStyle name="Porcentaje 1713" xfId="6274" xr:uid="{00000000-0005-0000-0000-0000A2180000}"/>
    <cellStyle name="Porcentaje 1714" xfId="6277" xr:uid="{00000000-0005-0000-0000-0000A5180000}"/>
    <cellStyle name="Porcentaje 1715" xfId="6280" xr:uid="{00000000-0005-0000-0000-0000A8180000}"/>
    <cellStyle name="Porcentaje 1716" xfId="6283" xr:uid="{00000000-0005-0000-0000-0000AB180000}"/>
    <cellStyle name="Porcentaje 1717" xfId="6286" xr:uid="{00000000-0005-0000-0000-0000AE180000}"/>
    <cellStyle name="Porcentaje 1718" xfId="6289" xr:uid="{00000000-0005-0000-0000-0000B1180000}"/>
    <cellStyle name="Porcentaje 1719" xfId="6292" xr:uid="{00000000-0005-0000-0000-0000B4180000}"/>
    <cellStyle name="Porcentaje 172" xfId="769" xr:uid="{00000000-0005-0000-0000-000021030000}"/>
    <cellStyle name="Porcentaje 1720" xfId="6298" xr:uid="{00000000-0005-0000-0000-0000BA180000}"/>
    <cellStyle name="Porcentaje 1721" xfId="6302" xr:uid="{00000000-0005-0000-0000-0000BE180000}"/>
    <cellStyle name="Porcentaje 1722" xfId="6305" xr:uid="{00000000-0005-0000-0000-0000C1180000}"/>
    <cellStyle name="Porcentaje 1723" xfId="6309" xr:uid="{00000000-0005-0000-0000-0000C5180000}"/>
    <cellStyle name="Porcentaje 1724" xfId="6312" xr:uid="{00000000-0005-0000-0000-0000C8180000}"/>
    <cellStyle name="Porcentaje 1725" xfId="6315" xr:uid="{00000000-0005-0000-0000-0000CB180000}"/>
    <cellStyle name="Porcentaje 1726" xfId="6319" xr:uid="{00000000-0005-0000-0000-0000CF180000}"/>
    <cellStyle name="Porcentaje 1727" xfId="6321" xr:uid="{00000000-0005-0000-0000-0000D1180000}"/>
    <cellStyle name="Porcentaje 1728" xfId="6325" xr:uid="{00000000-0005-0000-0000-0000D5180000}"/>
    <cellStyle name="Porcentaje 1729" xfId="6329" xr:uid="{00000000-0005-0000-0000-0000D9180000}"/>
    <cellStyle name="Porcentaje 173" xfId="770" xr:uid="{00000000-0005-0000-0000-000022030000}"/>
    <cellStyle name="Porcentaje 1730" xfId="6332" xr:uid="{00000000-0005-0000-0000-0000DC180000}"/>
    <cellStyle name="Porcentaje 1731" xfId="6334" xr:uid="{00000000-0005-0000-0000-0000DE180000}"/>
    <cellStyle name="Porcentaje 1732" xfId="6339" xr:uid="{00000000-0005-0000-0000-0000E3180000}"/>
    <cellStyle name="Porcentaje 1733" xfId="6342" xr:uid="{00000000-0005-0000-0000-0000E6180000}"/>
    <cellStyle name="Porcentaje 1734" xfId="6347" xr:uid="{00000000-0005-0000-0000-0000EB180000}"/>
    <cellStyle name="Porcentaje 1735" xfId="6352" xr:uid="{00000000-0005-0000-0000-0000F0180000}"/>
    <cellStyle name="Porcentaje 1736" xfId="6354" xr:uid="{00000000-0005-0000-0000-0000F2180000}"/>
    <cellStyle name="Porcentaje 1737" xfId="6358" xr:uid="{00000000-0005-0000-0000-0000F6180000}"/>
    <cellStyle name="Porcentaje 1738" xfId="6365" xr:uid="{00000000-0005-0000-0000-0000FD180000}"/>
    <cellStyle name="Porcentaje 1739" xfId="6367" xr:uid="{00000000-0005-0000-0000-0000FF180000}"/>
    <cellStyle name="Porcentaje 174" xfId="771" xr:uid="{00000000-0005-0000-0000-000023030000}"/>
    <cellStyle name="Porcentaje 1740" xfId="6370" xr:uid="{00000000-0005-0000-0000-000002190000}"/>
    <cellStyle name="Porcentaje 1741" xfId="6376" xr:uid="{00000000-0005-0000-0000-000008190000}"/>
    <cellStyle name="Porcentaje 1742" xfId="6378" xr:uid="{00000000-0005-0000-0000-00000A190000}"/>
    <cellStyle name="Porcentaje 1743" xfId="6383" xr:uid="{00000000-0005-0000-0000-00000F190000}"/>
    <cellStyle name="Porcentaje 1744" xfId="6389" xr:uid="{00000000-0005-0000-0000-000015190000}"/>
    <cellStyle name="Porcentaje 1745" xfId="6392" xr:uid="{00000000-0005-0000-0000-000018190000}"/>
    <cellStyle name="Porcentaje 1746" xfId="6398" xr:uid="{00000000-0005-0000-0000-00001E190000}"/>
    <cellStyle name="Porcentaje 1747" xfId="6401" xr:uid="{00000000-0005-0000-0000-000021190000}"/>
    <cellStyle name="Porcentaje 1748" xfId="6404" xr:uid="{00000000-0005-0000-0000-000024190000}"/>
    <cellStyle name="Porcentaje 1749" xfId="6408" xr:uid="{00000000-0005-0000-0000-000028190000}"/>
    <cellStyle name="Porcentaje 175" xfId="772" xr:uid="{00000000-0005-0000-0000-000024030000}"/>
    <cellStyle name="Porcentaje 1750" xfId="6411" xr:uid="{00000000-0005-0000-0000-00002B190000}"/>
    <cellStyle name="Porcentaje 1751" xfId="6415" xr:uid="{00000000-0005-0000-0000-00002F190000}"/>
    <cellStyle name="Porcentaje 1752" xfId="6421" xr:uid="{00000000-0005-0000-0000-000035190000}"/>
    <cellStyle name="Porcentaje 1753" xfId="6423" xr:uid="{00000000-0005-0000-0000-000037190000}"/>
    <cellStyle name="Porcentaje 1754" xfId="6427" xr:uid="{00000000-0005-0000-0000-00003B190000}"/>
    <cellStyle name="Porcentaje 1755" xfId="6431" xr:uid="{00000000-0005-0000-0000-00003F190000}"/>
    <cellStyle name="Porcentaje 1756" xfId="6434" xr:uid="{00000000-0005-0000-0000-000042190000}"/>
    <cellStyle name="Porcentaje 1757" xfId="6439" xr:uid="{00000000-0005-0000-0000-000047190000}"/>
    <cellStyle name="Porcentaje 1758" xfId="6442" xr:uid="{00000000-0005-0000-0000-00004A190000}"/>
    <cellStyle name="Porcentaje 1759" xfId="6445" xr:uid="{00000000-0005-0000-0000-00004D190000}"/>
    <cellStyle name="Porcentaje 176" xfId="773" xr:uid="{00000000-0005-0000-0000-000025030000}"/>
    <cellStyle name="Porcentaje 1760" xfId="6450" xr:uid="{00000000-0005-0000-0000-000052190000}"/>
    <cellStyle name="Porcentaje 1761" xfId="6453" xr:uid="{00000000-0005-0000-0000-000055190000}"/>
    <cellStyle name="Porcentaje 1762" xfId="6458" xr:uid="{00000000-0005-0000-0000-00005A190000}"/>
    <cellStyle name="Porcentaje 1763" xfId="6462" xr:uid="{00000000-0005-0000-0000-00005E190000}"/>
    <cellStyle name="Porcentaje 1764" xfId="6467" xr:uid="{00000000-0005-0000-0000-000063190000}"/>
    <cellStyle name="Porcentaje 1765" xfId="6471" xr:uid="{00000000-0005-0000-0000-000067190000}"/>
    <cellStyle name="Porcentaje 1766" xfId="6473" xr:uid="{00000000-0005-0000-0000-000069190000}"/>
    <cellStyle name="Porcentaje 1767" xfId="6477" xr:uid="{00000000-0005-0000-0000-00006D190000}"/>
    <cellStyle name="Porcentaje 1768" xfId="6482" xr:uid="{00000000-0005-0000-0000-000072190000}"/>
    <cellStyle name="Porcentaje 1769" xfId="6485" xr:uid="{00000000-0005-0000-0000-000075190000}"/>
    <cellStyle name="Porcentaje 177" xfId="774" xr:uid="{00000000-0005-0000-0000-000026030000}"/>
    <cellStyle name="Porcentaje 1770" xfId="6489" xr:uid="{00000000-0005-0000-0000-000079190000}"/>
    <cellStyle name="Porcentaje 1771" xfId="6492" xr:uid="{00000000-0005-0000-0000-00007C190000}"/>
    <cellStyle name="Porcentaje 1772" xfId="6497" xr:uid="{00000000-0005-0000-0000-000081190000}"/>
    <cellStyle name="Porcentaje 1773" xfId="6501" xr:uid="{00000000-0005-0000-0000-000085190000}"/>
    <cellStyle name="Porcentaje 1774" xfId="6507" xr:uid="{00000000-0005-0000-0000-00008B190000}"/>
    <cellStyle name="Porcentaje 1775" xfId="6511" xr:uid="{00000000-0005-0000-0000-00008F190000}"/>
    <cellStyle name="Porcentaje 1776" xfId="6514" xr:uid="{00000000-0005-0000-0000-000092190000}"/>
    <cellStyle name="Porcentaje 1777" xfId="6517" xr:uid="{00000000-0005-0000-0000-000095190000}"/>
    <cellStyle name="Porcentaje 1778" xfId="6521" xr:uid="{00000000-0005-0000-0000-000099190000}"/>
    <cellStyle name="Porcentaje 1779" xfId="6527" xr:uid="{00000000-0005-0000-0000-00009F190000}"/>
    <cellStyle name="Porcentaje 178" xfId="775" xr:uid="{00000000-0005-0000-0000-000027030000}"/>
    <cellStyle name="Porcentaje 1780" xfId="6529" xr:uid="{00000000-0005-0000-0000-0000A1190000}"/>
    <cellStyle name="Porcentaje 1781" xfId="6532" xr:uid="{00000000-0005-0000-0000-0000A4190000}"/>
    <cellStyle name="Porcentaje 1782" xfId="6536" xr:uid="{00000000-0005-0000-0000-0000A8190000}"/>
    <cellStyle name="Porcentaje 1783" xfId="6544" xr:uid="{00000000-0005-0000-0000-0000B0190000}"/>
    <cellStyle name="Porcentaje 1784" xfId="6547" xr:uid="{00000000-0005-0000-0000-0000B3190000}"/>
    <cellStyle name="Porcentaje 1785" xfId="6555" xr:uid="{00000000-0005-0000-0000-0000BB190000}"/>
    <cellStyle name="Porcentaje 1786" xfId="6560" xr:uid="{00000000-0005-0000-0000-0000C0190000}"/>
    <cellStyle name="Porcentaje 1787" xfId="6564" xr:uid="{00000000-0005-0000-0000-0000C4190000}"/>
    <cellStyle name="Porcentaje 1788" xfId="6571" xr:uid="{00000000-0005-0000-0000-0000CB190000}"/>
    <cellStyle name="Porcentaje 1789" xfId="6574" xr:uid="{00000000-0005-0000-0000-0000CE190000}"/>
    <cellStyle name="Porcentaje 179" xfId="776" xr:uid="{00000000-0005-0000-0000-000028030000}"/>
    <cellStyle name="Porcentaje 1790" xfId="6580" xr:uid="{00000000-0005-0000-0000-0000D4190000}"/>
    <cellStyle name="Porcentaje 1791" xfId="6586" xr:uid="{00000000-0005-0000-0000-0000DA190000}"/>
    <cellStyle name="Porcentaje 1792" xfId="6588" xr:uid="{00000000-0005-0000-0000-0000DC190000}"/>
    <cellStyle name="Porcentaje 1793" xfId="6596" xr:uid="{00000000-0005-0000-0000-0000E4190000}"/>
    <cellStyle name="Porcentaje 1794" xfId="6599" xr:uid="{00000000-0005-0000-0000-0000E7190000}"/>
    <cellStyle name="Porcentaje 1795" xfId="6603" xr:uid="{00000000-0005-0000-0000-0000EB190000}"/>
    <cellStyle name="Porcentaje 1796" xfId="6609" xr:uid="{00000000-0005-0000-0000-0000F1190000}"/>
    <cellStyle name="Porcentaje 1797" xfId="6612" xr:uid="{00000000-0005-0000-0000-0000F4190000}"/>
    <cellStyle name="Porcentaje 1798" xfId="6618" xr:uid="{00000000-0005-0000-0000-0000FA190000}"/>
    <cellStyle name="Porcentaje 1799" xfId="6621" xr:uid="{00000000-0005-0000-0000-0000FD190000}"/>
    <cellStyle name="Porcentaje 18" xfId="152" xr:uid="{00000000-0005-0000-0000-0000B8000000}"/>
    <cellStyle name="Porcentaje 180" xfId="777" xr:uid="{00000000-0005-0000-0000-000029030000}"/>
    <cellStyle name="Porcentaje 1800" xfId="6625" xr:uid="{00000000-0005-0000-0000-0000011A0000}"/>
    <cellStyle name="Porcentaje 1801" xfId="6629" xr:uid="{00000000-0005-0000-0000-0000051A0000}"/>
    <cellStyle name="Porcentaje 1802" xfId="6632" xr:uid="{00000000-0005-0000-0000-0000081A0000}"/>
    <cellStyle name="Porcentaje 1803" xfId="6637" xr:uid="{00000000-0005-0000-0000-00000D1A0000}"/>
    <cellStyle name="Porcentaje 1804" xfId="6643" xr:uid="{00000000-0005-0000-0000-0000131A0000}"/>
    <cellStyle name="Porcentaje 1805" xfId="6646" xr:uid="{00000000-0005-0000-0000-0000161A0000}"/>
    <cellStyle name="Porcentaje 1806" xfId="6649" xr:uid="{00000000-0005-0000-0000-0000191A0000}"/>
    <cellStyle name="Porcentaje 1807" xfId="6654" xr:uid="{00000000-0005-0000-0000-00001E1A0000}"/>
    <cellStyle name="Porcentaje 1808" xfId="6657" xr:uid="{00000000-0005-0000-0000-0000211A0000}"/>
    <cellStyle name="Porcentaje 1809" xfId="6660" xr:uid="{00000000-0005-0000-0000-0000241A0000}"/>
    <cellStyle name="Porcentaje 181" xfId="778" xr:uid="{00000000-0005-0000-0000-00002A030000}"/>
    <cellStyle name="Porcentaje 1810" xfId="6667" xr:uid="{00000000-0005-0000-0000-00002B1A0000}"/>
    <cellStyle name="Porcentaje 1811" xfId="6673" xr:uid="{00000000-0005-0000-0000-0000311A0000}"/>
    <cellStyle name="Porcentaje 1812" xfId="6677" xr:uid="{00000000-0005-0000-0000-0000351A0000}"/>
    <cellStyle name="Porcentaje 1813" xfId="6683" xr:uid="{00000000-0005-0000-0000-00003B1A0000}"/>
    <cellStyle name="Porcentaje 1814" xfId="6687" xr:uid="{00000000-0005-0000-0000-00003F1A0000}"/>
    <cellStyle name="Porcentaje 1815" xfId="6692" xr:uid="{00000000-0005-0000-0000-0000441A0000}"/>
    <cellStyle name="Porcentaje 1816" xfId="6701" xr:uid="{00000000-0005-0000-0000-00004D1A0000}"/>
    <cellStyle name="Porcentaje 1817" xfId="6705" xr:uid="{00000000-0005-0000-0000-0000511A0000}"/>
    <cellStyle name="Porcentaje 1818" xfId="6707" xr:uid="{00000000-0005-0000-0000-0000531A0000}"/>
    <cellStyle name="Porcentaje 1819" xfId="6712" xr:uid="{00000000-0005-0000-0000-0000581A0000}"/>
    <cellStyle name="Porcentaje 182" xfId="779" xr:uid="{00000000-0005-0000-0000-00002B030000}"/>
    <cellStyle name="Porcentaje 1820" xfId="6716" xr:uid="{00000000-0005-0000-0000-00005C1A0000}"/>
    <cellStyle name="Porcentaje 1821" xfId="6719" xr:uid="{00000000-0005-0000-0000-00005F1A0000}"/>
    <cellStyle name="Porcentaje 1822" xfId="6724" xr:uid="{00000000-0005-0000-0000-0000641A0000}"/>
    <cellStyle name="Porcentaje 1823" xfId="6728" xr:uid="{00000000-0005-0000-0000-0000681A0000}"/>
    <cellStyle name="Porcentaje 1824" xfId="6731" xr:uid="{00000000-0005-0000-0000-00006B1A0000}"/>
    <cellStyle name="Porcentaje 1825" xfId="6737" xr:uid="{00000000-0005-0000-0000-0000711A0000}"/>
    <cellStyle name="Porcentaje 1826" xfId="6739" xr:uid="{00000000-0005-0000-0000-0000731A0000}"/>
    <cellStyle name="Porcentaje 1827" xfId="6743" xr:uid="{00000000-0005-0000-0000-0000771A0000}"/>
    <cellStyle name="Porcentaje 1828" xfId="6746" xr:uid="{00000000-0005-0000-0000-00007A1A0000}"/>
    <cellStyle name="Porcentaje 1829" xfId="6752" xr:uid="{00000000-0005-0000-0000-0000801A0000}"/>
    <cellStyle name="Porcentaje 183" xfId="780" xr:uid="{00000000-0005-0000-0000-00002C030000}"/>
    <cellStyle name="Porcentaje 1830" xfId="6754" xr:uid="{00000000-0005-0000-0000-0000821A0000}"/>
    <cellStyle name="Porcentaje 1830 2" xfId="6762" xr:uid="{00000000-0005-0000-0000-00008A1A0000}"/>
    <cellStyle name="Porcentaje 1831" xfId="6758" xr:uid="{00000000-0005-0000-0000-0000861A0000}"/>
    <cellStyle name="Porcentaje 1832" xfId="6765" xr:uid="{00000000-0005-0000-0000-00008D1A0000}"/>
    <cellStyle name="Porcentaje 1833" xfId="6770" xr:uid="{00000000-0005-0000-0000-0000921A0000}"/>
    <cellStyle name="Porcentaje 1834" xfId="6774" xr:uid="{00000000-0005-0000-0000-0000961A0000}"/>
    <cellStyle name="Porcentaje 1835" xfId="6779" xr:uid="{00000000-0005-0000-0000-00009B1A0000}"/>
    <cellStyle name="Porcentaje 1836" xfId="6781" xr:uid="{00000000-0005-0000-0000-00009D1A0000}"/>
    <cellStyle name="Porcentaje 1837" xfId="6784" xr:uid="{00000000-0005-0000-0000-0000A01A0000}"/>
    <cellStyle name="Porcentaje 1838" xfId="6789" xr:uid="{00000000-0005-0000-0000-0000A51A0000}"/>
    <cellStyle name="Porcentaje 1839" xfId="6793" xr:uid="{00000000-0005-0000-0000-0000A91A0000}"/>
    <cellStyle name="Porcentaje 184" xfId="781" xr:uid="{00000000-0005-0000-0000-00002D030000}"/>
    <cellStyle name="Porcentaje 1840" xfId="6798" xr:uid="{00000000-0005-0000-0000-0000AE1A0000}"/>
    <cellStyle name="Porcentaje 1841" xfId="6802" xr:uid="{00000000-0005-0000-0000-0000B21A0000}"/>
    <cellStyle name="Porcentaje 1842" xfId="6805" xr:uid="{00000000-0005-0000-0000-0000B51A0000}"/>
    <cellStyle name="Porcentaje 1843" xfId="6809" xr:uid="{00000000-0005-0000-0000-0000B91A0000}"/>
    <cellStyle name="Porcentaje 1844" xfId="6813" xr:uid="{00000000-0005-0000-0000-0000BD1A0000}"/>
    <cellStyle name="Porcentaje 1845" xfId="6817" xr:uid="{00000000-0005-0000-0000-0000C11A0000}"/>
    <cellStyle name="Porcentaje 1846" xfId="6821" xr:uid="{00000000-0005-0000-0000-0000C51A0000}"/>
    <cellStyle name="Porcentaje 1847" xfId="6824" xr:uid="{00000000-0005-0000-0000-0000C81A0000}"/>
    <cellStyle name="Porcentaje 1848" xfId="6828" xr:uid="{00000000-0005-0000-0000-0000CC1A0000}"/>
    <cellStyle name="Porcentaje 1849" xfId="6831" xr:uid="{00000000-0005-0000-0000-0000CF1A0000}"/>
    <cellStyle name="Porcentaje 185" xfId="782" xr:uid="{00000000-0005-0000-0000-00002E030000}"/>
    <cellStyle name="Porcentaje 1850" xfId="6836" xr:uid="{00000000-0005-0000-0000-0000D41A0000}"/>
    <cellStyle name="Porcentaje 1851" xfId="6841" xr:uid="{00000000-0005-0000-0000-0000D91A0000}"/>
    <cellStyle name="Porcentaje 1852" xfId="6845" xr:uid="{00000000-0005-0000-0000-0000DD1A0000}"/>
    <cellStyle name="Porcentaje 1853" xfId="6848" xr:uid="{00000000-0005-0000-0000-0000E01A0000}"/>
    <cellStyle name="Porcentaje 1854" xfId="6853" xr:uid="{00000000-0005-0000-0000-0000E51A0000}"/>
    <cellStyle name="Porcentaje 1855" xfId="6855" xr:uid="{00000000-0005-0000-0000-0000E71A0000}"/>
    <cellStyle name="Porcentaje 1856" xfId="6858" xr:uid="{00000000-0005-0000-0000-0000EA1A0000}"/>
    <cellStyle name="Porcentaje 1857" xfId="6861" xr:uid="{00000000-0005-0000-0000-0000ED1A0000}"/>
    <cellStyle name="Porcentaje 1858" xfId="6866" xr:uid="{00000000-0005-0000-0000-0000F21A0000}"/>
    <cellStyle name="Porcentaje 1859" xfId="6869" xr:uid="{00000000-0005-0000-0000-0000F51A0000}"/>
    <cellStyle name="Porcentaje 186" xfId="783" xr:uid="{00000000-0005-0000-0000-00002F030000}"/>
    <cellStyle name="Porcentaje 1860" xfId="6872" xr:uid="{00000000-0005-0000-0000-0000F81A0000}"/>
    <cellStyle name="Porcentaje 1861" xfId="6875" xr:uid="{00000000-0005-0000-0000-0000FB1A0000}"/>
    <cellStyle name="Porcentaje 1862" xfId="6878" xr:uid="{00000000-0005-0000-0000-0000FE1A0000}"/>
    <cellStyle name="Porcentaje 1863" xfId="6884" xr:uid="{00000000-0005-0000-0000-0000041B0000}"/>
    <cellStyle name="Porcentaje 1864" xfId="6888" xr:uid="{00000000-0005-0000-0000-0000081B0000}"/>
    <cellStyle name="Porcentaje 1865" xfId="6893" xr:uid="{00000000-0005-0000-0000-00000D1B0000}"/>
    <cellStyle name="Porcentaje 1866" xfId="6896" xr:uid="{00000000-0005-0000-0000-0000101B0000}"/>
    <cellStyle name="Porcentaje 1867" xfId="6900" xr:uid="{00000000-0005-0000-0000-0000141B0000}"/>
    <cellStyle name="Porcentaje 1868" xfId="6907" xr:uid="{00000000-0005-0000-0000-00001B1B0000}"/>
    <cellStyle name="Porcentaje 1869" xfId="6910" xr:uid="{00000000-0005-0000-0000-00001E1B0000}"/>
    <cellStyle name="Porcentaje 187" xfId="784" xr:uid="{00000000-0005-0000-0000-000030030000}"/>
    <cellStyle name="Porcentaje 1870" xfId="6913" xr:uid="{00000000-0005-0000-0000-0000211B0000}"/>
    <cellStyle name="Porcentaje 1871" xfId="6916" xr:uid="{00000000-0005-0000-0000-0000241B0000}"/>
    <cellStyle name="Porcentaje 1872" xfId="6919" xr:uid="{00000000-0005-0000-0000-0000271B0000}"/>
    <cellStyle name="Porcentaje 1873" xfId="6923" xr:uid="{00000000-0005-0000-0000-00002B1B0000}"/>
    <cellStyle name="Porcentaje 1874" xfId="6928" xr:uid="{00000000-0005-0000-0000-0000301B0000}"/>
    <cellStyle name="Porcentaje 1875" xfId="6931" xr:uid="{00000000-0005-0000-0000-0000331B0000}"/>
    <cellStyle name="Porcentaje 1876" xfId="6934" xr:uid="{00000000-0005-0000-0000-0000361B0000}"/>
    <cellStyle name="Porcentaje 1877" xfId="6937" xr:uid="{00000000-0005-0000-0000-0000391B0000}"/>
    <cellStyle name="Porcentaje 1878" xfId="6941" xr:uid="{00000000-0005-0000-0000-00003D1B0000}"/>
    <cellStyle name="Porcentaje 1879" xfId="6946" xr:uid="{00000000-0005-0000-0000-0000421B0000}"/>
    <cellStyle name="Porcentaje 188" xfId="785" xr:uid="{00000000-0005-0000-0000-000031030000}"/>
    <cellStyle name="Porcentaje 1880" xfId="6951" xr:uid="{00000000-0005-0000-0000-0000471B0000}"/>
    <cellStyle name="Porcentaje 1881" xfId="6958" xr:uid="{00000000-0005-0000-0000-00004E1B0000}"/>
    <cellStyle name="Porcentaje 1882" xfId="6961" xr:uid="{00000000-0005-0000-0000-0000511B0000}"/>
    <cellStyle name="Porcentaje 1883" xfId="6965" xr:uid="{00000000-0005-0000-0000-0000551B0000}"/>
    <cellStyle name="Porcentaje 1884" xfId="6970" xr:uid="{00000000-0005-0000-0000-00005A1B0000}"/>
    <cellStyle name="Porcentaje 1885" xfId="6975" xr:uid="{00000000-0005-0000-0000-00005F1B0000}"/>
    <cellStyle name="Porcentaje 1886" xfId="6980" xr:uid="{00000000-0005-0000-0000-0000641B0000}"/>
    <cellStyle name="Porcentaje 1887" xfId="6983" xr:uid="{00000000-0005-0000-0000-0000671B0000}"/>
    <cellStyle name="Porcentaje 1888" xfId="6987" xr:uid="{00000000-0005-0000-0000-00006B1B0000}"/>
    <cellStyle name="Porcentaje 1889" xfId="6991" xr:uid="{00000000-0005-0000-0000-00006F1B0000}"/>
    <cellStyle name="Porcentaje 189" xfId="786" xr:uid="{00000000-0005-0000-0000-000032030000}"/>
    <cellStyle name="Porcentaje 1890" xfId="6995" xr:uid="{00000000-0005-0000-0000-0000731B0000}"/>
    <cellStyle name="Porcentaje 1891" xfId="7001" xr:uid="{00000000-0005-0000-0000-0000791B0000}"/>
    <cellStyle name="Porcentaje 1892" xfId="7004" xr:uid="{00000000-0005-0000-0000-00007C1B0000}"/>
    <cellStyle name="Porcentaje 1893" xfId="7007" xr:uid="{00000000-0005-0000-0000-00007F1B0000}"/>
    <cellStyle name="Porcentaje 1894" xfId="7010" xr:uid="{00000000-0005-0000-0000-0000821B0000}"/>
    <cellStyle name="Porcentaje 1895" xfId="7015" xr:uid="{00000000-0005-0000-0000-0000871B0000}"/>
    <cellStyle name="Porcentaje 1896" xfId="7019" xr:uid="{00000000-0005-0000-0000-00008B1B0000}"/>
    <cellStyle name="Porcentaje 1897" xfId="7021" xr:uid="{00000000-0005-0000-0000-00008D1B0000}"/>
    <cellStyle name="Porcentaje 1898" xfId="7025" xr:uid="{00000000-0005-0000-0000-0000911B0000}"/>
    <cellStyle name="Porcentaje 1899" xfId="7028" xr:uid="{00000000-0005-0000-0000-0000941B0000}"/>
    <cellStyle name="Porcentaje 19" xfId="153" xr:uid="{00000000-0005-0000-0000-0000B9000000}"/>
    <cellStyle name="Porcentaje 190" xfId="787" xr:uid="{00000000-0005-0000-0000-000033030000}"/>
    <cellStyle name="Porcentaje 1900" xfId="7031" xr:uid="{00000000-0005-0000-0000-0000971B0000}"/>
    <cellStyle name="Porcentaje 1901" xfId="7034" xr:uid="{00000000-0005-0000-0000-00009A1B0000}"/>
    <cellStyle name="Porcentaje 1902" xfId="7037" xr:uid="{00000000-0005-0000-0000-00009D1B0000}"/>
    <cellStyle name="Porcentaje 1903" xfId="7041" xr:uid="{00000000-0005-0000-0000-0000A11B0000}"/>
    <cellStyle name="Porcentaje 1904" xfId="7046" xr:uid="{00000000-0005-0000-0000-0000A61B0000}"/>
    <cellStyle name="Porcentaje 1905" xfId="7051" xr:uid="{00000000-0005-0000-0000-0000AB1B0000}"/>
    <cellStyle name="Porcentaje 1906" xfId="7053" xr:uid="{00000000-0005-0000-0000-0000AD1B0000}"/>
    <cellStyle name="Porcentaje 1907" xfId="7063" xr:uid="{00000000-0005-0000-0000-0000B71B0000}"/>
    <cellStyle name="Porcentaje 1908" xfId="7066" xr:uid="{00000000-0005-0000-0000-0000BA1B0000}"/>
    <cellStyle name="Porcentaje 1909" xfId="7071" xr:uid="{00000000-0005-0000-0000-0000BF1B0000}"/>
    <cellStyle name="Porcentaje 191" xfId="788" xr:uid="{00000000-0005-0000-0000-000034030000}"/>
    <cellStyle name="Porcentaje 1910" xfId="7073" xr:uid="{00000000-0005-0000-0000-0000C11B0000}"/>
    <cellStyle name="Porcentaje 1911" xfId="7079" xr:uid="{00000000-0005-0000-0000-0000C71B0000}"/>
    <cellStyle name="Porcentaje 1912" xfId="7085" xr:uid="{00000000-0005-0000-0000-0000CD1B0000}"/>
    <cellStyle name="Porcentaje 1913" xfId="7090" xr:uid="{00000000-0005-0000-0000-0000D21B0000}"/>
    <cellStyle name="Porcentaje 1914" xfId="7094" xr:uid="{00000000-0005-0000-0000-0000D61B0000}"/>
    <cellStyle name="Porcentaje 1915" xfId="7096" xr:uid="{00000000-0005-0000-0000-0000D81B0000}"/>
    <cellStyle name="Porcentaje 1916" xfId="7099" xr:uid="{00000000-0005-0000-0000-0000DB1B0000}"/>
    <cellStyle name="Porcentaje 1917" xfId="7105" xr:uid="{00000000-0005-0000-0000-0000E11B0000}"/>
    <cellStyle name="Porcentaje 1918" xfId="7108" xr:uid="{00000000-0005-0000-0000-0000E41B0000}"/>
    <cellStyle name="Porcentaje 1919" xfId="7116" xr:uid="{00000000-0005-0000-0000-0000EC1B0000}"/>
    <cellStyle name="Porcentaje 192" xfId="789" xr:uid="{00000000-0005-0000-0000-000035030000}"/>
    <cellStyle name="Porcentaje 1920" xfId="7120" xr:uid="{00000000-0005-0000-0000-0000F01B0000}"/>
    <cellStyle name="Porcentaje 1921" xfId="7122" xr:uid="{00000000-0005-0000-0000-0000F21B0000}"/>
    <cellStyle name="Porcentaje 1922" xfId="7128" xr:uid="{00000000-0005-0000-0000-0000F81B0000}"/>
    <cellStyle name="Porcentaje 1923" xfId="7133" xr:uid="{00000000-0005-0000-0000-0000FD1B0000}"/>
    <cellStyle name="Porcentaje 1924" xfId="7136" xr:uid="{00000000-0005-0000-0000-0000001C0000}"/>
    <cellStyle name="Porcentaje 1925" xfId="7144" xr:uid="{00000000-0005-0000-0000-0000081C0000}"/>
    <cellStyle name="Porcentaje 1926" xfId="7147" xr:uid="{00000000-0005-0000-0000-00000B1C0000}"/>
    <cellStyle name="Porcentaje 1927" xfId="7151" xr:uid="{00000000-0005-0000-0000-00000F1C0000}"/>
    <cellStyle name="Porcentaje 1928" xfId="7154" xr:uid="{00000000-0005-0000-0000-0000121C0000}"/>
    <cellStyle name="Porcentaje 1929" xfId="7158" xr:uid="{00000000-0005-0000-0000-0000161C0000}"/>
    <cellStyle name="Porcentaje 193" xfId="790" xr:uid="{00000000-0005-0000-0000-000036030000}"/>
    <cellStyle name="Porcentaje 1930" xfId="7160" xr:uid="{00000000-0005-0000-0000-0000181C0000}"/>
    <cellStyle name="Porcentaje 1931" xfId="7165" xr:uid="{00000000-0005-0000-0000-00001D1C0000}"/>
    <cellStyle name="Porcentaje 1932" xfId="7167" xr:uid="{00000000-0005-0000-0000-00001F1C0000}"/>
    <cellStyle name="Porcentaje 1933" xfId="7170" xr:uid="{00000000-0005-0000-0000-0000221C0000}"/>
    <cellStyle name="Porcentaje 1934" xfId="7176" xr:uid="{00000000-0005-0000-0000-0000281C0000}"/>
    <cellStyle name="Porcentaje 1935" xfId="7181" xr:uid="{00000000-0005-0000-0000-00002D1C0000}"/>
    <cellStyle name="Porcentaje 1936" xfId="7185" xr:uid="{00000000-0005-0000-0000-0000311C0000}"/>
    <cellStyle name="Porcentaje 1937" xfId="7189" xr:uid="{00000000-0005-0000-0000-0000351C0000}"/>
    <cellStyle name="Porcentaje 1938" xfId="7197" xr:uid="{00000000-0005-0000-0000-00003D1C0000}"/>
    <cellStyle name="Porcentaje 1939" xfId="7202" xr:uid="{00000000-0005-0000-0000-0000421C0000}"/>
    <cellStyle name="Porcentaje 194" xfId="791" xr:uid="{00000000-0005-0000-0000-000037030000}"/>
    <cellStyle name="Porcentaje 1940" xfId="7204" xr:uid="{00000000-0005-0000-0000-0000441C0000}"/>
    <cellStyle name="Porcentaje 1941" xfId="7209" xr:uid="{00000000-0005-0000-0000-0000491C0000}"/>
    <cellStyle name="Porcentaje 1942" xfId="7213" xr:uid="{00000000-0005-0000-0000-00004D1C0000}"/>
    <cellStyle name="Porcentaje 1943" xfId="7216" xr:uid="{00000000-0005-0000-0000-0000501C0000}"/>
    <cellStyle name="Porcentaje 1944" xfId="7220" xr:uid="{00000000-0005-0000-0000-0000541C0000}"/>
    <cellStyle name="Porcentaje 1945" xfId="7227" xr:uid="{00000000-0005-0000-0000-00005B1C0000}"/>
    <cellStyle name="Porcentaje 1946" xfId="7229" xr:uid="{00000000-0005-0000-0000-00005D1C0000}"/>
    <cellStyle name="Porcentaje 1947" xfId="7234" xr:uid="{00000000-0005-0000-0000-0000621C0000}"/>
    <cellStyle name="Porcentaje 1948" xfId="7239" xr:uid="{00000000-0005-0000-0000-0000671C0000}"/>
    <cellStyle name="Porcentaje 1949" xfId="7242" xr:uid="{00000000-0005-0000-0000-00006A1C0000}"/>
    <cellStyle name="Porcentaje 195" xfId="792" xr:uid="{00000000-0005-0000-0000-000038030000}"/>
    <cellStyle name="Porcentaje 1950" xfId="7249" xr:uid="{00000000-0005-0000-0000-0000711C0000}"/>
    <cellStyle name="Porcentaje 1951" xfId="7252" xr:uid="{00000000-0005-0000-0000-0000741C0000}"/>
    <cellStyle name="Porcentaje 1951 2" xfId="7289" xr:uid="{00000000-0005-0000-0000-0000991C0000}"/>
    <cellStyle name="Porcentaje 1952" xfId="7257" xr:uid="{00000000-0005-0000-0000-0000791C0000}"/>
    <cellStyle name="Porcentaje 1953" xfId="7259" xr:uid="{00000000-0005-0000-0000-00007B1C0000}"/>
    <cellStyle name="Porcentaje 1954" xfId="7263" xr:uid="{00000000-0005-0000-0000-00007F1C0000}"/>
    <cellStyle name="Porcentaje 1955" xfId="7266" xr:uid="{00000000-0005-0000-0000-0000821C0000}"/>
    <cellStyle name="Porcentaje 1956" xfId="7269" xr:uid="{00000000-0005-0000-0000-0000851C0000}"/>
    <cellStyle name="Porcentaje 1957" xfId="7272" xr:uid="{00000000-0005-0000-0000-0000881C0000}"/>
    <cellStyle name="Porcentaje 1958" xfId="7277" xr:uid="{00000000-0005-0000-0000-00008D1C0000}"/>
    <cellStyle name="Porcentaje 1959" xfId="7280" xr:uid="{00000000-0005-0000-0000-0000901C0000}"/>
    <cellStyle name="Porcentaje 196" xfId="793" xr:uid="{00000000-0005-0000-0000-000039030000}"/>
    <cellStyle name="Porcentaje 1960" xfId="7285" xr:uid="{00000000-0005-0000-0000-0000951C0000}"/>
    <cellStyle name="Porcentaje 1961" xfId="7287" xr:uid="{00000000-0005-0000-0000-0000971C0000}"/>
    <cellStyle name="Porcentaje 1962" xfId="7291" xr:uid="{00000000-0005-0000-0000-00009B1C0000}"/>
    <cellStyle name="Porcentaje 1963" xfId="7294" xr:uid="{00000000-0005-0000-0000-00009E1C0000}"/>
    <cellStyle name="Porcentaje 1964" xfId="7298" xr:uid="{00000000-0005-0000-0000-0000A21C0000}"/>
    <cellStyle name="Porcentaje 1965" xfId="7303" xr:uid="{00000000-0005-0000-0000-0000A71C0000}"/>
    <cellStyle name="Porcentaje 1966" xfId="7306" xr:uid="{00000000-0005-0000-0000-0000AA1C0000}"/>
    <cellStyle name="Porcentaje 1967" xfId="7312" xr:uid="{00000000-0005-0000-0000-0000B01C0000}"/>
    <cellStyle name="Porcentaje 1968" xfId="7317" xr:uid="{00000000-0005-0000-0000-0000B51C0000}"/>
    <cellStyle name="Porcentaje 1969" xfId="7319" xr:uid="{00000000-0005-0000-0000-0000B71C0000}"/>
    <cellStyle name="Porcentaje 197" xfId="794" xr:uid="{00000000-0005-0000-0000-00003A030000}"/>
    <cellStyle name="Porcentaje 1970" xfId="7329" xr:uid="{00000000-0005-0000-0000-0000C11C0000}"/>
    <cellStyle name="Porcentaje 1971" xfId="7332" xr:uid="{00000000-0005-0000-0000-0000C41C0000}"/>
    <cellStyle name="Porcentaje 1972" xfId="7336" xr:uid="{00000000-0005-0000-0000-0000C81C0000}"/>
    <cellStyle name="Porcentaje 1973" xfId="7339" xr:uid="{00000000-0005-0000-0000-0000CB1C0000}"/>
    <cellStyle name="Porcentaje 1974" xfId="7345" xr:uid="{00000000-0005-0000-0000-0000D11C0000}"/>
    <cellStyle name="Porcentaje 1975" xfId="7349" xr:uid="{00000000-0005-0000-0000-0000D51C0000}"/>
    <cellStyle name="Porcentaje 1976" xfId="7353" xr:uid="{00000000-0005-0000-0000-0000D91C0000}"/>
    <cellStyle name="Porcentaje 1977" xfId="7356" xr:uid="{00000000-0005-0000-0000-0000DC1C0000}"/>
    <cellStyle name="Porcentaje 1978" xfId="7362" xr:uid="{00000000-0005-0000-0000-0000E21C0000}"/>
    <cellStyle name="Porcentaje 1979" xfId="7364" xr:uid="{00000000-0005-0000-0000-0000E41C0000}"/>
    <cellStyle name="Porcentaje 198" xfId="795" xr:uid="{00000000-0005-0000-0000-00003B030000}"/>
    <cellStyle name="Porcentaje 1980" xfId="7369" xr:uid="{00000000-0005-0000-0000-0000E91C0000}"/>
    <cellStyle name="Porcentaje 1981" xfId="7377" xr:uid="{00000000-0005-0000-0000-0000F11C0000}"/>
    <cellStyle name="Porcentaje 1982" xfId="7381" xr:uid="{00000000-0005-0000-0000-0000F51C0000}"/>
    <cellStyle name="Porcentaje 1983" xfId="7387" xr:uid="{00000000-0005-0000-0000-0000FB1C0000}"/>
    <cellStyle name="Porcentaje 1984" xfId="7391" xr:uid="{00000000-0005-0000-0000-0000FF1C0000}"/>
    <cellStyle name="Porcentaje 1985" xfId="7395" xr:uid="{00000000-0005-0000-0000-0000031D0000}"/>
    <cellStyle name="Porcentaje 1986" xfId="7399" xr:uid="{00000000-0005-0000-0000-0000071D0000}"/>
    <cellStyle name="Porcentaje 1987" xfId="7401" xr:uid="{00000000-0005-0000-0000-0000091D0000}"/>
    <cellStyle name="Porcentaje 1988" xfId="7405" xr:uid="{00000000-0005-0000-0000-00000D1D0000}"/>
    <cellStyle name="Porcentaje 1989" xfId="7410" xr:uid="{00000000-0005-0000-0000-0000121D0000}"/>
    <cellStyle name="Porcentaje 199" xfId="796" xr:uid="{00000000-0005-0000-0000-00003C030000}"/>
    <cellStyle name="Porcentaje 1990" xfId="7417" xr:uid="{00000000-0005-0000-0000-0000191D0000}"/>
    <cellStyle name="Porcentaje 1991" xfId="7421" xr:uid="{00000000-0005-0000-0000-00001D1D0000}"/>
    <cellStyle name="Porcentaje 1992" xfId="7426" xr:uid="{00000000-0005-0000-0000-0000221D0000}"/>
    <cellStyle name="Porcentaje 1993" xfId="7430" xr:uid="{00000000-0005-0000-0000-0000261D0000}"/>
    <cellStyle name="Porcentaje 1994" xfId="7436" xr:uid="{00000000-0005-0000-0000-00002C1D0000}"/>
    <cellStyle name="Porcentaje 1995" xfId="7441" xr:uid="{00000000-0005-0000-0000-0000311D0000}"/>
    <cellStyle name="Porcentaje 1996" xfId="7443" xr:uid="{00000000-0005-0000-0000-0000331D0000}"/>
    <cellStyle name="Porcentaje 1997" xfId="7059" xr:uid="{00000000-0005-0000-0000-0000B31B0000}"/>
    <cellStyle name="Porcentaje 1998" xfId="7446" xr:uid="{00000000-0005-0000-0000-0000361D0000}"/>
    <cellStyle name="Porcentaje 1999" xfId="7450" xr:uid="{00000000-0005-0000-0000-00003A1D0000}"/>
    <cellStyle name="Porcentaje 2" xfId="5" xr:uid="{00000000-0005-0000-0000-000008000000}"/>
    <cellStyle name="Porcentaje 2 10" xfId="797" xr:uid="{00000000-0005-0000-0000-00003D030000}"/>
    <cellStyle name="Porcentaje 2 11" xfId="798" xr:uid="{00000000-0005-0000-0000-00003E030000}"/>
    <cellStyle name="Porcentaje 2 11 2" xfId="799" xr:uid="{00000000-0005-0000-0000-00003F030000}"/>
    <cellStyle name="Porcentaje 2 12" xfId="800" xr:uid="{00000000-0005-0000-0000-000040030000}"/>
    <cellStyle name="Porcentaje 2 13" xfId="1388" xr:uid="{00000000-0005-0000-0000-00008C050000}"/>
    <cellStyle name="Porcentaje 2 14" xfId="1389" xr:uid="{00000000-0005-0000-0000-00008D050000}"/>
    <cellStyle name="Porcentaje 2 15" xfId="1390" xr:uid="{00000000-0005-0000-0000-00008E050000}"/>
    <cellStyle name="Porcentaje 2 15 2" xfId="1391" xr:uid="{00000000-0005-0000-0000-00008F050000}"/>
    <cellStyle name="Porcentaje 2 16" xfId="1392" xr:uid="{00000000-0005-0000-0000-000090050000}"/>
    <cellStyle name="Porcentaje 2 17" xfId="1393" xr:uid="{00000000-0005-0000-0000-000091050000}"/>
    <cellStyle name="Porcentaje 2 18" xfId="1394" xr:uid="{00000000-0005-0000-0000-000092050000}"/>
    <cellStyle name="Porcentaje 2 19" xfId="1395" xr:uid="{00000000-0005-0000-0000-000093050000}"/>
    <cellStyle name="Porcentaje 2 2" xfId="154" xr:uid="{00000000-0005-0000-0000-0000BA000000}"/>
    <cellStyle name="Porcentaje 2 2 2" xfId="1327" xr:uid="{00000000-0005-0000-0000-00004F050000}"/>
    <cellStyle name="Porcentaje 2 2 2 2" xfId="7864" xr:uid="{C170FCC4-4D5E-4505-86A8-EB2F81785170}"/>
    <cellStyle name="Porcentaje 2 2 2 2 2" xfId="7842" xr:uid="{E2472A4C-E731-499C-B3A8-BF5B74793B7E}"/>
    <cellStyle name="Porcentaje 2 2 3" xfId="1668" xr:uid="{00000000-0005-0000-0000-0000A4060000}"/>
    <cellStyle name="Porcentaje 2 20" xfId="1396" xr:uid="{00000000-0005-0000-0000-000094050000}"/>
    <cellStyle name="Porcentaje 2 21" xfId="1397" xr:uid="{00000000-0005-0000-0000-000095050000}"/>
    <cellStyle name="Porcentaje 2 22" xfId="1398" xr:uid="{00000000-0005-0000-0000-000096050000}"/>
    <cellStyle name="Porcentaje 2 23" xfId="1399" xr:uid="{00000000-0005-0000-0000-000097050000}"/>
    <cellStyle name="Porcentaje 2 24" xfId="1400" xr:uid="{00000000-0005-0000-0000-000098050000}"/>
    <cellStyle name="Porcentaje 2 25" xfId="1401" xr:uid="{00000000-0005-0000-0000-000099050000}"/>
    <cellStyle name="Porcentaje 2 26" xfId="1402" xr:uid="{00000000-0005-0000-0000-00009A050000}"/>
    <cellStyle name="Porcentaje 2 27" xfId="1403" xr:uid="{00000000-0005-0000-0000-00009B050000}"/>
    <cellStyle name="Porcentaje 2 28" xfId="1404" xr:uid="{00000000-0005-0000-0000-00009C050000}"/>
    <cellStyle name="Porcentaje 2 29" xfId="1405" xr:uid="{00000000-0005-0000-0000-00009D050000}"/>
    <cellStyle name="Porcentaje 2 3" xfId="155" xr:uid="{00000000-0005-0000-0000-0000BB000000}"/>
    <cellStyle name="Porcentaje 2 3 2" xfId="313" xr:uid="{00000000-0005-0000-0000-000059010000}"/>
    <cellStyle name="Porcentaje 2 30" xfId="1406" xr:uid="{00000000-0005-0000-0000-00009E050000}"/>
    <cellStyle name="Porcentaje 2 31" xfId="1407" xr:uid="{00000000-0005-0000-0000-00009F050000}"/>
    <cellStyle name="Porcentaje 2 32" xfId="1408" xr:uid="{00000000-0005-0000-0000-0000A0050000}"/>
    <cellStyle name="Porcentaje 2 33" xfId="1409" xr:uid="{00000000-0005-0000-0000-0000A1050000}"/>
    <cellStyle name="Porcentaje 2 34" xfId="1410" xr:uid="{00000000-0005-0000-0000-0000A2050000}"/>
    <cellStyle name="Porcentaje 2 34 2" xfId="1411" xr:uid="{00000000-0005-0000-0000-0000A3050000}"/>
    <cellStyle name="Porcentaje 2 35" xfId="1412" xr:uid="{00000000-0005-0000-0000-0000A4050000}"/>
    <cellStyle name="Porcentaje 2 36" xfId="1413" xr:uid="{00000000-0005-0000-0000-0000A5050000}"/>
    <cellStyle name="Porcentaje 2 37" xfId="1414" xr:uid="{00000000-0005-0000-0000-0000A6050000}"/>
    <cellStyle name="Porcentaje 2 38" xfId="1415" xr:uid="{00000000-0005-0000-0000-0000A7050000}"/>
    <cellStyle name="Porcentaje 2 39" xfId="1416" xr:uid="{00000000-0005-0000-0000-0000A8050000}"/>
    <cellStyle name="Porcentaje 2 4" xfId="274" xr:uid="{00000000-0005-0000-0000-000032010000}"/>
    <cellStyle name="Porcentaje 2 40" xfId="1417" xr:uid="{00000000-0005-0000-0000-0000A9050000}"/>
    <cellStyle name="Porcentaje 2 41" xfId="1418" xr:uid="{00000000-0005-0000-0000-0000AA050000}"/>
    <cellStyle name="Porcentaje 2 42" xfId="1419" xr:uid="{00000000-0005-0000-0000-0000AB050000}"/>
    <cellStyle name="Porcentaje 2 43" xfId="1420" xr:uid="{00000000-0005-0000-0000-0000AC050000}"/>
    <cellStyle name="Porcentaje 2 5" xfId="342" xr:uid="{00000000-0005-0000-0000-000076010000}"/>
    <cellStyle name="Porcentaje 2 5 2" xfId="419" xr:uid="{00000000-0005-0000-0000-0000C3010000}"/>
    <cellStyle name="Porcentaje 2 6" xfId="352" xr:uid="{00000000-0005-0000-0000-000080010000}"/>
    <cellStyle name="Porcentaje 2 7" xfId="424" xr:uid="{00000000-0005-0000-0000-0000C8010000}"/>
    <cellStyle name="Porcentaje 2 8" xfId="801" xr:uid="{00000000-0005-0000-0000-000041030000}"/>
    <cellStyle name="Porcentaje 2 9" xfId="802" xr:uid="{00000000-0005-0000-0000-000042030000}"/>
    <cellStyle name="Porcentaje 20" xfId="156" xr:uid="{00000000-0005-0000-0000-0000BC000000}"/>
    <cellStyle name="Porcentaje 20 2" xfId="179" xr:uid="{00000000-0005-0000-0000-0000D3000000}"/>
    <cellStyle name="Porcentaje 200" xfId="803" xr:uid="{00000000-0005-0000-0000-000043030000}"/>
    <cellStyle name="Porcentaje 2000" xfId="7454" xr:uid="{00000000-0005-0000-0000-00003E1D0000}"/>
    <cellStyle name="Porcentaje 2001" xfId="7457" xr:uid="{00000000-0005-0000-0000-0000411D0000}"/>
    <cellStyle name="Porcentaje 2002" xfId="7461" xr:uid="{00000000-0005-0000-0000-0000451D0000}"/>
    <cellStyle name="Porcentaje 2003" xfId="7464" xr:uid="{00000000-0005-0000-0000-0000481D0000}"/>
    <cellStyle name="Porcentaje 2004" xfId="7468" xr:uid="{00000000-0005-0000-0000-00004C1D0000}"/>
    <cellStyle name="Porcentaje 2005" xfId="7473" xr:uid="{00000000-0005-0000-0000-0000511D0000}"/>
    <cellStyle name="Porcentaje 2006" xfId="7477" xr:uid="{00000000-0005-0000-0000-0000551D0000}"/>
    <cellStyle name="Porcentaje 2007" xfId="7481" xr:uid="{00000000-0005-0000-0000-0000591D0000}"/>
    <cellStyle name="Porcentaje 2008" xfId="7483" xr:uid="{00000000-0005-0000-0000-00005B1D0000}"/>
    <cellStyle name="Porcentaje 2009" xfId="7486" xr:uid="{00000000-0005-0000-0000-00005E1D0000}"/>
    <cellStyle name="Porcentaje 201" xfId="804" xr:uid="{00000000-0005-0000-0000-000044030000}"/>
    <cellStyle name="Porcentaje 2010" xfId="7490" xr:uid="{00000000-0005-0000-0000-0000621D0000}"/>
    <cellStyle name="Porcentaje 2011" xfId="7495" xr:uid="{00000000-0005-0000-0000-0000671D0000}"/>
    <cellStyle name="Porcentaje 2012" xfId="7497" xr:uid="{00000000-0005-0000-0000-0000691D0000}"/>
    <cellStyle name="Porcentaje 2013" xfId="7504" xr:uid="{00000000-0005-0000-0000-0000701D0000}"/>
    <cellStyle name="Porcentaje 2014" xfId="7507" xr:uid="{00000000-0005-0000-0000-0000731D0000}"/>
    <cellStyle name="Porcentaje 2015" xfId="7511" xr:uid="{00000000-0005-0000-0000-0000771D0000}"/>
    <cellStyle name="Porcentaje 2016" xfId="7519" xr:uid="{00000000-0005-0000-0000-00007F1D0000}"/>
    <cellStyle name="Porcentaje 2017" xfId="7523" xr:uid="{00000000-0005-0000-0000-0000831D0000}"/>
    <cellStyle name="Porcentaje 2018" xfId="7526" xr:uid="{00000000-0005-0000-0000-0000861D0000}"/>
    <cellStyle name="Porcentaje 2019" xfId="7530" xr:uid="{00000000-0005-0000-0000-00008A1D0000}"/>
    <cellStyle name="Porcentaje 202" xfId="805" xr:uid="{00000000-0005-0000-0000-000045030000}"/>
    <cellStyle name="Porcentaje 2020" xfId="7533" xr:uid="{00000000-0005-0000-0000-00008D1D0000}"/>
    <cellStyle name="Porcentaje 2021" xfId="7536" xr:uid="{00000000-0005-0000-0000-0000901D0000}"/>
    <cellStyle name="Porcentaje 2022" xfId="7541" xr:uid="{00000000-0005-0000-0000-0000951D0000}"/>
    <cellStyle name="Porcentaje 2023" xfId="7544" xr:uid="{00000000-0005-0000-0000-0000981D0000}"/>
    <cellStyle name="Porcentaje 2024" xfId="7548" xr:uid="{00000000-0005-0000-0000-00009C1D0000}"/>
    <cellStyle name="Porcentaje 2025" xfId="7554" xr:uid="{00000000-0005-0000-0000-0000A21D0000}"/>
    <cellStyle name="Porcentaje 2026" xfId="7558" xr:uid="{00000000-0005-0000-0000-0000A61D0000}"/>
    <cellStyle name="Porcentaje 2027" xfId="7561" xr:uid="{00000000-0005-0000-0000-0000A91D0000}"/>
    <cellStyle name="Porcentaje 2028" xfId="7566" xr:uid="{00000000-0005-0000-0000-0000AE1D0000}"/>
    <cellStyle name="Porcentaje 2029" xfId="7569" xr:uid="{00000000-0005-0000-0000-0000B11D0000}"/>
    <cellStyle name="Porcentaje 203" xfId="806" xr:uid="{00000000-0005-0000-0000-000046030000}"/>
    <cellStyle name="Porcentaje 2030" xfId="7574" xr:uid="{00000000-0005-0000-0000-0000B61D0000}"/>
    <cellStyle name="Porcentaje 2031" xfId="7576" xr:uid="{00000000-0005-0000-0000-0000B81D0000}"/>
    <cellStyle name="Porcentaje 2032" xfId="7579" xr:uid="{00000000-0005-0000-0000-0000BB1D0000}"/>
    <cellStyle name="Porcentaje 2033" xfId="7583" xr:uid="{00000000-0005-0000-0000-0000BF1D0000}"/>
    <cellStyle name="Porcentaje 2034" xfId="7587" xr:uid="{00000000-0005-0000-0000-0000C31D0000}"/>
    <cellStyle name="Porcentaje 2035" xfId="7415" xr:uid="{00000000-0005-0000-0000-0000171D0000}"/>
    <cellStyle name="Porcentaje 2036" xfId="7591" xr:uid="{00000000-0005-0000-0000-0000C71D0000}"/>
    <cellStyle name="Porcentaje 2037" xfId="7595" xr:uid="{00000000-0005-0000-0000-0000CB1D0000}"/>
    <cellStyle name="Porcentaje 2038" xfId="7596" xr:uid="{00000000-0005-0000-0000-0000CC1D0000}"/>
    <cellStyle name="Porcentaje 2039" xfId="7601" xr:uid="{00000000-0005-0000-0000-0000D11D0000}"/>
    <cellStyle name="Porcentaje 204" xfId="807" xr:uid="{00000000-0005-0000-0000-000047030000}"/>
    <cellStyle name="Porcentaje 2040" xfId="7604" xr:uid="{00000000-0005-0000-0000-0000D41D0000}"/>
    <cellStyle name="Porcentaje 2041" xfId="7607" xr:uid="{00000000-0005-0000-0000-0000D71D0000}"/>
    <cellStyle name="Porcentaje 2042" xfId="7609" xr:uid="{00000000-0005-0000-0000-0000D91D0000}"/>
    <cellStyle name="Porcentaje 2043" xfId="7611" xr:uid="{00000000-0005-0000-0000-0000DB1D0000}"/>
    <cellStyle name="Porcentaje 2044" xfId="7618" xr:uid="{00000000-0005-0000-0000-0000E21D0000}"/>
    <cellStyle name="Porcentaje 2045" xfId="7621" xr:uid="{00000000-0005-0000-0000-0000E51D0000}"/>
    <cellStyle name="Porcentaje 2046" xfId="7625" xr:uid="{00000000-0005-0000-0000-0000E91D0000}"/>
    <cellStyle name="Porcentaje 2047" xfId="7631" xr:uid="{00000000-0005-0000-0000-0000EF1D0000}"/>
    <cellStyle name="Porcentaje 2048" xfId="7635" xr:uid="{00000000-0005-0000-0000-0000F31D0000}"/>
    <cellStyle name="Porcentaje 2049" xfId="7641" xr:uid="{00000000-0005-0000-0000-0000F91D0000}"/>
    <cellStyle name="Porcentaje 205" xfId="808" xr:uid="{00000000-0005-0000-0000-000048030000}"/>
    <cellStyle name="Porcentaje 2050" xfId="7648" xr:uid="{00000000-0005-0000-0000-0000001E0000}"/>
    <cellStyle name="Porcentaje 2051" xfId="7651" xr:uid="{00000000-0005-0000-0000-0000031E0000}"/>
    <cellStyle name="Porcentaje 2052" xfId="7663" xr:uid="{00000000-0005-0000-0000-00000F1E0000}"/>
    <cellStyle name="Porcentaje 2053" xfId="7675" xr:uid="{00000000-0005-0000-0000-00001B1E0000}"/>
    <cellStyle name="Porcentaje 2054" xfId="7678" xr:uid="{00000000-0005-0000-0000-00001E1E0000}"/>
    <cellStyle name="Porcentaje 2055" xfId="7682" xr:uid="{00000000-0005-0000-0000-0000221E0000}"/>
    <cellStyle name="Porcentaje 2056" xfId="7685" xr:uid="{00000000-0005-0000-0000-0000251E0000}"/>
    <cellStyle name="Porcentaje 206" xfId="809" xr:uid="{00000000-0005-0000-0000-000049030000}"/>
    <cellStyle name="Porcentaje 207" xfId="810" xr:uid="{00000000-0005-0000-0000-00004A030000}"/>
    <cellStyle name="Porcentaje 208" xfId="543" xr:uid="{00000000-0005-0000-0000-00003F020000}"/>
    <cellStyle name="Porcentaje 209" xfId="816" xr:uid="{00000000-0005-0000-0000-000050030000}"/>
    <cellStyle name="Porcentaje 21" xfId="157" xr:uid="{00000000-0005-0000-0000-0000BD000000}"/>
    <cellStyle name="Porcentaje 210" xfId="819" xr:uid="{00000000-0005-0000-0000-000053030000}"/>
    <cellStyle name="Porcentaje 211" xfId="822" xr:uid="{00000000-0005-0000-0000-000056030000}"/>
    <cellStyle name="Porcentaje 212" xfId="825" xr:uid="{00000000-0005-0000-0000-000059030000}"/>
    <cellStyle name="Porcentaje 213" xfId="827" xr:uid="{00000000-0005-0000-0000-00005B030000}"/>
    <cellStyle name="Porcentaje 214" xfId="831" xr:uid="{00000000-0005-0000-0000-00005F030000}"/>
    <cellStyle name="Porcentaje 215" xfId="834" xr:uid="{00000000-0005-0000-0000-000062030000}"/>
    <cellStyle name="Porcentaje 216" xfId="837" xr:uid="{00000000-0005-0000-0000-000065030000}"/>
    <cellStyle name="Porcentaje 217" xfId="840" xr:uid="{00000000-0005-0000-0000-000068030000}"/>
    <cellStyle name="Porcentaje 218" xfId="843" xr:uid="{00000000-0005-0000-0000-00006B030000}"/>
    <cellStyle name="Porcentaje 219" xfId="846" xr:uid="{00000000-0005-0000-0000-00006E030000}"/>
    <cellStyle name="Porcentaje 22" xfId="158" xr:uid="{00000000-0005-0000-0000-0000BE000000}"/>
    <cellStyle name="Porcentaje 220" xfId="849" xr:uid="{00000000-0005-0000-0000-000071030000}"/>
    <cellStyle name="Porcentaje 221" xfId="851" xr:uid="{00000000-0005-0000-0000-000073030000}"/>
    <cellStyle name="Porcentaje 222" xfId="855" xr:uid="{00000000-0005-0000-0000-000077030000}"/>
    <cellStyle name="Porcentaje 223" xfId="859" xr:uid="{00000000-0005-0000-0000-00007B030000}"/>
    <cellStyle name="Porcentaje 224" xfId="862" xr:uid="{00000000-0005-0000-0000-00007E030000}"/>
    <cellStyle name="Porcentaje 225" xfId="865" xr:uid="{00000000-0005-0000-0000-000081030000}"/>
    <cellStyle name="Porcentaje 226" xfId="868" xr:uid="{00000000-0005-0000-0000-000084030000}"/>
    <cellStyle name="Porcentaje 227" xfId="871" xr:uid="{00000000-0005-0000-0000-000087030000}"/>
    <cellStyle name="Porcentaje 228" xfId="874" xr:uid="{00000000-0005-0000-0000-00008A030000}"/>
    <cellStyle name="Porcentaje 229" xfId="877" xr:uid="{00000000-0005-0000-0000-00008D030000}"/>
    <cellStyle name="Porcentaje 23" xfId="159" xr:uid="{00000000-0005-0000-0000-0000BF000000}"/>
    <cellStyle name="Porcentaje 23 2" xfId="1249" xr:uid="{00000000-0005-0000-0000-000001050000}"/>
    <cellStyle name="Porcentaje 230" xfId="880" xr:uid="{00000000-0005-0000-0000-000090030000}"/>
    <cellStyle name="Porcentaje 231" xfId="883" xr:uid="{00000000-0005-0000-0000-000093030000}"/>
    <cellStyle name="Porcentaje 231 2" xfId="1250" xr:uid="{00000000-0005-0000-0000-000002050000}"/>
    <cellStyle name="Porcentaje 232" xfId="886" xr:uid="{00000000-0005-0000-0000-000096030000}"/>
    <cellStyle name="Porcentaje 233" xfId="889" xr:uid="{00000000-0005-0000-0000-000099030000}"/>
    <cellStyle name="Porcentaje 234" xfId="893" xr:uid="{00000000-0005-0000-0000-00009D030000}"/>
    <cellStyle name="Porcentaje 235" xfId="895" xr:uid="{00000000-0005-0000-0000-00009F030000}"/>
    <cellStyle name="Porcentaje 236" xfId="899" xr:uid="{00000000-0005-0000-0000-0000A3030000}"/>
    <cellStyle name="Porcentaje 237" xfId="902" xr:uid="{00000000-0005-0000-0000-0000A6030000}"/>
    <cellStyle name="Porcentaje 238" xfId="904" xr:uid="{00000000-0005-0000-0000-0000A8030000}"/>
    <cellStyle name="Porcentaje 239" xfId="908" xr:uid="{00000000-0005-0000-0000-0000AC030000}"/>
    <cellStyle name="Porcentaje 24" xfId="160" xr:uid="{00000000-0005-0000-0000-0000C0000000}"/>
    <cellStyle name="Porcentaje 240" xfId="911" xr:uid="{00000000-0005-0000-0000-0000AF030000}"/>
    <cellStyle name="Porcentaje 241" xfId="914" xr:uid="{00000000-0005-0000-0000-0000B2030000}"/>
    <cellStyle name="Porcentaje 242" xfId="917" xr:uid="{00000000-0005-0000-0000-0000B5030000}"/>
    <cellStyle name="Porcentaje 243" xfId="920" xr:uid="{00000000-0005-0000-0000-0000B8030000}"/>
    <cellStyle name="Porcentaje 244" xfId="923" xr:uid="{00000000-0005-0000-0000-0000BB030000}"/>
    <cellStyle name="Porcentaje 245" xfId="927" xr:uid="{00000000-0005-0000-0000-0000BF030000}"/>
    <cellStyle name="Porcentaje 246" xfId="930" xr:uid="{00000000-0005-0000-0000-0000C2030000}"/>
    <cellStyle name="Porcentaje 247" xfId="932" xr:uid="{00000000-0005-0000-0000-0000C4030000}"/>
    <cellStyle name="Porcentaje 248" xfId="936" xr:uid="{00000000-0005-0000-0000-0000C8030000}"/>
    <cellStyle name="Porcentaje 249" xfId="939" xr:uid="{00000000-0005-0000-0000-0000CB030000}"/>
    <cellStyle name="Porcentaje 25" xfId="161" xr:uid="{00000000-0005-0000-0000-0000C1000000}"/>
    <cellStyle name="Porcentaje 250" xfId="943" xr:uid="{00000000-0005-0000-0000-0000CF030000}"/>
    <cellStyle name="Porcentaje 250 2" xfId="1482" xr:uid="{00000000-0005-0000-0000-0000EA050000}"/>
    <cellStyle name="Porcentaje 251" xfId="946" xr:uid="{00000000-0005-0000-0000-0000D2030000}"/>
    <cellStyle name="Porcentaje 252" xfId="949" xr:uid="{00000000-0005-0000-0000-0000D5030000}"/>
    <cellStyle name="Porcentaje 253" xfId="952" xr:uid="{00000000-0005-0000-0000-0000D8030000}"/>
    <cellStyle name="Porcentaje 254" xfId="955" xr:uid="{00000000-0005-0000-0000-0000DB030000}"/>
    <cellStyle name="Porcentaje 255" xfId="958" xr:uid="{00000000-0005-0000-0000-0000DE030000}"/>
    <cellStyle name="Porcentaje 256" xfId="961" xr:uid="{00000000-0005-0000-0000-0000E1030000}"/>
    <cellStyle name="Porcentaje 257" xfId="964" xr:uid="{00000000-0005-0000-0000-0000E4030000}"/>
    <cellStyle name="Porcentaje 258" xfId="967" xr:uid="{00000000-0005-0000-0000-0000E7030000}"/>
    <cellStyle name="Porcentaje 259" xfId="970" xr:uid="{00000000-0005-0000-0000-0000EA030000}"/>
    <cellStyle name="Porcentaje 26" xfId="162" xr:uid="{00000000-0005-0000-0000-0000C2000000}"/>
    <cellStyle name="Porcentaje 26 2" xfId="811" xr:uid="{00000000-0005-0000-0000-00004B030000}"/>
    <cellStyle name="Porcentaje 260" xfId="973" xr:uid="{00000000-0005-0000-0000-0000ED030000}"/>
    <cellStyle name="Porcentaje 261" xfId="976" xr:uid="{00000000-0005-0000-0000-0000F0030000}"/>
    <cellStyle name="Porcentaje 262" xfId="979" xr:uid="{00000000-0005-0000-0000-0000F3030000}"/>
    <cellStyle name="Porcentaje 263" xfId="982" xr:uid="{00000000-0005-0000-0000-0000F6030000}"/>
    <cellStyle name="Porcentaje 264" xfId="985" xr:uid="{00000000-0005-0000-0000-0000F9030000}"/>
    <cellStyle name="Porcentaje 265" xfId="989" xr:uid="{00000000-0005-0000-0000-0000FD030000}"/>
    <cellStyle name="Porcentaje 266" xfId="992" xr:uid="{00000000-0005-0000-0000-000000040000}"/>
    <cellStyle name="Porcentaje 267" xfId="995" xr:uid="{00000000-0005-0000-0000-000003040000}"/>
    <cellStyle name="Porcentaje 268" xfId="998" xr:uid="{00000000-0005-0000-0000-000006040000}"/>
    <cellStyle name="Porcentaje 269" xfId="1001" xr:uid="{00000000-0005-0000-0000-000009040000}"/>
    <cellStyle name="Porcentaje 27" xfId="163" xr:uid="{00000000-0005-0000-0000-0000C3000000}"/>
    <cellStyle name="Porcentaje 27 2" xfId="314" xr:uid="{00000000-0005-0000-0000-00005A010000}"/>
    <cellStyle name="Porcentaje 270" xfId="1004" xr:uid="{00000000-0005-0000-0000-00000C040000}"/>
    <cellStyle name="Porcentaje 271" xfId="1007" xr:uid="{00000000-0005-0000-0000-00000F040000}"/>
    <cellStyle name="Porcentaje 272" xfId="1009" xr:uid="{00000000-0005-0000-0000-000011040000}"/>
    <cellStyle name="Porcentaje 273" xfId="1013" xr:uid="{00000000-0005-0000-0000-000015040000}"/>
    <cellStyle name="Porcentaje 274" xfId="1016" xr:uid="{00000000-0005-0000-0000-000018040000}"/>
    <cellStyle name="Porcentaje 275" xfId="1019" xr:uid="{00000000-0005-0000-0000-00001B040000}"/>
    <cellStyle name="Porcentaje 276" xfId="1022" xr:uid="{00000000-0005-0000-0000-00001E040000}"/>
    <cellStyle name="Porcentaje 277" xfId="1024" xr:uid="{00000000-0005-0000-0000-000020040000}"/>
    <cellStyle name="Porcentaje 278" xfId="1028" xr:uid="{00000000-0005-0000-0000-000024040000}"/>
    <cellStyle name="Porcentaje 279" xfId="1031" xr:uid="{00000000-0005-0000-0000-000027040000}"/>
    <cellStyle name="Porcentaje 28" xfId="164" xr:uid="{00000000-0005-0000-0000-0000C4000000}"/>
    <cellStyle name="Porcentaje 280" xfId="1034" xr:uid="{00000000-0005-0000-0000-00002A040000}"/>
    <cellStyle name="Porcentaje 280 2" xfId="1042" xr:uid="{00000000-0005-0000-0000-000032040000}"/>
    <cellStyle name="Porcentaje 281" xfId="1037" xr:uid="{00000000-0005-0000-0000-00002D040000}"/>
    <cellStyle name="Porcentaje 282" xfId="1040" xr:uid="{00000000-0005-0000-0000-000030040000}"/>
    <cellStyle name="Porcentaje 283" xfId="1045" xr:uid="{00000000-0005-0000-0000-000035040000}"/>
    <cellStyle name="Porcentaje 284" xfId="1047" xr:uid="{00000000-0005-0000-0000-000037040000}"/>
    <cellStyle name="Porcentaje 285" xfId="1051" xr:uid="{00000000-0005-0000-0000-00003B040000}"/>
    <cellStyle name="Porcentaje 286" xfId="1054" xr:uid="{00000000-0005-0000-0000-00003E040000}"/>
    <cellStyle name="Porcentaje 287" xfId="1057" xr:uid="{00000000-0005-0000-0000-000041040000}"/>
    <cellStyle name="Porcentaje 288" xfId="1060" xr:uid="{00000000-0005-0000-0000-000044040000}"/>
    <cellStyle name="Porcentaje 289" xfId="1063" xr:uid="{00000000-0005-0000-0000-000047040000}"/>
    <cellStyle name="Porcentaje 29" xfId="165" xr:uid="{00000000-0005-0000-0000-0000C5000000}"/>
    <cellStyle name="Porcentaje 290" xfId="1066" xr:uid="{00000000-0005-0000-0000-00004A040000}"/>
    <cellStyle name="Porcentaje 291" xfId="1068" xr:uid="{00000000-0005-0000-0000-00004C040000}"/>
    <cellStyle name="Porcentaje 292" xfId="1072" xr:uid="{00000000-0005-0000-0000-000050040000}"/>
    <cellStyle name="Porcentaje 293" xfId="1075" xr:uid="{00000000-0005-0000-0000-000053040000}"/>
    <cellStyle name="Porcentaje 294" xfId="1078" xr:uid="{00000000-0005-0000-0000-000056040000}"/>
    <cellStyle name="Porcentaje 295" xfId="1081" xr:uid="{00000000-0005-0000-0000-000059040000}"/>
    <cellStyle name="Porcentaje 296" xfId="1084" xr:uid="{00000000-0005-0000-0000-00005C040000}"/>
    <cellStyle name="Porcentaje 297" xfId="1087" xr:uid="{00000000-0005-0000-0000-00005F040000}"/>
    <cellStyle name="Porcentaje 298" xfId="1090" xr:uid="{00000000-0005-0000-0000-000062040000}"/>
    <cellStyle name="Porcentaje 299" xfId="1093" xr:uid="{00000000-0005-0000-0000-000065040000}"/>
    <cellStyle name="Porcentaje 3" xfId="166" xr:uid="{00000000-0005-0000-0000-0000C6000000}"/>
    <cellStyle name="Porcentaje 3 10" xfId="1421" xr:uid="{00000000-0005-0000-0000-0000AD050000}"/>
    <cellStyle name="Porcentaje 3 11" xfId="1422" xr:uid="{00000000-0005-0000-0000-0000AE050000}"/>
    <cellStyle name="Porcentaje 3 12" xfId="1423" xr:uid="{00000000-0005-0000-0000-0000AF050000}"/>
    <cellStyle name="Porcentaje 3 13" xfId="1424" xr:uid="{00000000-0005-0000-0000-0000B0050000}"/>
    <cellStyle name="Porcentaje 3 14" xfId="1425" xr:uid="{00000000-0005-0000-0000-0000B1050000}"/>
    <cellStyle name="Porcentaje 3 15" xfId="1426" xr:uid="{00000000-0005-0000-0000-0000B2050000}"/>
    <cellStyle name="Porcentaje 3 16" xfId="1670" xr:uid="{00000000-0005-0000-0000-0000A6060000}"/>
    <cellStyle name="Porcentaje 3 17" xfId="2197" xr:uid="{00000000-0005-0000-0000-0000B5080000}"/>
    <cellStyle name="Porcentaje 3 18" xfId="3054" xr:uid="{00000000-0005-0000-0000-00000E0C0000}"/>
    <cellStyle name="Porcentaje 3 19" xfId="3572" xr:uid="{00000000-0005-0000-0000-0000140E0000}"/>
    <cellStyle name="Porcentaje 3 2" xfId="167" xr:uid="{00000000-0005-0000-0000-0000C7000000}"/>
    <cellStyle name="Porcentaje 3 20" xfId="3748" xr:uid="{00000000-0005-0000-0000-0000C40E0000}"/>
    <cellStyle name="Porcentaje 3 3" xfId="306" xr:uid="{00000000-0005-0000-0000-000052010000}"/>
    <cellStyle name="Porcentaje 3 3 2" xfId="420" xr:uid="{00000000-0005-0000-0000-0000C4010000}"/>
    <cellStyle name="Porcentaje 3 4" xfId="812" xr:uid="{00000000-0005-0000-0000-00004C030000}"/>
    <cellStyle name="Porcentaje 3 5" xfId="1427" xr:uid="{00000000-0005-0000-0000-0000B3050000}"/>
    <cellStyle name="Porcentaje 3 6" xfId="1428" xr:uid="{00000000-0005-0000-0000-0000B4050000}"/>
    <cellStyle name="Porcentaje 3 7" xfId="1429" xr:uid="{00000000-0005-0000-0000-0000B5050000}"/>
    <cellStyle name="Porcentaje 3 8" xfId="1430" xr:uid="{00000000-0005-0000-0000-0000B6050000}"/>
    <cellStyle name="Porcentaje 3 9" xfId="1431" xr:uid="{00000000-0005-0000-0000-0000B7050000}"/>
    <cellStyle name="Porcentaje 30" xfId="269" xr:uid="{00000000-0005-0000-0000-00002D010000}"/>
    <cellStyle name="Porcentaje 30 2" xfId="813" xr:uid="{00000000-0005-0000-0000-00004D030000}"/>
    <cellStyle name="Porcentaje 300" xfId="1096" xr:uid="{00000000-0005-0000-0000-000068040000}"/>
    <cellStyle name="Porcentaje 301" xfId="1099" xr:uid="{00000000-0005-0000-0000-00006B040000}"/>
    <cellStyle name="Porcentaje 302" xfId="1102" xr:uid="{00000000-0005-0000-0000-00006E040000}"/>
    <cellStyle name="Porcentaje 303" xfId="1105" xr:uid="{00000000-0005-0000-0000-000071040000}"/>
    <cellStyle name="Porcentaje 304" xfId="1108" xr:uid="{00000000-0005-0000-0000-000074040000}"/>
    <cellStyle name="Porcentaje 305" xfId="1111" xr:uid="{00000000-0005-0000-0000-000077040000}"/>
    <cellStyle name="Porcentaje 306" xfId="1114" xr:uid="{00000000-0005-0000-0000-00007A040000}"/>
    <cellStyle name="Porcentaje 307" xfId="1117" xr:uid="{00000000-0005-0000-0000-00007D040000}"/>
    <cellStyle name="Porcentaje 308" xfId="1120" xr:uid="{00000000-0005-0000-0000-000080040000}"/>
    <cellStyle name="Porcentaje 309" xfId="1123" xr:uid="{00000000-0005-0000-0000-000083040000}"/>
    <cellStyle name="Porcentaje 31" xfId="272" xr:uid="{00000000-0005-0000-0000-000030010000}"/>
    <cellStyle name="Porcentaje 310" xfId="1126" xr:uid="{00000000-0005-0000-0000-000086040000}"/>
    <cellStyle name="Porcentaje 311" xfId="1129" xr:uid="{00000000-0005-0000-0000-000089040000}"/>
    <cellStyle name="Porcentaje 312" xfId="1132" xr:uid="{00000000-0005-0000-0000-00008C040000}"/>
    <cellStyle name="Porcentaje 312 2" xfId="1483" xr:uid="{00000000-0005-0000-0000-0000EB050000}"/>
    <cellStyle name="Porcentaje 313" xfId="1135" xr:uid="{00000000-0005-0000-0000-00008F040000}"/>
    <cellStyle name="Porcentaje 314" xfId="1138" xr:uid="{00000000-0005-0000-0000-000092040000}"/>
    <cellStyle name="Porcentaje 315" xfId="1141" xr:uid="{00000000-0005-0000-0000-000095040000}"/>
    <cellStyle name="Porcentaje 316" xfId="1144" xr:uid="{00000000-0005-0000-0000-000098040000}"/>
    <cellStyle name="Porcentaje 317" xfId="1147" xr:uid="{00000000-0005-0000-0000-00009B040000}"/>
    <cellStyle name="Porcentaje 318" xfId="1150" xr:uid="{00000000-0005-0000-0000-00009E040000}"/>
    <cellStyle name="Porcentaje 319" xfId="1153" xr:uid="{00000000-0005-0000-0000-0000A1040000}"/>
    <cellStyle name="Porcentaje 32" xfId="277" xr:uid="{00000000-0005-0000-0000-000035010000}"/>
    <cellStyle name="Porcentaje 320" xfId="1156" xr:uid="{00000000-0005-0000-0000-0000A4040000}"/>
    <cellStyle name="Porcentaje 321" xfId="1159" xr:uid="{00000000-0005-0000-0000-0000A7040000}"/>
    <cellStyle name="Porcentaje 322" xfId="1162" xr:uid="{00000000-0005-0000-0000-0000AA040000}"/>
    <cellStyle name="Porcentaje 323" xfId="1165" xr:uid="{00000000-0005-0000-0000-0000AD040000}"/>
    <cellStyle name="Porcentaje 324" xfId="1168" xr:uid="{00000000-0005-0000-0000-0000B0040000}"/>
    <cellStyle name="Porcentaje 325" xfId="1171" xr:uid="{00000000-0005-0000-0000-0000B3040000}"/>
    <cellStyle name="Porcentaje 326" xfId="1174" xr:uid="{00000000-0005-0000-0000-0000B6040000}"/>
    <cellStyle name="Porcentaje 327" xfId="1177" xr:uid="{00000000-0005-0000-0000-0000B9040000}"/>
    <cellStyle name="Porcentaje 328" xfId="1180" xr:uid="{00000000-0005-0000-0000-0000BC040000}"/>
    <cellStyle name="Porcentaje 329" xfId="1183" xr:uid="{00000000-0005-0000-0000-0000BF040000}"/>
    <cellStyle name="Porcentaje 33" xfId="279" xr:uid="{00000000-0005-0000-0000-000037010000}"/>
    <cellStyle name="Porcentaje 330" xfId="1186" xr:uid="{00000000-0005-0000-0000-0000C2040000}"/>
    <cellStyle name="Porcentaje 331" xfId="1189" xr:uid="{00000000-0005-0000-0000-0000C5040000}"/>
    <cellStyle name="Porcentaje 332" xfId="1192" xr:uid="{00000000-0005-0000-0000-0000C8040000}"/>
    <cellStyle name="Porcentaje 333" xfId="1194" xr:uid="{00000000-0005-0000-0000-0000CA040000}"/>
    <cellStyle name="Porcentaje 334" xfId="1197" xr:uid="{00000000-0005-0000-0000-0000CD040000}"/>
    <cellStyle name="Porcentaje 335" xfId="1200" xr:uid="{00000000-0005-0000-0000-0000D0040000}"/>
    <cellStyle name="Porcentaje 336" xfId="1203" xr:uid="{00000000-0005-0000-0000-0000D3040000}"/>
    <cellStyle name="Porcentaje 337" xfId="1206" xr:uid="{00000000-0005-0000-0000-0000D6040000}"/>
    <cellStyle name="Porcentaje 338" xfId="1209" xr:uid="{00000000-0005-0000-0000-0000D9040000}"/>
    <cellStyle name="Porcentaje 339" xfId="1211" xr:uid="{00000000-0005-0000-0000-0000DB040000}"/>
    <cellStyle name="Porcentaje 34" xfId="281" xr:uid="{00000000-0005-0000-0000-000039010000}"/>
    <cellStyle name="Porcentaje 340" xfId="1214" xr:uid="{00000000-0005-0000-0000-0000DE040000}"/>
    <cellStyle name="Porcentaje 341" xfId="1217" xr:uid="{00000000-0005-0000-0000-0000E1040000}"/>
    <cellStyle name="Porcentaje 342" xfId="1220" xr:uid="{00000000-0005-0000-0000-0000E4040000}"/>
    <cellStyle name="Porcentaje 343" xfId="1223" xr:uid="{00000000-0005-0000-0000-0000E7040000}"/>
    <cellStyle name="Porcentaje 344" xfId="1226" xr:uid="{00000000-0005-0000-0000-0000EA040000}"/>
    <cellStyle name="Porcentaje 344 2" xfId="1484" xr:uid="{00000000-0005-0000-0000-0000EC050000}"/>
    <cellStyle name="Porcentaje 345" xfId="1229" xr:uid="{00000000-0005-0000-0000-0000ED040000}"/>
    <cellStyle name="Porcentaje 345 2" xfId="1485" xr:uid="{00000000-0005-0000-0000-0000ED050000}"/>
    <cellStyle name="Porcentaje 346" xfId="1232" xr:uid="{00000000-0005-0000-0000-0000F0040000}"/>
    <cellStyle name="Porcentaje 347" xfId="1235" xr:uid="{00000000-0005-0000-0000-0000F3040000}"/>
    <cellStyle name="Porcentaje 348" xfId="1251" xr:uid="{00000000-0005-0000-0000-000003050000}"/>
    <cellStyle name="Porcentaje 349" xfId="1252" xr:uid="{00000000-0005-0000-0000-000004050000}"/>
    <cellStyle name="Porcentaje 35" xfId="285" xr:uid="{00000000-0005-0000-0000-00003D010000}"/>
    <cellStyle name="Porcentaje 350" xfId="1238" xr:uid="{00000000-0005-0000-0000-0000F6040000}"/>
    <cellStyle name="Porcentaje 351" xfId="1254" xr:uid="{00000000-0005-0000-0000-000006050000}"/>
    <cellStyle name="Porcentaje 352" xfId="1257" xr:uid="{00000000-0005-0000-0000-000009050000}"/>
    <cellStyle name="Porcentaje 353" xfId="1260" xr:uid="{00000000-0005-0000-0000-00000C050000}"/>
    <cellStyle name="Porcentaje 354" xfId="1263" xr:uid="{00000000-0005-0000-0000-00000F050000}"/>
    <cellStyle name="Porcentaje 355" xfId="1266" xr:uid="{00000000-0005-0000-0000-000012050000}"/>
    <cellStyle name="Porcentaje 356" xfId="1269" xr:uid="{00000000-0005-0000-0000-000015050000}"/>
    <cellStyle name="Porcentaje 357" xfId="1272" xr:uid="{00000000-0005-0000-0000-000018050000}"/>
    <cellStyle name="Porcentaje 358" xfId="1276" xr:uid="{00000000-0005-0000-0000-00001C050000}"/>
    <cellStyle name="Porcentaje 359" xfId="1279" xr:uid="{00000000-0005-0000-0000-00001F050000}"/>
    <cellStyle name="Porcentaje 36" xfId="288" xr:uid="{00000000-0005-0000-0000-000040010000}"/>
    <cellStyle name="Porcentaje 360" xfId="1282" xr:uid="{00000000-0005-0000-0000-000022050000}"/>
    <cellStyle name="Porcentaje 361" xfId="1285" xr:uid="{00000000-0005-0000-0000-000025050000}"/>
    <cellStyle name="Porcentaje 362" xfId="1288" xr:uid="{00000000-0005-0000-0000-000028050000}"/>
    <cellStyle name="Porcentaje 363" xfId="1291" xr:uid="{00000000-0005-0000-0000-00002B050000}"/>
    <cellStyle name="Porcentaje 364" xfId="1294" xr:uid="{00000000-0005-0000-0000-00002E050000}"/>
    <cellStyle name="Porcentaje 365" xfId="1297" xr:uid="{00000000-0005-0000-0000-000031050000}"/>
    <cellStyle name="Porcentaje 366" xfId="1300" xr:uid="{00000000-0005-0000-0000-000034050000}"/>
    <cellStyle name="Porcentaje 366 2" xfId="1486" xr:uid="{00000000-0005-0000-0000-0000EE050000}"/>
    <cellStyle name="Porcentaje 367" xfId="1303" xr:uid="{00000000-0005-0000-0000-000037050000}"/>
    <cellStyle name="Porcentaje 368" xfId="1306" xr:uid="{00000000-0005-0000-0000-00003A050000}"/>
    <cellStyle name="Porcentaje 369" xfId="1309" xr:uid="{00000000-0005-0000-0000-00003D050000}"/>
    <cellStyle name="Porcentaje 37" xfId="291" xr:uid="{00000000-0005-0000-0000-000043010000}"/>
    <cellStyle name="Porcentaje 370" xfId="1312" xr:uid="{00000000-0005-0000-0000-000040050000}"/>
    <cellStyle name="Porcentaje 371" xfId="1315" xr:uid="{00000000-0005-0000-0000-000043050000}"/>
    <cellStyle name="Porcentaje 372" xfId="1318" xr:uid="{00000000-0005-0000-0000-000046050000}"/>
    <cellStyle name="Porcentaje 373" xfId="1321" xr:uid="{00000000-0005-0000-0000-000049050000}"/>
    <cellStyle name="Porcentaje 374" xfId="1324" xr:uid="{00000000-0005-0000-0000-00004C050000}"/>
    <cellStyle name="Porcentaje 375" xfId="1328" xr:uid="{00000000-0005-0000-0000-000050050000}"/>
    <cellStyle name="Porcentaje 375 2" xfId="1470" xr:uid="{00000000-0005-0000-0000-0000DE050000}"/>
    <cellStyle name="Porcentaje 376" xfId="1435" xr:uid="{00000000-0005-0000-0000-0000BB050000}"/>
    <cellStyle name="Porcentaje 377" xfId="1438" xr:uid="{00000000-0005-0000-0000-0000BE050000}"/>
    <cellStyle name="Porcentaje 378" xfId="1441" xr:uid="{00000000-0005-0000-0000-0000C1050000}"/>
    <cellStyle name="Porcentaje 379" xfId="1444" xr:uid="{00000000-0005-0000-0000-0000C4050000}"/>
    <cellStyle name="Porcentaje 38" xfId="302" xr:uid="{00000000-0005-0000-0000-00004E010000}"/>
    <cellStyle name="Porcentaje 380" xfId="1447" xr:uid="{00000000-0005-0000-0000-0000C7050000}"/>
    <cellStyle name="Porcentaje 381" xfId="1450" xr:uid="{00000000-0005-0000-0000-0000CA050000}"/>
    <cellStyle name="Porcentaje 382" xfId="1452" xr:uid="{00000000-0005-0000-0000-0000CC050000}"/>
    <cellStyle name="Porcentaje 383" xfId="1455" xr:uid="{00000000-0005-0000-0000-0000CF050000}"/>
    <cellStyle name="Porcentaje 383 2" xfId="1464" xr:uid="{00000000-0005-0000-0000-0000D8050000}"/>
    <cellStyle name="Porcentaje 384" xfId="1458" xr:uid="{00000000-0005-0000-0000-0000D2050000}"/>
    <cellStyle name="Porcentaje 385" xfId="1461" xr:uid="{00000000-0005-0000-0000-0000D5050000}"/>
    <cellStyle name="Porcentaje 386" xfId="1467" xr:uid="{00000000-0005-0000-0000-0000DB050000}"/>
    <cellStyle name="Porcentaje 387" xfId="1488" xr:uid="{00000000-0005-0000-0000-0000F0050000}"/>
    <cellStyle name="Porcentaje 388" xfId="1491" xr:uid="{00000000-0005-0000-0000-0000F3050000}"/>
    <cellStyle name="Porcentaje 389" xfId="1494" xr:uid="{00000000-0005-0000-0000-0000F6050000}"/>
    <cellStyle name="Porcentaje 39" xfId="305" xr:uid="{00000000-0005-0000-0000-000051010000}"/>
    <cellStyle name="Porcentaje 390" xfId="1497" xr:uid="{00000000-0005-0000-0000-0000F9050000}"/>
    <cellStyle name="Porcentaje 391" xfId="1500" xr:uid="{00000000-0005-0000-0000-0000FC050000}"/>
    <cellStyle name="Porcentaje 392" xfId="1503" xr:uid="{00000000-0005-0000-0000-0000FF050000}"/>
    <cellStyle name="Porcentaje 393" xfId="1506" xr:uid="{00000000-0005-0000-0000-000002060000}"/>
    <cellStyle name="Porcentaje 394" xfId="1509" xr:uid="{00000000-0005-0000-0000-000005060000}"/>
    <cellStyle name="Porcentaje 395" xfId="1512" xr:uid="{00000000-0005-0000-0000-000008060000}"/>
    <cellStyle name="Porcentaje 396" xfId="1515" xr:uid="{00000000-0005-0000-0000-00000B060000}"/>
    <cellStyle name="Porcentaje 397" xfId="1518" xr:uid="{00000000-0005-0000-0000-00000E060000}"/>
    <cellStyle name="Porcentaje 398" xfId="1521" xr:uid="{00000000-0005-0000-0000-000011060000}"/>
    <cellStyle name="Porcentaje 399" xfId="1524" xr:uid="{00000000-0005-0000-0000-000014060000}"/>
    <cellStyle name="Porcentaje 4" xfId="168" xr:uid="{00000000-0005-0000-0000-0000C8000000}"/>
    <cellStyle name="Porcentaje 4 2" xfId="1432" xr:uid="{00000000-0005-0000-0000-0000B8050000}"/>
    <cellStyle name="Porcentaje 4 3" xfId="1433" xr:uid="{00000000-0005-0000-0000-0000B9050000}"/>
    <cellStyle name="Porcentaje 4 4" xfId="5040" xr:uid="{00000000-0005-0000-0000-0000D0130000}"/>
    <cellStyle name="Porcentaje 40" xfId="319" xr:uid="{00000000-0005-0000-0000-00005F010000}"/>
    <cellStyle name="Porcentaje 400" xfId="1527" xr:uid="{00000000-0005-0000-0000-000017060000}"/>
    <cellStyle name="Porcentaje 401" xfId="1530" xr:uid="{00000000-0005-0000-0000-00001A060000}"/>
    <cellStyle name="Porcentaje 402" xfId="1533" xr:uid="{00000000-0005-0000-0000-00001D060000}"/>
    <cellStyle name="Porcentaje 403" xfId="1536" xr:uid="{00000000-0005-0000-0000-000020060000}"/>
    <cellStyle name="Porcentaje 404" xfId="1539" xr:uid="{00000000-0005-0000-0000-000023060000}"/>
    <cellStyle name="Porcentaje 405" xfId="1542" xr:uid="{00000000-0005-0000-0000-000026060000}"/>
    <cellStyle name="Porcentaje 406" xfId="1545" xr:uid="{00000000-0005-0000-0000-000029060000}"/>
    <cellStyle name="Porcentaje 407" xfId="1548" xr:uid="{00000000-0005-0000-0000-00002C060000}"/>
    <cellStyle name="Porcentaje 408" xfId="1551" xr:uid="{00000000-0005-0000-0000-00002F060000}"/>
    <cellStyle name="Porcentaje 409" xfId="1554" xr:uid="{00000000-0005-0000-0000-000032060000}"/>
    <cellStyle name="Porcentaje 41" xfId="322" xr:uid="{00000000-0005-0000-0000-000062010000}"/>
    <cellStyle name="Porcentaje 410" xfId="1557" xr:uid="{00000000-0005-0000-0000-000035060000}"/>
    <cellStyle name="Porcentaje 411" xfId="1560" xr:uid="{00000000-0005-0000-0000-000038060000}"/>
    <cellStyle name="Porcentaje 412" xfId="1563" xr:uid="{00000000-0005-0000-0000-00003B060000}"/>
    <cellStyle name="Porcentaje 413" xfId="1566" xr:uid="{00000000-0005-0000-0000-00003E060000}"/>
    <cellStyle name="Porcentaje 414" xfId="1569" xr:uid="{00000000-0005-0000-0000-000041060000}"/>
    <cellStyle name="Porcentaje 415" xfId="1572" xr:uid="{00000000-0005-0000-0000-000044060000}"/>
    <cellStyle name="Porcentaje 416" xfId="1575" xr:uid="{00000000-0005-0000-0000-000047060000}"/>
    <cellStyle name="Porcentaje 417" xfId="1578" xr:uid="{00000000-0005-0000-0000-00004A060000}"/>
    <cellStyle name="Porcentaje 418" xfId="1581" xr:uid="{00000000-0005-0000-0000-00004D060000}"/>
    <cellStyle name="Porcentaje 419" xfId="1584" xr:uid="{00000000-0005-0000-0000-000050060000}"/>
    <cellStyle name="Porcentaje 42" xfId="325" xr:uid="{00000000-0005-0000-0000-000065010000}"/>
    <cellStyle name="Porcentaje 420" xfId="1587" xr:uid="{00000000-0005-0000-0000-000053060000}"/>
    <cellStyle name="Porcentaje 421" xfId="1590" xr:uid="{00000000-0005-0000-0000-000056060000}"/>
    <cellStyle name="Porcentaje 422" xfId="1593" xr:uid="{00000000-0005-0000-0000-000059060000}"/>
    <cellStyle name="Porcentaje 423" xfId="1596" xr:uid="{00000000-0005-0000-0000-00005C060000}"/>
    <cellStyle name="Porcentaje 424" xfId="1598" xr:uid="{00000000-0005-0000-0000-00005E060000}"/>
    <cellStyle name="Porcentaje 425" xfId="1601" xr:uid="{00000000-0005-0000-0000-000061060000}"/>
    <cellStyle name="Porcentaje 426" xfId="1604" xr:uid="{00000000-0005-0000-0000-000064060000}"/>
    <cellStyle name="Porcentaje 427" xfId="1607" xr:uid="{00000000-0005-0000-0000-000067060000}"/>
    <cellStyle name="Porcentaje 428" xfId="1611" xr:uid="{00000000-0005-0000-0000-00006B060000}"/>
    <cellStyle name="Porcentaje 429" xfId="1614" xr:uid="{00000000-0005-0000-0000-00006E060000}"/>
    <cellStyle name="Porcentaje 43" xfId="327" xr:uid="{00000000-0005-0000-0000-000067010000}"/>
    <cellStyle name="Porcentaje 430" xfId="1617" xr:uid="{00000000-0005-0000-0000-000071060000}"/>
    <cellStyle name="Porcentaje 431" xfId="1620" xr:uid="{00000000-0005-0000-0000-000074060000}"/>
    <cellStyle name="Porcentaje 432" xfId="1623" xr:uid="{00000000-0005-0000-0000-000077060000}"/>
    <cellStyle name="Porcentaje 433" xfId="1626" xr:uid="{00000000-0005-0000-0000-00007A060000}"/>
    <cellStyle name="Porcentaje 434" xfId="1629" xr:uid="{00000000-0005-0000-0000-00007D060000}"/>
    <cellStyle name="Porcentaje 435" xfId="1632" xr:uid="{00000000-0005-0000-0000-000080060000}"/>
    <cellStyle name="Porcentaje 436" xfId="1635" xr:uid="{00000000-0005-0000-0000-000083060000}"/>
    <cellStyle name="Porcentaje 437" xfId="1638" xr:uid="{00000000-0005-0000-0000-000086060000}"/>
    <cellStyle name="Porcentaje 438" xfId="1641" xr:uid="{00000000-0005-0000-0000-000089060000}"/>
    <cellStyle name="Porcentaje 439" xfId="1644" xr:uid="{00000000-0005-0000-0000-00008C060000}"/>
    <cellStyle name="Porcentaje 44" xfId="330" xr:uid="{00000000-0005-0000-0000-00006A010000}"/>
    <cellStyle name="Porcentaje 440" xfId="1647" xr:uid="{00000000-0005-0000-0000-00008F060000}"/>
    <cellStyle name="Porcentaje 441" xfId="1650" xr:uid="{00000000-0005-0000-0000-000092060000}"/>
    <cellStyle name="Porcentaje 442" xfId="1653" xr:uid="{00000000-0005-0000-0000-000095060000}"/>
    <cellStyle name="Porcentaje 443" xfId="1657" xr:uid="{00000000-0005-0000-0000-000099060000}"/>
    <cellStyle name="Porcentaje 444" xfId="1660" xr:uid="{00000000-0005-0000-0000-00009C060000}"/>
    <cellStyle name="Porcentaje 445" xfId="1663" xr:uid="{00000000-0005-0000-0000-00009F060000}"/>
    <cellStyle name="Porcentaje 446" xfId="1666" xr:uid="{00000000-0005-0000-0000-0000A2060000}"/>
    <cellStyle name="Porcentaje 447" xfId="1672" xr:uid="{00000000-0005-0000-0000-0000A8060000}"/>
    <cellStyle name="Porcentaje 448" xfId="1675" xr:uid="{00000000-0005-0000-0000-0000AB060000}"/>
    <cellStyle name="Porcentaje 449" xfId="1678" xr:uid="{00000000-0005-0000-0000-0000AE060000}"/>
    <cellStyle name="Porcentaje 45" xfId="332" xr:uid="{00000000-0005-0000-0000-00006C010000}"/>
    <cellStyle name="Porcentaje 450" xfId="1681" xr:uid="{00000000-0005-0000-0000-0000B1060000}"/>
    <cellStyle name="Porcentaje 451" xfId="1684" xr:uid="{00000000-0005-0000-0000-0000B4060000}"/>
    <cellStyle name="Porcentaje 452" xfId="1687" xr:uid="{00000000-0005-0000-0000-0000B7060000}"/>
    <cellStyle name="Porcentaje 453" xfId="1690" xr:uid="{00000000-0005-0000-0000-0000BA060000}"/>
    <cellStyle name="Porcentaje 454" xfId="1693" xr:uid="{00000000-0005-0000-0000-0000BD060000}"/>
    <cellStyle name="Porcentaje 455" xfId="1697" xr:uid="{00000000-0005-0000-0000-0000C1060000}"/>
    <cellStyle name="Porcentaje 456" xfId="1700" xr:uid="{00000000-0005-0000-0000-0000C4060000}"/>
    <cellStyle name="Porcentaje 457" xfId="1703" xr:uid="{00000000-0005-0000-0000-0000C7060000}"/>
    <cellStyle name="Porcentaje 458" xfId="1706" xr:uid="{00000000-0005-0000-0000-0000CA060000}"/>
    <cellStyle name="Porcentaje 459" xfId="1709" xr:uid="{00000000-0005-0000-0000-0000CD060000}"/>
    <cellStyle name="Porcentaje 46" xfId="334" xr:uid="{00000000-0005-0000-0000-00006E010000}"/>
    <cellStyle name="Porcentaje 460" xfId="1712" xr:uid="{00000000-0005-0000-0000-0000D0060000}"/>
    <cellStyle name="Porcentaje 461" xfId="1715" xr:uid="{00000000-0005-0000-0000-0000D3060000}"/>
    <cellStyle name="Porcentaje 462" xfId="1718" xr:uid="{00000000-0005-0000-0000-0000D6060000}"/>
    <cellStyle name="Porcentaje 463" xfId="1721" xr:uid="{00000000-0005-0000-0000-0000D9060000}"/>
    <cellStyle name="Porcentaje 464" xfId="1724" xr:uid="{00000000-0005-0000-0000-0000DC060000}"/>
    <cellStyle name="Porcentaje 465" xfId="1727" xr:uid="{00000000-0005-0000-0000-0000DF060000}"/>
    <cellStyle name="Porcentaje 466" xfId="1730" xr:uid="{00000000-0005-0000-0000-0000E2060000}"/>
    <cellStyle name="Porcentaje 467" xfId="1733" xr:uid="{00000000-0005-0000-0000-0000E5060000}"/>
    <cellStyle name="Porcentaje 468" xfId="1736" xr:uid="{00000000-0005-0000-0000-0000E8060000}"/>
    <cellStyle name="Porcentaje 469" xfId="1739" xr:uid="{00000000-0005-0000-0000-0000EB060000}"/>
    <cellStyle name="Porcentaje 47" xfId="337" xr:uid="{00000000-0005-0000-0000-000071010000}"/>
    <cellStyle name="Porcentaje 470" xfId="1742" xr:uid="{00000000-0005-0000-0000-0000EE060000}"/>
    <cellStyle name="Porcentaje 471" xfId="1745" xr:uid="{00000000-0005-0000-0000-0000F1060000}"/>
    <cellStyle name="Porcentaje 472" xfId="1748" xr:uid="{00000000-0005-0000-0000-0000F4060000}"/>
    <cellStyle name="Porcentaje 473" xfId="1751" xr:uid="{00000000-0005-0000-0000-0000F7060000}"/>
    <cellStyle name="Porcentaje 474" xfId="1754" xr:uid="{00000000-0005-0000-0000-0000FA060000}"/>
    <cellStyle name="Porcentaje 475" xfId="1757" xr:uid="{00000000-0005-0000-0000-0000FD060000}"/>
    <cellStyle name="Porcentaje 476" xfId="1760" xr:uid="{00000000-0005-0000-0000-000000070000}"/>
    <cellStyle name="Porcentaje 477" xfId="1763" xr:uid="{00000000-0005-0000-0000-000003070000}"/>
    <cellStyle name="Porcentaje 478" xfId="1766" xr:uid="{00000000-0005-0000-0000-000006070000}"/>
    <cellStyle name="Porcentaje 479" xfId="1769" xr:uid="{00000000-0005-0000-0000-000009070000}"/>
    <cellStyle name="Porcentaje 48" xfId="339" xr:uid="{00000000-0005-0000-0000-000073010000}"/>
    <cellStyle name="Porcentaje 480" xfId="1772" xr:uid="{00000000-0005-0000-0000-00000C070000}"/>
    <cellStyle name="Porcentaje 481" xfId="1775" xr:uid="{00000000-0005-0000-0000-00000F070000}"/>
    <cellStyle name="Porcentaje 482" xfId="1778" xr:uid="{00000000-0005-0000-0000-000012070000}"/>
    <cellStyle name="Porcentaje 483" xfId="1781" xr:uid="{00000000-0005-0000-0000-000015070000}"/>
    <cellStyle name="Porcentaje 484" xfId="1784" xr:uid="{00000000-0005-0000-0000-000018070000}"/>
    <cellStyle name="Porcentaje 485" xfId="1787" xr:uid="{00000000-0005-0000-0000-00001B070000}"/>
    <cellStyle name="Porcentaje 486" xfId="1790" xr:uid="{00000000-0005-0000-0000-00001E070000}"/>
    <cellStyle name="Porcentaje 487" xfId="1793" xr:uid="{00000000-0005-0000-0000-000021070000}"/>
    <cellStyle name="Porcentaje 488" xfId="1796" xr:uid="{00000000-0005-0000-0000-000024070000}"/>
    <cellStyle name="Porcentaje 489" xfId="1799" xr:uid="{00000000-0005-0000-0000-000027070000}"/>
    <cellStyle name="Porcentaje 49" xfId="344" xr:uid="{00000000-0005-0000-0000-000078010000}"/>
    <cellStyle name="Porcentaje 490" xfId="1802" xr:uid="{00000000-0005-0000-0000-00002A070000}"/>
    <cellStyle name="Porcentaje 491" xfId="1805" xr:uid="{00000000-0005-0000-0000-00002D070000}"/>
    <cellStyle name="Porcentaje 492" xfId="1808" xr:uid="{00000000-0005-0000-0000-000030070000}"/>
    <cellStyle name="Porcentaje 493" xfId="1811" xr:uid="{00000000-0005-0000-0000-000033070000}"/>
    <cellStyle name="Porcentaje 494" xfId="1814" xr:uid="{00000000-0005-0000-0000-000036070000}"/>
    <cellStyle name="Porcentaje 495" xfId="1817" xr:uid="{00000000-0005-0000-0000-000039070000}"/>
    <cellStyle name="Porcentaje 496" xfId="1820" xr:uid="{00000000-0005-0000-0000-00003C070000}"/>
    <cellStyle name="Porcentaje 497" xfId="1823" xr:uid="{00000000-0005-0000-0000-00003F070000}"/>
    <cellStyle name="Porcentaje 498" xfId="1826" xr:uid="{00000000-0005-0000-0000-000042070000}"/>
    <cellStyle name="Porcentaje 499" xfId="1829" xr:uid="{00000000-0005-0000-0000-000045070000}"/>
    <cellStyle name="Porcentaje 5" xfId="169" xr:uid="{00000000-0005-0000-0000-0000C9000000}"/>
    <cellStyle name="Porcentaje 50" xfId="346" xr:uid="{00000000-0005-0000-0000-00007A010000}"/>
    <cellStyle name="Porcentaje 500" xfId="1832" xr:uid="{00000000-0005-0000-0000-000048070000}"/>
    <cellStyle name="Porcentaje 501" xfId="1835" xr:uid="{00000000-0005-0000-0000-00004B070000}"/>
    <cellStyle name="Porcentaje 502" xfId="1838" xr:uid="{00000000-0005-0000-0000-00004E070000}"/>
    <cellStyle name="Porcentaje 503" xfId="1841" xr:uid="{00000000-0005-0000-0000-000051070000}"/>
    <cellStyle name="Porcentaje 504" xfId="1844" xr:uid="{00000000-0005-0000-0000-000054070000}"/>
    <cellStyle name="Porcentaje 505" xfId="1847" xr:uid="{00000000-0005-0000-0000-000057070000}"/>
    <cellStyle name="Porcentaje 506" xfId="1850" xr:uid="{00000000-0005-0000-0000-00005A070000}"/>
    <cellStyle name="Porcentaje 507" xfId="1853" xr:uid="{00000000-0005-0000-0000-00005D070000}"/>
    <cellStyle name="Porcentaje 508" xfId="1856" xr:uid="{00000000-0005-0000-0000-000060070000}"/>
    <cellStyle name="Porcentaje 509" xfId="1859" xr:uid="{00000000-0005-0000-0000-000063070000}"/>
    <cellStyle name="Porcentaje 51" xfId="349" xr:uid="{00000000-0005-0000-0000-00007D010000}"/>
    <cellStyle name="Porcentaje 510" xfId="1862" xr:uid="{00000000-0005-0000-0000-000066070000}"/>
    <cellStyle name="Porcentaje 511" xfId="1865" xr:uid="{00000000-0005-0000-0000-000069070000}"/>
    <cellStyle name="Porcentaje 512" xfId="1868" xr:uid="{00000000-0005-0000-0000-00006C070000}"/>
    <cellStyle name="Porcentaje 512 2" xfId="1922" xr:uid="{00000000-0005-0000-0000-0000A2070000}"/>
    <cellStyle name="Porcentaje 513" xfId="1871" xr:uid="{00000000-0005-0000-0000-00006F070000}"/>
    <cellStyle name="Porcentaje 514" xfId="1874" xr:uid="{00000000-0005-0000-0000-000072070000}"/>
    <cellStyle name="Porcentaje 515" xfId="1876" xr:uid="{00000000-0005-0000-0000-000074070000}"/>
    <cellStyle name="Porcentaje 516" xfId="1879" xr:uid="{00000000-0005-0000-0000-000077070000}"/>
    <cellStyle name="Porcentaje 517" xfId="1882" xr:uid="{00000000-0005-0000-0000-00007A070000}"/>
    <cellStyle name="Porcentaje 518" xfId="1885" xr:uid="{00000000-0005-0000-0000-00007D070000}"/>
    <cellStyle name="Porcentaje 519" xfId="1888" xr:uid="{00000000-0005-0000-0000-000080070000}"/>
    <cellStyle name="Porcentaje 52" xfId="355" xr:uid="{00000000-0005-0000-0000-000083010000}"/>
    <cellStyle name="Porcentaje 520" xfId="1891" xr:uid="{00000000-0005-0000-0000-000083070000}"/>
    <cellStyle name="Porcentaje 521" xfId="1894" xr:uid="{00000000-0005-0000-0000-000086070000}"/>
    <cellStyle name="Porcentaje 522" xfId="1897" xr:uid="{00000000-0005-0000-0000-000089070000}"/>
    <cellStyle name="Porcentaje 523" xfId="1900" xr:uid="{00000000-0005-0000-0000-00008C070000}"/>
    <cellStyle name="Porcentaje 524" xfId="1903" xr:uid="{00000000-0005-0000-0000-00008F070000}"/>
    <cellStyle name="Porcentaje 525" xfId="1906" xr:uid="{00000000-0005-0000-0000-000092070000}"/>
    <cellStyle name="Porcentaje 526" xfId="1909" xr:uid="{00000000-0005-0000-0000-000095070000}"/>
    <cellStyle name="Porcentaje 527" xfId="1912" xr:uid="{00000000-0005-0000-0000-000098070000}"/>
    <cellStyle name="Porcentaje 528" xfId="1915" xr:uid="{00000000-0005-0000-0000-00009B070000}"/>
    <cellStyle name="Porcentaje 529" xfId="1918" xr:uid="{00000000-0005-0000-0000-00009E070000}"/>
    <cellStyle name="Porcentaje 53" xfId="357" xr:uid="{00000000-0005-0000-0000-000085010000}"/>
    <cellStyle name="Porcentaje 530" xfId="1924" xr:uid="{00000000-0005-0000-0000-0000A4070000}"/>
    <cellStyle name="Porcentaje 530 2" xfId="1936" xr:uid="{00000000-0005-0000-0000-0000B0070000}"/>
    <cellStyle name="Porcentaje 531" xfId="1927" xr:uid="{00000000-0005-0000-0000-0000A7070000}"/>
    <cellStyle name="Porcentaje 532" xfId="1930" xr:uid="{00000000-0005-0000-0000-0000AA070000}"/>
    <cellStyle name="Porcentaje 533" xfId="1933" xr:uid="{00000000-0005-0000-0000-0000AD070000}"/>
    <cellStyle name="Porcentaje 534" xfId="1939" xr:uid="{00000000-0005-0000-0000-0000B3070000}"/>
    <cellStyle name="Porcentaje 535" xfId="1942" xr:uid="{00000000-0005-0000-0000-0000B6070000}"/>
    <cellStyle name="Porcentaje 536" xfId="1945" xr:uid="{00000000-0005-0000-0000-0000B9070000}"/>
    <cellStyle name="Porcentaje 537" xfId="1948" xr:uid="{00000000-0005-0000-0000-0000BC070000}"/>
    <cellStyle name="Porcentaje 538" xfId="1951" xr:uid="{00000000-0005-0000-0000-0000BF070000}"/>
    <cellStyle name="Porcentaje 539" xfId="1954" xr:uid="{00000000-0005-0000-0000-0000C2070000}"/>
    <cellStyle name="Porcentaje 54" xfId="359" xr:uid="{00000000-0005-0000-0000-000087010000}"/>
    <cellStyle name="Porcentaje 540" xfId="1957" xr:uid="{00000000-0005-0000-0000-0000C5070000}"/>
    <cellStyle name="Porcentaje 541" xfId="1960" xr:uid="{00000000-0005-0000-0000-0000C8070000}"/>
    <cellStyle name="Porcentaje 542" xfId="1963" xr:uid="{00000000-0005-0000-0000-0000CB070000}"/>
    <cellStyle name="Porcentaje 543" xfId="1966" xr:uid="{00000000-0005-0000-0000-0000CE070000}"/>
    <cellStyle name="Porcentaje 544" xfId="1969" xr:uid="{00000000-0005-0000-0000-0000D1070000}"/>
    <cellStyle name="Porcentaje 545" xfId="1972" xr:uid="{00000000-0005-0000-0000-0000D4070000}"/>
    <cellStyle name="Porcentaje 546" xfId="1975" xr:uid="{00000000-0005-0000-0000-0000D7070000}"/>
    <cellStyle name="Porcentaje 547" xfId="1978" xr:uid="{00000000-0005-0000-0000-0000DA070000}"/>
    <cellStyle name="Porcentaje 548" xfId="1981" xr:uid="{00000000-0005-0000-0000-0000DD070000}"/>
    <cellStyle name="Porcentaje 549" xfId="1984" xr:uid="{00000000-0005-0000-0000-0000E0070000}"/>
    <cellStyle name="Porcentaje 55" xfId="362" xr:uid="{00000000-0005-0000-0000-00008A010000}"/>
    <cellStyle name="Porcentaje 550" xfId="1987" xr:uid="{00000000-0005-0000-0000-0000E3070000}"/>
    <cellStyle name="Porcentaje 551" xfId="1990" xr:uid="{00000000-0005-0000-0000-0000E6070000}"/>
    <cellStyle name="Porcentaje 552" xfId="1993" xr:uid="{00000000-0005-0000-0000-0000E9070000}"/>
    <cellStyle name="Porcentaje 553" xfId="1996" xr:uid="{00000000-0005-0000-0000-0000EC070000}"/>
    <cellStyle name="Porcentaje 554" xfId="1999" xr:uid="{00000000-0005-0000-0000-0000EF070000}"/>
    <cellStyle name="Porcentaje 555" xfId="2007" xr:uid="{00000000-0005-0000-0000-0000F7070000}"/>
    <cellStyle name="Porcentaje 556" xfId="2010" xr:uid="{00000000-0005-0000-0000-0000FA070000}"/>
    <cellStyle name="Porcentaje 557" xfId="2013" xr:uid="{00000000-0005-0000-0000-0000FD070000}"/>
    <cellStyle name="Porcentaje 558" xfId="2016" xr:uid="{00000000-0005-0000-0000-000000080000}"/>
    <cellStyle name="Porcentaje 559" xfId="2019" xr:uid="{00000000-0005-0000-0000-000003080000}"/>
    <cellStyle name="Porcentaje 56" xfId="364" xr:uid="{00000000-0005-0000-0000-00008C010000}"/>
    <cellStyle name="Porcentaje 560" xfId="2022" xr:uid="{00000000-0005-0000-0000-000006080000}"/>
    <cellStyle name="Porcentaje 561" xfId="2025" xr:uid="{00000000-0005-0000-0000-000009080000}"/>
    <cellStyle name="Porcentaje 562" xfId="2028" xr:uid="{00000000-0005-0000-0000-00000C080000}"/>
    <cellStyle name="Porcentaje 563" xfId="2031" xr:uid="{00000000-0005-0000-0000-00000F080000}"/>
    <cellStyle name="Porcentaje 564" xfId="2034" xr:uid="{00000000-0005-0000-0000-000012080000}"/>
    <cellStyle name="Porcentaje 565" xfId="2037" xr:uid="{00000000-0005-0000-0000-000015080000}"/>
    <cellStyle name="Porcentaje 566" xfId="2040" xr:uid="{00000000-0005-0000-0000-000018080000}"/>
    <cellStyle name="Porcentaje 567" xfId="2042" xr:uid="{00000000-0005-0000-0000-00001A080000}"/>
    <cellStyle name="Porcentaje 568" xfId="2047" xr:uid="{00000000-0005-0000-0000-00001F080000}"/>
    <cellStyle name="Porcentaje 569" xfId="2050" xr:uid="{00000000-0005-0000-0000-000022080000}"/>
    <cellStyle name="Porcentaje 57" xfId="368" xr:uid="{00000000-0005-0000-0000-000090010000}"/>
    <cellStyle name="Porcentaje 570" xfId="2054" xr:uid="{00000000-0005-0000-0000-000026080000}"/>
    <cellStyle name="Porcentaje 571" xfId="2057" xr:uid="{00000000-0005-0000-0000-000029080000}"/>
    <cellStyle name="Porcentaje 572" xfId="2060" xr:uid="{00000000-0005-0000-0000-00002C080000}"/>
    <cellStyle name="Porcentaje 573" xfId="2063" xr:uid="{00000000-0005-0000-0000-00002F080000}"/>
    <cellStyle name="Porcentaje 574" xfId="2066" xr:uid="{00000000-0005-0000-0000-000032080000}"/>
    <cellStyle name="Porcentaje 575" xfId="2069" xr:uid="{00000000-0005-0000-0000-000035080000}"/>
    <cellStyle name="Porcentaje 576" xfId="2073" xr:uid="{00000000-0005-0000-0000-000039080000}"/>
    <cellStyle name="Porcentaje 577" xfId="2076" xr:uid="{00000000-0005-0000-0000-00003C080000}"/>
    <cellStyle name="Porcentaje 578" xfId="2078" xr:uid="{00000000-0005-0000-0000-00003E080000}"/>
    <cellStyle name="Porcentaje 579" xfId="2081" xr:uid="{00000000-0005-0000-0000-000041080000}"/>
    <cellStyle name="Porcentaje 58" xfId="371" xr:uid="{00000000-0005-0000-0000-000093010000}"/>
    <cellStyle name="Porcentaje 580" xfId="2085" xr:uid="{00000000-0005-0000-0000-000045080000}"/>
    <cellStyle name="Porcentaje 581" xfId="2088" xr:uid="{00000000-0005-0000-0000-000048080000}"/>
    <cellStyle name="Porcentaje 582" xfId="2091" xr:uid="{00000000-0005-0000-0000-00004B080000}"/>
    <cellStyle name="Porcentaje 583" xfId="2103" xr:uid="{00000000-0005-0000-0000-000057080000}"/>
    <cellStyle name="Porcentaje 584" xfId="2106" xr:uid="{00000000-0005-0000-0000-00005A080000}"/>
    <cellStyle name="Porcentaje 585" xfId="2109" xr:uid="{00000000-0005-0000-0000-00005D080000}"/>
    <cellStyle name="Porcentaje 586" xfId="2112" xr:uid="{00000000-0005-0000-0000-000060080000}"/>
    <cellStyle name="Porcentaje 587" xfId="2115" xr:uid="{00000000-0005-0000-0000-000063080000}"/>
    <cellStyle name="Porcentaje 588" xfId="2118" xr:uid="{00000000-0005-0000-0000-000066080000}"/>
    <cellStyle name="Porcentaje 589" xfId="2123" xr:uid="{00000000-0005-0000-0000-00006B080000}"/>
    <cellStyle name="Porcentaje 59" xfId="373" xr:uid="{00000000-0005-0000-0000-000095010000}"/>
    <cellStyle name="Porcentaje 590" xfId="2126" xr:uid="{00000000-0005-0000-0000-00006E080000}"/>
    <cellStyle name="Porcentaje 591" xfId="2129" xr:uid="{00000000-0005-0000-0000-000071080000}"/>
    <cellStyle name="Porcentaje 592" xfId="2132" xr:uid="{00000000-0005-0000-0000-000074080000}"/>
    <cellStyle name="Porcentaje 593" xfId="2136" xr:uid="{00000000-0005-0000-0000-000078080000}"/>
    <cellStyle name="Porcentaje 594" xfId="2139" xr:uid="{00000000-0005-0000-0000-00007B080000}"/>
    <cellStyle name="Porcentaje 595" xfId="2142" xr:uid="{00000000-0005-0000-0000-00007E080000}"/>
    <cellStyle name="Porcentaje 596" xfId="2145" xr:uid="{00000000-0005-0000-0000-000081080000}"/>
    <cellStyle name="Porcentaje 597" xfId="2148" xr:uid="{00000000-0005-0000-0000-000084080000}"/>
    <cellStyle name="Porcentaje 598" xfId="2151" xr:uid="{00000000-0005-0000-0000-000087080000}"/>
    <cellStyle name="Porcentaje 599" xfId="2154" xr:uid="{00000000-0005-0000-0000-00008A080000}"/>
    <cellStyle name="Porcentaje 6" xfId="170" xr:uid="{00000000-0005-0000-0000-0000CA000000}"/>
    <cellStyle name="Porcentaje 60" xfId="375" xr:uid="{00000000-0005-0000-0000-000097010000}"/>
    <cellStyle name="Porcentaje 600" xfId="2169" xr:uid="{00000000-0005-0000-0000-000099080000}"/>
    <cellStyle name="Porcentaje 601" xfId="2173" xr:uid="{00000000-0005-0000-0000-00009D080000}"/>
    <cellStyle name="Porcentaje 602" xfId="2177" xr:uid="{00000000-0005-0000-0000-0000A1080000}"/>
    <cellStyle name="Porcentaje 603" xfId="2181" xr:uid="{00000000-0005-0000-0000-0000A5080000}"/>
    <cellStyle name="Porcentaje 604" xfId="2184" xr:uid="{00000000-0005-0000-0000-0000A8080000}"/>
    <cellStyle name="Porcentaje 605" xfId="2187" xr:uid="{00000000-0005-0000-0000-0000AB080000}"/>
    <cellStyle name="Porcentaje 606" xfId="2190" xr:uid="{00000000-0005-0000-0000-0000AE080000}"/>
    <cellStyle name="Porcentaje 607" xfId="2193" xr:uid="{00000000-0005-0000-0000-0000B1080000}"/>
    <cellStyle name="Porcentaje 608" xfId="2202" xr:uid="{00000000-0005-0000-0000-0000BA080000}"/>
    <cellStyle name="Porcentaje 609" xfId="2205" xr:uid="{00000000-0005-0000-0000-0000BD080000}"/>
    <cellStyle name="Porcentaje 61" xfId="377" xr:uid="{00000000-0005-0000-0000-000099010000}"/>
    <cellStyle name="Porcentaje 610" xfId="2208" xr:uid="{00000000-0005-0000-0000-0000C0080000}"/>
    <cellStyle name="Porcentaje 611" xfId="2211" xr:uid="{00000000-0005-0000-0000-0000C3080000}"/>
    <cellStyle name="Porcentaje 612" xfId="2214" xr:uid="{00000000-0005-0000-0000-0000C6080000}"/>
    <cellStyle name="Porcentaje 613" xfId="2218" xr:uid="{00000000-0005-0000-0000-0000CA080000}"/>
    <cellStyle name="Porcentaje 614" xfId="2221" xr:uid="{00000000-0005-0000-0000-0000CD080000}"/>
    <cellStyle name="Porcentaje 615" xfId="2224" xr:uid="{00000000-0005-0000-0000-0000D0080000}"/>
    <cellStyle name="Porcentaje 616" xfId="2227" xr:uid="{00000000-0005-0000-0000-0000D3080000}"/>
    <cellStyle name="Porcentaje 617" xfId="2245" xr:uid="{00000000-0005-0000-0000-0000E5080000}"/>
    <cellStyle name="Porcentaje 618" xfId="2248" xr:uid="{00000000-0005-0000-0000-0000E8080000}"/>
    <cellStyle name="Porcentaje 619" xfId="2251" xr:uid="{00000000-0005-0000-0000-0000EB080000}"/>
    <cellStyle name="Porcentaje 62" xfId="381" xr:uid="{00000000-0005-0000-0000-00009D010000}"/>
    <cellStyle name="Porcentaje 620" xfId="2254" xr:uid="{00000000-0005-0000-0000-0000EE080000}"/>
    <cellStyle name="Porcentaje 621" xfId="2257" xr:uid="{00000000-0005-0000-0000-0000F1080000}"/>
    <cellStyle name="Porcentaje 622" xfId="2261" xr:uid="{00000000-0005-0000-0000-0000F5080000}"/>
    <cellStyle name="Porcentaje 623" xfId="2264" xr:uid="{00000000-0005-0000-0000-0000F8080000}"/>
    <cellStyle name="Porcentaje 624" xfId="2267" xr:uid="{00000000-0005-0000-0000-0000FB080000}"/>
    <cellStyle name="Porcentaje 625" xfId="2270" xr:uid="{00000000-0005-0000-0000-0000FE080000}"/>
    <cellStyle name="Porcentaje 626" xfId="2273" xr:uid="{00000000-0005-0000-0000-000001090000}"/>
    <cellStyle name="Porcentaje 627" xfId="2276" xr:uid="{00000000-0005-0000-0000-000004090000}"/>
    <cellStyle name="Porcentaje 628" xfId="2279" xr:uid="{00000000-0005-0000-0000-000007090000}"/>
    <cellStyle name="Porcentaje 629" xfId="2282" xr:uid="{00000000-0005-0000-0000-00000A090000}"/>
    <cellStyle name="Porcentaje 63" xfId="384" xr:uid="{00000000-0005-0000-0000-0000A0010000}"/>
    <cellStyle name="Porcentaje 630" xfId="2285" xr:uid="{00000000-0005-0000-0000-00000D090000}"/>
    <cellStyle name="Porcentaje 631" xfId="2288" xr:uid="{00000000-0005-0000-0000-000010090000}"/>
    <cellStyle name="Porcentaje 632" xfId="2292" xr:uid="{00000000-0005-0000-0000-000014090000}"/>
    <cellStyle name="Porcentaje 633" xfId="2295" xr:uid="{00000000-0005-0000-0000-000017090000}"/>
    <cellStyle name="Porcentaje 634" xfId="2300" xr:uid="{00000000-0005-0000-0000-00001C090000}"/>
    <cellStyle name="Porcentaje 635" xfId="2303" xr:uid="{00000000-0005-0000-0000-00001F090000}"/>
    <cellStyle name="Porcentaje 636" xfId="2306" xr:uid="{00000000-0005-0000-0000-000022090000}"/>
    <cellStyle name="Porcentaje 637" xfId="2309" xr:uid="{00000000-0005-0000-0000-000025090000}"/>
    <cellStyle name="Porcentaje 638" xfId="2314" xr:uid="{00000000-0005-0000-0000-00002A090000}"/>
    <cellStyle name="Porcentaje 639" xfId="2318" xr:uid="{00000000-0005-0000-0000-00002E090000}"/>
    <cellStyle name="Porcentaje 64" xfId="387" xr:uid="{00000000-0005-0000-0000-0000A3010000}"/>
    <cellStyle name="Porcentaje 640" xfId="2321" xr:uid="{00000000-0005-0000-0000-000031090000}"/>
    <cellStyle name="Porcentaje 641" xfId="2324" xr:uid="{00000000-0005-0000-0000-000034090000}"/>
    <cellStyle name="Porcentaje 642" xfId="2327" xr:uid="{00000000-0005-0000-0000-000037090000}"/>
    <cellStyle name="Porcentaje 643" xfId="2330" xr:uid="{00000000-0005-0000-0000-00003A090000}"/>
    <cellStyle name="Porcentaje 644" xfId="2333" xr:uid="{00000000-0005-0000-0000-00003D090000}"/>
    <cellStyle name="Porcentaje 645" xfId="2336" xr:uid="{00000000-0005-0000-0000-000040090000}"/>
    <cellStyle name="Porcentaje 646" xfId="2339" xr:uid="{00000000-0005-0000-0000-000043090000}"/>
    <cellStyle name="Porcentaje 647" xfId="2344" xr:uid="{00000000-0005-0000-0000-000048090000}"/>
    <cellStyle name="Porcentaje 648" xfId="2347" xr:uid="{00000000-0005-0000-0000-00004B090000}"/>
    <cellStyle name="Porcentaje 649" xfId="2350" xr:uid="{00000000-0005-0000-0000-00004E090000}"/>
    <cellStyle name="Porcentaje 65" xfId="390" xr:uid="{00000000-0005-0000-0000-0000A6010000}"/>
    <cellStyle name="Porcentaje 650" xfId="2353" xr:uid="{00000000-0005-0000-0000-000051090000}"/>
    <cellStyle name="Porcentaje 650 2" xfId="3055" xr:uid="{00000000-0005-0000-0000-00000F0C0000}"/>
    <cellStyle name="Porcentaje 651" xfId="2358" xr:uid="{00000000-0005-0000-0000-000056090000}"/>
    <cellStyle name="Porcentaje 652" xfId="2361" xr:uid="{00000000-0005-0000-0000-000059090000}"/>
    <cellStyle name="Porcentaje 653" xfId="2365" xr:uid="{00000000-0005-0000-0000-00005D090000}"/>
    <cellStyle name="Porcentaje 654" xfId="2369" xr:uid="{00000000-0005-0000-0000-000061090000}"/>
    <cellStyle name="Porcentaje 655" xfId="2372" xr:uid="{00000000-0005-0000-0000-000064090000}"/>
    <cellStyle name="Porcentaje 656" xfId="2378" xr:uid="{00000000-0005-0000-0000-00006A090000}"/>
    <cellStyle name="Porcentaje 657" xfId="2381" xr:uid="{00000000-0005-0000-0000-00006D090000}"/>
    <cellStyle name="Porcentaje 658" xfId="2384" xr:uid="{00000000-0005-0000-0000-000070090000}"/>
    <cellStyle name="Porcentaje 659" xfId="2388" xr:uid="{00000000-0005-0000-0000-000074090000}"/>
    <cellStyle name="Porcentaje 66" xfId="393" xr:uid="{00000000-0005-0000-0000-0000A9010000}"/>
    <cellStyle name="Porcentaje 660" xfId="2391" xr:uid="{00000000-0005-0000-0000-000077090000}"/>
    <cellStyle name="Porcentaje 661" xfId="2395" xr:uid="{00000000-0005-0000-0000-00007B090000}"/>
    <cellStyle name="Porcentaje 662" xfId="2398" xr:uid="{00000000-0005-0000-0000-00007E090000}"/>
    <cellStyle name="Porcentaje 663" xfId="2401" xr:uid="{00000000-0005-0000-0000-000081090000}"/>
    <cellStyle name="Porcentaje 664" xfId="2404" xr:uid="{00000000-0005-0000-0000-000084090000}"/>
    <cellStyle name="Porcentaje 665" xfId="2407" xr:uid="{00000000-0005-0000-0000-000087090000}"/>
    <cellStyle name="Porcentaje 666" xfId="2411" xr:uid="{00000000-0005-0000-0000-00008B090000}"/>
    <cellStyle name="Porcentaje 667" xfId="2416" xr:uid="{00000000-0005-0000-0000-000090090000}"/>
    <cellStyle name="Porcentaje 668" xfId="2419" xr:uid="{00000000-0005-0000-0000-000093090000}"/>
    <cellStyle name="Porcentaje 669" xfId="2422" xr:uid="{00000000-0005-0000-0000-000096090000}"/>
    <cellStyle name="Porcentaje 67" xfId="396" xr:uid="{00000000-0005-0000-0000-0000AC010000}"/>
    <cellStyle name="Porcentaje 670" xfId="2426" xr:uid="{00000000-0005-0000-0000-00009A090000}"/>
    <cellStyle name="Porcentaje 671" xfId="2429" xr:uid="{00000000-0005-0000-0000-00009D090000}"/>
    <cellStyle name="Porcentaje 672" xfId="2434" xr:uid="{00000000-0005-0000-0000-0000A2090000}"/>
    <cellStyle name="Porcentaje 673" xfId="2437" xr:uid="{00000000-0005-0000-0000-0000A5090000}"/>
    <cellStyle name="Porcentaje 674" xfId="2441" xr:uid="{00000000-0005-0000-0000-0000A9090000}"/>
    <cellStyle name="Porcentaje 675" xfId="2444" xr:uid="{00000000-0005-0000-0000-0000AC090000}"/>
    <cellStyle name="Porcentaje 676" xfId="2449" xr:uid="{00000000-0005-0000-0000-0000B1090000}"/>
    <cellStyle name="Porcentaje 677" xfId="2454" xr:uid="{00000000-0005-0000-0000-0000B6090000}"/>
    <cellStyle name="Porcentaje 678" xfId="2458" xr:uid="{00000000-0005-0000-0000-0000BA090000}"/>
    <cellStyle name="Porcentaje 679" xfId="2461" xr:uid="{00000000-0005-0000-0000-0000BD090000}"/>
    <cellStyle name="Porcentaje 68" xfId="400" xr:uid="{00000000-0005-0000-0000-0000B0010000}"/>
    <cellStyle name="Porcentaje 680" xfId="2464" xr:uid="{00000000-0005-0000-0000-0000C0090000}"/>
    <cellStyle name="Porcentaje 681" xfId="2467" xr:uid="{00000000-0005-0000-0000-0000C3090000}"/>
    <cellStyle name="Porcentaje 682" xfId="2472" xr:uid="{00000000-0005-0000-0000-0000C8090000}"/>
    <cellStyle name="Porcentaje 683" xfId="2476" xr:uid="{00000000-0005-0000-0000-0000CC090000}"/>
    <cellStyle name="Porcentaje 684" xfId="2479" xr:uid="{00000000-0005-0000-0000-0000CF090000}"/>
    <cellStyle name="Porcentaje 685" xfId="2482" xr:uid="{00000000-0005-0000-0000-0000D2090000}"/>
    <cellStyle name="Porcentaje 686" xfId="2485" xr:uid="{00000000-0005-0000-0000-0000D5090000}"/>
    <cellStyle name="Porcentaje 687" xfId="2499" xr:uid="{00000000-0005-0000-0000-0000E3090000}"/>
    <cellStyle name="Porcentaje 688" xfId="2502" xr:uid="{00000000-0005-0000-0000-0000E6090000}"/>
    <cellStyle name="Porcentaje 689" xfId="2505" xr:uid="{00000000-0005-0000-0000-0000E9090000}"/>
    <cellStyle name="Porcentaje 69" xfId="402" xr:uid="{00000000-0005-0000-0000-0000B2010000}"/>
    <cellStyle name="Porcentaje 690" xfId="2509" xr:uid="{00000000-0005-0000-0000-0000ED090000}"/>
    <cellStyle name="Porcentaje 691" xfId="2512" xr:uid="{00000000-0005-0000-0000-0000F0090000}"/>
    <cellStyle name="Porcentaje 692" xfId="2517" xr:uid="{00000000-0005-0000-0000-0000F5090000}"/>
    <cellStyle name="Porcentaje 693" xfId="2520" xr:uid="{00000000-0005-0000-0000-0000F8090000}"/>
    <cellStyle name="Porcentaje 694" xfId="2523" xr:uid="{00000000-0005-0000-0000-0000FB090000}"/>
    <cellStyle name="Porcentaje 695" xfId="2526" xr:uid="{00000000-0005-0000-0000-0000FE090000}"/>
    <cellStyle name="Porcentaje 696" xfId="2530" xr:uid="{00000000-0005-0000-0000-0000020A0000}"/>
    <cellStyle name="Porcentaje 697" xfId="2534" xr:uid="{00000000-0005-0000-0000-0000060A0000}"/>
    <cellStyle name="Porcentaje 698" xfId="2537" xr:uid="{00000000-0005-0000-0000-0000090A0000}"/>
    <cellStyle name="Porcentaje 699" xfId="2543" xr:uid="{00000000-0005-0000-0000-00000F0A0000}"/>
    <cellStyle name="Porcentaje 7" xfId="171" xr:uid="{00000000-0005-0000-0000-0000CB000000}"/>
    <cellStyle name="Porcentaje 70" xfId="405" xr:uid="{00000000-0005-0000-0000-0000B5010000}"/>
    <cellStyle name="Porcentaje 700" xfId="2547" xr:uid="{00000000-0005-0000-0000-0000130A0000}"/>
    <cellStyle name="Porcentaje 701" xfId="2550" xr:uid="{00000000-0005-0000-0000-0000160A0000}"/>
    <cellStyle name="Porcentaje 702" xfId="2554" xr:uid="{00000000-0005-0000-0000-00001A0A0000}"/>
    <cellStyle name="Porcentaje 703" xfId="2557" xr:uid="{00000000-0005-0000-0000-00001D0A0000}"/>
    <cellStyle name="Porcentaje 704" xfId="2560" xr:uid="{00000000-0005-0000-0000-0000200A0000}"/>
    <cellStyle name="Porcentaje 705" xfId="2563" xr:uid="{00000000-0005-0000-0000-0000230A0000}"/>
    <cellStyle name="Porcentaje 706" xfId="2568" xr:uid="{00000000-0005-0000-0000-0000280A0000}"/>
    <cellStyle name="Porcentaje 707" xfId="2570" xr:uid="{00000000-0005-0000-0000-00002A0A0000}"/>
    <cellStyle name="Porcentaje 708" xfId="2573" xr:uid="{00000000-0005-0000-0000-00002D0A0000}"/>
    <cellStyle name="Porcentaje 709" xfId="2576" xr:uid="{00000000-0005-0000-0000-0000300A0000}"/>
    <cellStyle name="Porcentaje 71" xfId="407" xr:uid="{00000000-0005-0000-0000-0000B7010000}"/>
    <cellStyle name="Porcentaje 710" xfId="2580" xr:uid="{00000000-0005-0000-0000-0000340A0000}"/>
    <cellStyle name="Porcentaje 711" xfId="2583" xr:uid="{00000000-0005-0000-0000-0000370A0000}"/>
    <cellStyle name="Porcentaje 712" xfId="2586" xr:uid="{00000000-0005-0000-0000-00003A0A0000}"/>
    <cellStyle name="Porcentaje 713" xfId="2589" xr:uid="{00000000-0005-0000-0000-00003D0A0000}"/>
    <cellStyle name="Porcentaje 714" xfId="2593" xr:uid="{00000000-0005-0000-0000-0000410A0000}"/>
    <cellStyle name="Porcentaje 715" xfId="2596" xr:uid="{00000000-0005-0000-0000-0000440A0000}"/>
    <cellStyle name="Porcentaje 716" xfId="2599" xr:uid="{00000000-0005-0000-0000-0000470A0000}"/>
    <cellStyle name="Porcentaje 717" xfId="2604" xr:uid="{00000000-0005-0000-0000-00004C0A0000}"/>
    <cellStyle name="Porcentaje 718" xfId="2606" xr:uid="{00000000-0005-0000-0000-00004E0A0000}"/>
    <cellStyle name="Porcentaje 719" xfId="2609" xr:uid="{00000000-0005-0000-0000-0000510A0000}"/>
    <cellStyle name="Porcentaje 72" xfId="411" xr:uid="{00000000-0005-0000-0000-0000BB010000}"/>
    <cellStyle name="Porcentaje 720" xfId="2612" xr:uid="{00000000-0005-0000-0000-0000540A0000}"/>
    <cellStyle name="Porcentaje 721" xfId="2616" xr:uid="{00000000-0005-0000-0000-0000580A0000}"/>
    <cellStyle name="Porcentaje 722" xfId="2620" xr:uid="{00000000-0005-0000-0000-00005C0A0000}"/>
    <cellStyle name="Porcentaje 723" xfId="2630" xr:uid="{00000000-0005-0000-0000-0000660A0000}"/>
    <cellStyle name="Porcentaje 724" xfId="2623" xr:uid="{00000000-0005-0000-0000-00005F0A0000}"/>
    <cellStyle name="Porcentaje 725" xfId="2632" xr:uid="{00000000-0005-0000-0000-0000680A0000}"/>
    <cellStyle name="Porcentaje 726" xfId="2636" xr:uid="{00000000-0005-0000-0000-00006C0A0000}"/>
    <cellStyle name="Porcentaje 727" xfId="2639" xr:uid="{00000000-0005-0000-0000-00006F0A0000}"/>
    <cellStyle name="Porcentaje 728" xfId="2644" xr:uid="{00000000-0005-0000-0000-0000740A0000}"/>
    <cellStyle name="Porcentaje 729" xfId="2646" xr:uid="{00000000-0005-0000-0000-0000760A0000}"/>
    <cellStyle name="Porcentaje 73" xfId="415" xr:uid="{00000000-0005-0000-0000-0000BF010000}"/>
    <cellStyle name="Porcentaje 730" xfId="2650" xr:uid="{00000000-0005-0000-0000-00007A0A0000}"/>
    <cellStyle name="Porcentaje 731" xfId="2654" xr:uid="{00000000-0005-0000-0000-00007E0A0000}"/>
    <cellStyle name="Porcentaje 732" xfId="2657" xr:uid="{00000000-0005-0000-0000-0000810A0000}"/>
    <cellStyle name="Porcentaje 733" xfId="2660" xr:uid="{00000000-0005-0000-0000-0000840A0000}"/>
    <cellStyle name="Porcentaje 734" xfId="2664" xr:uid="{00000000-0005-0000-0000-0000880A0000}"/>
    <cellStyle name="Porcentaje 735" xfId="2667" xr:uid="{00000000-0005-0000-0000-00008B0A0000}"/>
    <cellStyle name="Porcentaje 736" xfId="2672" xr:uid="{00000000-0005-0000-0000-0000900A0000}"/>
    <cellStyle name="Porcentaje 737" xfId="2674" xr:uid="{00000000-0005-0000-0000-0000920A0000}"/>
    <cellStyle name="Porcentaje 738" xfId="2681" xr:uid="{00000000-0005-0000-0000-0000990A0000}"/>
    <cellStyle name="Porcentaje 739" xfId="2683" xr:uid="{00000000-0005-0000-0000-00009B0A0000}"/>
    <cellStyle name="Porcentaje 74" xfId="417" xr:uid="{00000000-0005-0000-0000-0000C1010000}"/>
    <cellStyle name="Porcentaje 740" xfId="2689" xr:uid="{00000000-0005-0000-0000-0000A10A0000}"/>
    <cellStyle name="Porcentaje 741" xfId="2692" xr:uid="{00000000-0005-0000-0000-0000A40A0000}"/>
    <cellStyle name="Porcentaje 742" xfId="2695" xr:uid="{00000000-0005-0000-0000-0000A70A0000}"/>
    <cellStyle name="Porcentaje 743" xfId="2698" xr:uid="{00000000-0005-0000-0000-0000AA0A0000}"/>
    <cellStyle name="Porcentaje 744" xfId="2703" xr:uid="{00000000-0005-0000-0000-0000AF0A0000}"/>
    <cellStyle name="Porcentaje 745" xfId="2705" xr:uid="{00000000-0005-0000-0000-0000B10A0000}"/>
    <cellStyle name="Porcentaje 746" xfId="2708" xr:uid="{00000000-0005-0000-0000-0000B40A0000}"/>
    <cellStyle name="Porcentaje 747" xfId="2712" xr:uid="{00000000-0005-0000-0000-0000B80A0000}"/>
    <cellStyle name="Porcentaje 748" xfId="2717" xr:uid="{00000000-0005-0000-0000-0000BD0A0000}"/>
    <cellStyle name="Porcentaje 749" xfId="2721" xr:uid="{00000000-0005-0000-0000-0000C10A0000}"/>
    <cellStyle name="Porcentaje 75" xfId="422" xr:uid="{00000000-0005-0000-0000-0000C6010000}"/>
    <cellStyle name="Porcentaje 750" xfId="2724" xr:uid="{00000000-0005-0000-0000-0000C40A0000}"/>
    <cellStyle name="Porcentaje 751" xfId="2727" xr:uid="{00000000-0005-0000-0000-0000C70A0000}"/>
    <cellStyle name="Porcentaje 752" xfId="2730" xr:uid="{00000000-0005-0000-0000-0000CA0A0000}"/>
    <cellStyle name="Porcentaje 753" xfId="2733" xr:uid="{00000000-0005-0000-0000-0000CD0A0000}"/>
    <cellStyle name="Porcentaje 754" xfId="2738" xr:uid="{00000000-0005-0000-0000-0000D20A0000}"/>
    <cellStyle name="Porcentaje 755" xfId="2740" xr:uid="{00000000-0005-0000-0000-0000D40A0000}"/>
    <cellStyle name="Porcentaje 756" xfId="2743" xr:uid="{00000000-0005-0000-0000-0000D70A0000}"/>
    <cellStyle name="Porcentaje 757" xfId="2747" xr:uid="{00000000-0005-0000-0000-0000DB0A0000}"/>
    <cellStyle name="Porcentaje 758" xfId="2751" xr:uid="{00000000-0005-0000-0000-0000DF0A0000}"/>
    <cellStyle name="Porcentaje 759" xfId="2756" xr:uid="{00000000-0005-0000-0000-0000E40A0000}"/>
    <cellStyle name="Porcentaje 76" xfId="426" xr:uid="{00000000-0005-0000-0000-0000CA010000}"/>
    <cellStyle name="Porcentaje 760" xfId="2759" xr:uid="{00000000-0005-0000-0000-0000E70A0000}"/>
    <cellStyle name="Porcentaje 761" xfId="2762" xr:uid="{00000000-0005-0000-0000-0000EA0A0000}"/>
    <cellStyle name="Porcentaje 762" xfId="2765" xr:uid="{00000000-0005-0000-0000-0000ED0A0000}"/>
    <cellStyle name="Porcentaje 763" xfId="2768" xr:uid="{00000000-0005-0000-0000-0000F00A0000}"/>
    <cellStyle name="Porcentaje 764" xfId="2771" xr:uid="{00000000-0005-0000-0000-0000F30A0000}"/>
    <cellStyle name="Porcentaje 765" xfId="2776" xr:uid="{00000000-0005-0000-0000-0000F80A0000}"/>
    <cellStyle name="Porcentaje 766" xfId="2780" xr:uid="{00000000-0005-0000-0000-0000FC0A0000}"/>
    <cellStyle name="Porcentaje 767" xfId="2782" xr:uid="{00000000-0005-0000-0000-0000FE0A0000}"/>
    <cellStyle name="Porcentaje 768" xfId="2785" xr:uid="{00000000-0005-0000-0000-0000010B0000}"/>
    <cellStyle name="Porcentaje 769" xfId="2788" xr:uid="{00000000-0005-0000-0000-0000040B0000}"/>
    <cellStyle name="Porcentaje 77" xfId="429" xr:uid="{00000000-0005-0000-0000-0000CD010000}"/>
    <cellStyle name="Porcentaje 770" xfId="2793" xr:uid="{00000000-0005-0000-0000-0000090B0000}"/>
    <cellStyle name="Porcentaje 771" xfId="2800" xr:uid="{00000000-0005-0000-0000-0000100B0000}"/>
    <cellStyle name="Porcentaje 772" xfId="2803" xr:uid="{00000000-0005-0000-0000-0000130B0000}"/>
    <cellStyle name="Porcentaje 773" xfId="2806" xr:uid="{00000000-0005-0000-0000-0000160B0000}"/>
    <cellStyle name="Porcentaje 774" xfId="2809" xr:uid="{00000000-0005-0000-0000-0000190B0000}"/>
    <cellStyle name="Porcentaje 775" xfId="2812" xr:uid="{00000000-0005-0000-0000-00001C0B0000}"/>
    <cellStyle name="Porcentaje 776" xfId="2818" xr:uid="{00000000-0005-0000-0000-0000220B0000}"/>
    <cellStyle name="Porcentaje 777" xfId="2823" xr:uid="{00000000-0005-0000-0000-0000270B0000}"/>
    <cellStyle name="Porcentaje 778" xfId="2825" xr:uid="{00000000-0005-0000-0000-0000290B0000}"/>
    <cellStyle name="Porcentaje 779" xfId="2828" xr:uid="{00000000-0005-0000-0000-00002C0B0000}"/>
    <cellStyle name="Porcentaje 78" xfId="432" xr:uid="{00000000-0005-0000-0000-0000D0010000}"/>
    <cellStyle name="Porcentaje 780" xfId="2831" xr:uid="{00000000-0005-0000-0000-00002F0B0000}"/>
    <cellStyle name="Porcentaje 781" xfId="2834" xr:uid="{00000000-0005-0000-0000-0000320B0000}"/>
    <cellStyle name="Porcentaje 782" xfId="2837" xr:uid="{00000000-0005-0000-0000-0000350B0000}"/>
    <cellStyle name="Porcentaje 783" xfId="2841" xr:uid="{00000000-0005-0000-0000-0000390B0000}"/>
    <cellStyle name="Porcentaje 784" xfId="2844" xr:uid="{00000000-0005-0000-0000-00003C0B0000}"/>
    <cellStyle name="Porcentaje 785" xfId="2847" xr:uid="{00000000-0005-0000-0000-00003F0B0000}"/>
    <cellStyle name="Porcentaje 786" xfId="2850" xr:uid="{00000000-0005-0000-0000-0000420B0000}"/>
    <cellStyle name="Porcentaje 787" xfId="2854" xr:uid="{00000000-0005-0000-0000-0000460B0000}"/>
    <cellStyle name="Porcentaje 788" xfId="2861" xr:uid="{00000000-0005-0000-0000-00004D0B0000}"/>
    <cellStyle name="Porcentaje 789" xfId="2864" xr:uid="{00000000-0005-0000-0000-0000500B0000}"/>
    <cellStyle name="Porcentaje 79" xfId="435" xr:uid="{00000000-0005-0000-0000-0000D3010000}"/>
    <cellStyle name="Porcentaje 790" xfId="2867" xr:uid="{00000000-0005-0000-0000-0000530B0000}"/>
    <cellStyle name="Porcentaje 791" xfId="2870" xr:uid="{00000000-0005-0000-0000-0000560B0000}"/>
    <cellStyle name="Porcentaje 792" xfId="2873" xr:uid="{00000000-0005-0000-0000-0000590B0000}"/>
    <cellStyle name="Porcentaje 793" xfId="2879" xr:uid="{00000000-0005-0000-0000-00005F0B0000}"/>
    <cellStyle name="Porcentaje 794" xfId="2883" xr:uid="{00000000-0005-0000-0000-0000630B0000}"/>
    <cellStyle name="Porcentaje 795" xfId="2886" xr:uid="{00000000-0005-0000-0000-0000660B0000}"/>
    <cellStyle name="Porcentaje 796" xfId="2889" xr:uid="{00000000-0005-0000-0000-0000690B0000}"/>
    <cellStyle name="Porcentaje 797" xfId="2894" xr:uid="{00000000-0005-0000-0000-00006E0B0000}"/>
    <cellStyle name="Porcentaje 798" xfId="2896" xr:uid="{00000000-0005-0000-0000-0000700B0000}"/>
    <cellStyle name="Porcentaje 799" xfId="2899" xr:uid="{00000000-0005-0000-0000-0000730B0000}"/>
    <cellStyle name="Porcentaje 8" xfId="172" xr:uid="{00000000-0005-0000-0000-0000CC000000}"/>
    <cellStyle name="Porcentaje 80" xfId="437" xr:uid="{00000000-0005-0000-0000-0000D5010000}"/>
    <cellStyle name="Porcentaje 800" xfId="2902" xr:uid="{00000000-0005-0000-0000-0000760B0000}"/>
    <cellStyle name="Porcentaje 801" xfId="2905" xr:uid="{00000000-0005-0000-0000-0000790B0000}"/>
    <cellStyle name="Porcentaje 802" xfId="2908" xr:uid="{00000000-0005-0000-0000-00007C0B0000}"/>
    <cellStyle name="Porcentaje 803" xfId="2912" xr:uid="{00000000-0005-0000-0000-0000800B0000}"/>
    <cellStyle name="Porcentaje 804" xfId="2915" xr:uid="{00000000-0005-0000-0000-0000830B0000}"/>
    <cellStyle name="Porcentaje 805" xfId="2918" xr:uid="{00000000-0005-0000-0000-0000860B0000}"/>
    <cellStyle name="Porcentaje 806" xfId="2921" xr:uid="{00000000-0005-0000-0000-0000890B0000}"/>
    <cellStyle name="Porcentaje 807" xfId="2926" xr:uid="{00000000-0005-0000-0000-00008E0B0000}"/>
    <cellStyle name="Porcentaje 808" xfId="2928" xr:uid="{00000000-0005-0000-0000-0000900B0000}"/>
    <cellStyle name="Porcentaje 809" xfId="2931" xr:uid="{00000000-0005-0000-0000-0000930B0000}"/>
    <cellStyle name="Porcentaje 81" xfId="439" xr:uid="{00000000-0005-0000-0000-0000D7010000}"/>
    <cellStyle name="Porcentaje 810" xfId="2935" xr:uid="{00000000-0005-0000-0000-0000970B0000}"/>
    <cellStyle name="Porcentaje 811" xfId="2938" xr:uid="{00000000-0005-0000-0000-00009A0B0000}"/>
    <cellStyle name="Porcentaje 812" xfId="2941" xr:uid="{00000000-0005-0000-0000-00009D0B0000}"/>
    <cellStyle name="Porcentaje 813" xfId="2944" xr:uid="{00000000-0005-0000-0000-0000A00B0000}"/>
    <cellStyle name="Porcentaje 814" xfId="2947" xr:uid="{00000000-0005-0000-0000-0000A30B0000}"/>
    <cellStyle name="Porcentaje 815" xfId="2955" xr:uid="{00000000-0005-0000-0000-0000AB0B0000}"/>
    <cellStyle name="Porcentaje 816" xfId="2957" xr:uid="{00000000-0005-0000-0000-0000AD0B0000}"/>
    <cellStyle name="Porcentaje 817" xfId="2960" xr:uid="{00000000-0005-0000-0000-0000B00B0000}"/>
    <cellStyle name="Porcentaje 818" xfId="2965" xr:uid="{00000000-0005-0000-0000-0000B50B0000}"/>
    <cellStyle name="Porcentaje 819" xfId="2967" xr:uid="{00000000-0005-0000-0000-0000B70B0000}"/>
    <cellStyle name="Porcentaje 82" xfId="441" xr:uid="{00000000-0005-0000-0000-0000D9010000}"/>
    <cellStyle name="Porcentaje 820" xfId="2970" xr:uid="{00000000-0005-0000-0000-0000BA0B0000}"/>
    <cellStyle name="Porcentaje 821" xfId="2973" xr:uid="{00000000-0005-0000-0000-0000BD0B0000}"/>
    <cellStyle name="Porcentaje 822" xfId="2978" xr:uid="{00000000-0005-0000-0000-0000C20B0000}"/>
    <cellStyle name="Porcentaje 823" xfId="2980" xr:uid="{00000000-0005-0000-0000-0000C40B0000}"/>
    <cellStyle name="Porcentaje 824" xfId="2983" xr:uid="{00000000-0005-0000-0000-0000C70B0000}"/>
    <cellStyle name="Porcentaje 825" xfId="2986" xr:uid="{00000000-0005-0000-0000-0000CA0B0000}"/>
    <cellStyle name="Porcentaje 826" xfId="2992" xr:uid="{00000000-0005-0000-0000-0000D00B0000}"/>
    <cellStyle name="Porcentaje 827" xfId="2995" xr:uid="{00000000-0005-0000-0000-0000D30B0000}"/>
    <cellStyle name="Porcentaje 828" xfId="2998" xr:uid="{00000000-0005-0000-0000-0000D60B0000}"/>
    <cellStyle name="Porcentaje 829" xfId="3001" xr:uid="{00000000-0005-0000-0000-0000D90B0000}"/>
    <cellStyle name="Porcentaje 83" xfId="443" xr:uid="{00000000-0005-0000-0000-0000DB010000}"/>
    <cellStyle name="Porcentaje 830" xfId="3004" xr:uid="{00000000-0005-0000-0000-0000DC0B0000}"/>
    <cellStyle name="Porcentaje 831" xfId="3007" xr:uid="{00000000-0005-0000-0000-0000DF0B0000}"/>
    <cellStyle name="Porcentaje 832" xfId="3010" xr:uid="{00000000-0005-0000-0000-0000E20B0000}"/>
    <cellStyle name="Porcentaje 833" xfId="3013" xr:uid="{00000000-0005-0000-0000-0000E50B0000}"/>
    <cellStyle name="Porcentaje 833 2" xfId="3048" xr:uid="{00000000-0005-0000-0000-0000080C0000}"/>
    <cellStyle name="Porcentaje 834" xfId="3016" xr:uid="{00000000-0005-0000-0000-0000E80B0000}"/>
    <cellStyle name="Porcentaje 835" xfId="3022" xr:uid="{00000000-0005-0000-0000-0000EE0B0000}"/>
    <cellStyle name="Porcentaje 836" xfId="3025" xr:uid="{00000000-0005-0000-0000-0000F10B0000}"/>
    <cellStyle name="Porcentaje 837" xfId="3031" xr:uid="{00000000-0005-0000-0000-0000F70B0000}"/>
    <cellStyle name="Porcentaje 838" xfId="3033" xr:uid="{00000000-0005-0000-0000-0000F90B0000}"/>
    <cellStyle name="Porcentaje 839" xfId="3036" xr:uid="{00000000-0005-0000-0000-0000FC0B0000}"/>
    <cellStyle name="Porcentaje 84" xfId="446" xr:uid="{00000000-0005-0000-0000-0000DE010000}"/>
    <cellStyle name="Porcentaje 840" xfId="3039" xr:uid="{00000000-0005-0000-0000-0000FF0B0000}"/>
    <cellStyle name="Porcentaje 841" xfId="3042" xr:uid="{00000000-0005-0000-0000-0000020C0000}"/>
    <cellStyle name="Porcentaje 842" xfId="3045" xr:uid="{00000000-0005-0000-0000-0000050C0000}"/>
    <cellStyle name="Porcentaje 843" xfId="3058" xr:uid="{00000000-0005-0000-0000-0000120C0000}"/>
    <cellStyle name="Porcentaje 844" xfId="3061" xr:uid="{00000000-0005-0000-0000-0000150C0000}"/>
    <cellStyle name="Porcentaje 845" xfId="3065" xr:uid="{00000000-0005-0000-0000-0000190C0000}"/>
    <cellStyle name="Porcentaje 846" xfId="3068" xr:uid="{00000000-0005-0000-0000-00001C0C0000}"/>
    <cellStyle name="Porcentaje 847" xfId="3071" xr:uid="{00000000-0005-0000-0000-00001F0C0000}"/>
    <cellStyle name="Porcentaje 848" xfId="3075" xr:uid="{00000000-0005-0000-0000-0000230C0000}"/>
    <cellStyle name="Porcentaje 849" xfId="3081" xr:uid="{00000000-0005-0000-0000-0000290C0000}"/>
    <cellStyle name="Porcentaje 85" xfId="452" xr:uid="{00000000-0005-0000-0000-0000E4010000}"/>
    <cellStyle name="Porcentaje 850" xfId="3086" xr:uid="{00000000-0005-0000-0000-00002E0C0000}"/>
    <cellStyle name="Porcentaje 851" xfId="3088" xr:uid="{00000000-0005-0000-0000-0000300C0000}"/>
    <cellStyle name="Porcentaje 852" xfId="3091" xr:uid="{00000000-0005-0000-0000-0000330C0000}"/>
    <cellStyle name="Porcentaje 853" xfId="3094" xr:uid="{00000000-0005-0000-0000-0000360C0000}"/>
    <cellStyle name="Porcentaje 854" xfId="3097" xr:uid="{00000000-0005-0000-0000-0000390C0000}"/>
    <cellStyle name="Porcentaje 855" xfId="3100" xr:uid="{00000000-0005-0000-0000-00003C0C0000}"/>
    <cellStyle name="Porcentaje 856" xfId="3106" xr:uid="{00000000-0005-0000-0000-0000420C0000}"/>
    <cellStyle name="Porcentaje 857" xfId="3109" xr:uid="{00000000-0005-0000-0000-0000450C0000}"/>
    <cellStyle name="Porcentaje 858" xfId="3114" xr:uid="{00000000-0005-0000-0000-00004A0C0000}"/>
    <cellStyle name="Porcentaje 859" xfId="3116" xr:uid="{00000000-0005-0000-0000-00004C0C0000}"/>
    <cellStyle name="Porcentaje 86" xfId="455" xr:uid="{00000000-0005-0000-0000-0000E7010000}"/>
    <cellStyle name="Porcentaje 860" xfId="3119" xr:uid="{00000000-0005-0000-0000-00004F0C0000}"/>
    <cellStyle name="Porcentaje 861" xfId="3122" xr:uid="{00000000-0005-0000-0000-0000520C0000}"/>
    <cellStyle name="Porcentaje 862" xfId="3125" xr:uid="{00000000-0005-0000-0000-0000550C0000}"/>
    <cellStyle name="Porcentaje 863" xfId="3128" xr:uid="{00000000-0005-0000-0000-0000580C0000}"/>
    <cellStyle name="Porcentaje 864" xfId="3135" xr:uid="{00000000-0005-0000-0000-00005F0C0000}"/>
    <cellStyle name="Porcentaje 865" xfId="3138" xr:uid="{00000000-0005-0000-0000-0000620C0000}"/>
    <cellStyle name="Porcentaje 866" xfId="3142" xr:uid="{00000000-0005-0000-0000-0000660C0000}"/>
    <cellStyle name="Porcentaje 867" xfId="3145" xr:uid="{00000000-0005-0000-0000-0000690C0000}"/>
    <cellStyle name="Porcentaje 868" xfId="3148" xr:uid="{00000000-0005-0000-0000-00006C0C0000}"/>
    <cellStyle name="Porcentaje 869" xfId="3151" xr:uid="{00000000-0005-0000-0000-00006F0C0000}"/>
    <cellStyle name="Porcentaje 87" xfId="460" xr:uid="{00000000-0005-0000-0000-0000EC010000}"/>
    <cellStyle name="Porcentaje 870" xfId="3154" xr:uid="{00000000-0005-0000-0000-0000720C0000}"/>
    <cellStyle name="Porcentaje 871" xfId="3162" xr:uid="{00000000-0005-0000-0000-00007A0C0000}"/>
    <cellStyle name="Porcentaje 872" xfId="3164" xr:uid="{00000000-0005-0000-0000-00007C0C0000}"/>
    <cellStyle name="Porcentaje 873" xfId="3167" xr:uid="{00000000-0005-0000-0000-00007F0C0000}"/>
    <cellStyle name="Porcentaje 874" xfId="3170" xr:uid="{00000000-0005-0000-0000-0000820C0000}"/>
    <cellStyle name="Porcentaje 875" xfId="3173" xr:uid="{00000000-0005-0000-0000-0000850C0000}"/>
    <cellStyle name="Porcentaje 876" xfId="3177" xr:uid="{00000000-0005-0000-0000-0000890C0000}"/>
    <cellStyle name="Porcentaje 877" xfId="3180" xr:uid="{00000000-0005-0000-0000-00008C0C0000}"/>
    <cellStyle name="Porcentaje 878" xfId="3184" xr:uid="{00000000-0005-0000-0000-0000900C0000}"/>
    <cellStyle name="Porcentaje 879" xfId="3187" xr:uid="{00000000-0005-0000-0000-0000930C0000}"/>
    <cellStyle name="Porcentaje 88" xfId="463" xr:uid="{00000000-0005-0000-0000-0000EF010000}"/>
    <cellStyle name="Porcentaje 880" xfId="3190" xr:uid="{00000000-0005-0000-0000-0000960C0000}"/>
    <cellStyle name="Porcentaje 881" xfId="3196" xr:uid="{00000000-0005-0000-0000-00009C0C0000}"/>
    <cellStyle name="Porcentaje 882" xfId="3199" xr:uid="{00000000-0005-0000-0000-00009F0C0000}"/>
    <cellStyle name="Porcentaje 883" xfId="3204" xr:uid="{00000000-0005-0000-0000-0000A40C0000}"/>
    <cellStyle name="Porcentaje 884" xfId="3206" xr:uid="{00000000-0005-0000-0000-0000A60C0000}"/>
    <cellStyle name="Porcentaje 885" xfId="3209" xr:uid="{00000000-0005-0000-0000-0000A90C0000}"/>
    <cellStyle name="Porcentaje 886" xfId="3212" xr:uid="{00000000-0005-0000-0000-0000AC0C0000}"/>
    <cellStyle name="Porcentaje 887" xfId="3215" xr:uid="{00000000-0005-0000-0000-0000AF0C0000}"/>
    <cellStyle name="Porcentaje 888" xfId="3218" xr:uid="{00000000-0005-0000-0000-0000B20C0000}"/>
    <cellStyle name="Porcentaje 889" xfId="3221" xr:uid="{00000000-0005-0000-0000-0000B50C0000}"/>
    <cellStyle name="Porcentaje 89" xfId="466" xr:uid="{00000000-0005-0000-0000-0000F2010000}"/>
    <cellStyle name="Porcentaje 890" xfId="3226" xr:uid="{00000000-0005-0000-0000-0000BA0C0000}"/>
    <cellStyle name="Porcentaje 891" xfId="3228" xr:uid="{00000000-0005-0000-0000-0000BC0C0000}"/>
    <cellStyle name="Porcentaje 892" xfId="3231" xr:uid="{00000000-0005-0000-0000-0000BF0C0000}"/>
    <cellStyle name="Porcentaje 893" xfId="3234" xr:uid="{00000000-0005-0000-0000-0000C20C0000}"/>
    <cellStyle name="Porcentaje 894" xfId="3242" xr:uid="{00000000-0005-0000-0000-0000CA0C0000}"/>
    <cellStyle name="Porcentaje 895" xfId="3245" xr:uid="{00000000-0005-0000-0000-0000CD0C0000}"/>
    <cellStyle name="Porcentaje 896" xfId="3248" xr:uid="{00000000-0005-0000-0000-0000D00C0000}"/>
    <cellStyle name="Porcentaje 897" xfId="3252" xr:uid="{00000000-0005-0000-0000-0000D40C0000}"/>
    <cellStyle name="Porcentaje 898" xfId="3255" xr:uid="{00000000-0005-0000-0000-0000D70C0000}"/>
    <cellStyle name="Porcentaje 899" xfId="3261" xr:uid="{00000000-0005-0000-0000-0000DD0C0000}"/>
    <cellStyle name="Porcentaje 9" xfId="173" xr:uid="{00000000-0005-0000-0000-0000CD000000}"/>
    <cellStyle name="Porcentaje 90" xfId="469" xr:uid="{00000000-0005-0000-0000-0000F5010000}"/>
    <cellStyle name="Porcentaje 900" xfId="3264" xr:uid="{00000000-0005-0000-0000-0000E00C0000}"/>
    <cellStyle name="Porcentaje 901" xfId="3267" xr:uid="{00000000-0005-0000-0000-0000E30C0000}"/>
    <cellStyle name="Porcentaje 902" xfId="3272" xr:uid="{00000000-0005-0000-0000-0000E80C0000}"/>
    <cellStyle name="Porcentaje 903" xfId="3274" xr:uid="{00000000-0005-0000-0000-0000EA0C0000}"/>
    <cellStyle name="Porcentaje 904" xfId="3280" xr:uid="{00000000-0005-0000-0000-0000F00C0000}"/>
    <cellStyle name="Porcentaje 905" xfId="3283" xr:uid="{00000000-0005-0000-0000-0000F30C0000}"/>
    <cellStyle name="Porcentaje 905 2" xfId="3318" xr:uid="{00000000-0005-0000-0000-0000160D0000}"/>
    <cellStyle name="Porcentaje 906" xfId="3286" xr:uid="{00000000-0005-0000-0000-0000F60C0000}"/>
    <cellStyle name="Porcentaje 907" xfId="3289" xr:uid="{00000000-0005-0000-0000-0000F90C0000}"/>
    <cellStyle name="Porcentaje 908" xfId="3294" xr:uid="{00000000-0005-0000-0000-0000FE0C0000}"/>
    <cellStyle name="Porcentaje 909" xfId="3296" xr:uid="{00000000-0005-0000-0000-0000000D0000}"/>
    <cellStyle name="Porcentaje 91" xfId="472" xr:uid="{00000000-0005-0000-0000-0000F8010000}"/>
    <cellStyle name="Porcentaje 910" xfId="3302" xr:uid="{00000000-0005-0000-0000-0000060D0000}"/>
    <cellStyle name="Porcentaje 911" xfId="3305" xr:uid="{00000000-0005-0000-0000-0000090D0000}"/>
    <cellStyle name="Porcentaje 912" xfId="3308" xr:uid="{00000000-0005-0000-0000-00000C0D0000}"/>
    <cellStyle name="Porcentaje 913" xfId="3311" xr:uid="{00000000-0005-0000-0000-00000F0D0000}"/>
    <cellStyle name="Porcentaje 914" xfId="3314" xr:uid="{00000000-0005-0000-0000-0000120D0000}"/>
    <cellStyle name="Porcentaje 915" xfId="3321" xr:uid="{00000000-0005-0000-0000-0000190D0000}"/>
    <cellStyle name="Porcentaje 916" xfId="3324" xr:uid="{00000000-0005-0000-0000-00001C0D0000}"/>
    <cellStyle name="Porcentaje 917" xfId="3327" xr:uid="{00000000-0005-0000-0000-00001F0D0000}"/>
    <cellStyle name="Porcentaje 918" xfId="3330" xr:uid="{00000000-0005-0000-0000-0000220D0000}"/>
    <cellStyle name="Porcentaje 919" xfId="3333" xr:uid="{00000000-0005-0000-0000-0000250D0000}"/>
    <cellStyle name="Porcentaje 92" xfId="476" xr:uid="{00000000-0005-0000-0000-0000FC010000}"/>
    <cellStyle name="Porcentaje 920" xfId="3340" xr:uid="{00000000-0005-0000-0000-00002C0D0000}"/>
    <cellStyle name="Porcentaje 921" xfId="3343" xr:uid="{00000000-0005-0000-0000-00002F0D0000}"/>
    <cellStyle name="Porcentaje 922" xfId="3346" xr:uid="{00000000-0005-0000-0000-0000320D0000}"/>
    <cellStyle name="Porcentaje 923" xfId="3350" xr:uid="{00000000-0005-0000-0000-0000360D0000}"/>
    <cellStyle name="Porcentaje 924" xfId="3353" xr:uid="{00000000-0005-0000-0000-0000390D0000}"/>
    <cellStyle name="Porcentaje 925" xfId="3356" xr:uid="{00000000-0005-0000-0000-00003C0D0000}"/>
    <cellStyle name="Porcentaje 926" xfId="3359" xr:uid="{00000000-0005-0000-0000-00003F0D0000}"/>
    <cellStyle name="Porcentaje 927" xfId="3364" xr:uid="{00000000-0005-0000-0000-0000440D0000}"/>
    <cellStyle name="Porcentaje 928" xfId="3366" xr:uid="{00000000-0005-0000-0000-0000460D0000}"/>
    <cellStyle name="Porcentaje 929" xfId="3369" xr:uid="{00000000-0005-0000-0000-0000490D0000}"/>
    <cellStyle name="Porcentaje 93" xfId="479" xr:uid="{00000000-0005-0000-0000-0000FF010000}"/>
    <cellStyle name="Porcentaje 930" xfId="3372" xr:uid="{00000000-0005-0000-0000-00004C0D0000}"/>
    <cellStyle name="Porcentaje 931" xfId="3375" xr:uid="{00000000-0005-0000-0000-00004F0D0000}"/>
    <cellStyle name="Porcentaje 932" xfId="3378" xr:uid="{00000000-0005-0000-0000-0000520D0000}"/>
    <cellStyle name="Porcentaje 933" xfId="3381" xr:uid="{00000000-0005-0000-0000-0000550D0000}"/>
    <cellStyle name="Porcentaje 934" xfId="3384" xr:uid="{00000000-0005-0000-0000-0000580D0000}"/>
    <cellStyle name="Porcentaje 935" xfId="3387" xr:uid="{00000000-0005-0000-0000-00005B0D0000}"/>
    <cellStyle name="Porcentaje 936" xfId="3392" xr:uid="{00000000-0005-0000-0000-0000600D0000}"/>
    <cellStyle name="Porcentaje 937" xfId="3394" xr:uid="{00000000-0005-0000-0000-0000620D0000}"/>
    <cellStyle name="Porcentaje 938" xfId="3397" xr:uid="{00000000-0005-0000-0000-0000650D0000}"/>
    <cellStyle name="Porcentaje 939" xfId="3400" xr:uid="{00000000-0005-0000-0000-0000680D0000}"/>
    <cellStyle name="Porcentaje 94" xfId="482" xr:uid="{00000000-0005-0000-0000-000002020000}"/>
    <cellStyle name="Porcentaje 940" xfId="3407" xr:uid="{00000000-0005-0000-0000-00006F0D0000}"/>
    <cellStyle name="Porcentaje 941" xfId="3410" xr:uid="{00000000-0005-0000-0000-0000720D0000}"/>
    <cellStyle name="Porcentaje 942" xfId="3413" xr:uid="{00000000-0005-0000-0000-0000750D0000}"/>
    <cellStyle name="Porcentaje 943" xfId="3416" xr:uid="{00000000-0005-0000-0000-0000780D0000}"/>
    <cellStyle name="Porcentaje 944" xfId="3419" xr:uid="{00000000-0005-0000-0000-00007B0D0000}"/>
    <cellStyle name="Porcentaje 945" xfId="3422" xr:uid="{00000000-0005-0000-0000-00007E0D0000}"/>
    <cellStyle name="Porcentaje 946" xfId="3425" xr:uid="{00000000-0005-0000-0000-0000810D0000}"/>
    <cellStyle name="Porcentaje 947" xfId="3430" xr:uid="{00000000-0005-0000-0000-0000860D0000}"/>
    <cellStyle name="Porcentaje 948" xfId="3432" xr:uid="{00000000-0005-0000-0000-0000880D0000}"/>
    <cellStyle name="Porcentaje 949" xfId="3439" xr:uid="{00000000-0005-0000-0000-00008F0D0000}"/>
    <cellStyle name="Porcentaje 95" xfId="485" xr:uid="{00000000-0005-0000-0000-000005020000}"/>
    <cellStyle name="Porcentaje 950" xfId="3442" xr:uid="{00000000-0005-0000-0000-0000920D0000}"/>
    <cellStyle name="Porcentaje 951" xfId="3445" xr:uid="{00000000-0005-0000-0000-0000950D0000}"/>
    <cellStyle name="Porcentaje 952" xfId="3450" xr:uid="{00000000-0005-0000-0000-00009A0D0000}"/>
    <cellStyle name="Porcentaje 953" xfId="3452" xr:uid="{00000000-0005-0000-0000-00009C0D0000}"/>
    <cellStyle name="Porcentaje 954" xfId="3455" xr:uid="{00000000-0005-0000-0000-00009F0D0000}"/>
    <cellStyle name="Porcentaje 955" xfId="3458" xr:uid="{00000000-0005-0000-0000-0000A20D0000}"/>
    <cellStyle name="Porcentaje 956" xfId="3461" xr:uid="{00000000-0005-0000-0000-0000A50D0000}"/>
    <cellStyle name="Porcentaje 957" xfId="3464" xr:uid="{00000000-0005-0000-0000-0000A80D0000}"/>
    <cellStyle name="Porcentaje 958" xfId="3470" xr:uid="{00000000-0005-0000-0000-0000AE0D0000}"/>
    <cellStyle name="Porcentaje 959" xfId="3473" xr:uid="{00000000-0005-0000-0000-0000B10D0000}"/>
    <cellStyle name="Porcentaje 96" xfId="488" xr:uid="{00000000-0005-0000-0000-000008020000}"/>
    <cellStyle name="Porcentaje 960" xfId="3476" xr:uid="{00000000-0005-0000-0000-0000B40D0000}"/>
    <cellStyle name="Porcentaje 961" xfId="3479" xr:uid="{00000000-0005-0000-0000-0000B70D0000}"/>
    <cellStyle name="Porcentaje 962" xfId="3485" xr:uid="{00000000-0005-0000-0000-0000BD0D0000}"/>
    <cellStyle name="Porcentaje 963" xfId="3488" xr:uid="{00000000-0005-0000-0000-0000C00D0000}"/>
    <cellStyle name="Porcentaje 964" xfId="3491" xr:uid="{00000000-0005-0000-0000-0000C30D0000}"/>
    <cellStyle name="Porcentaje 965" xfId="3495" xr:uid="{00000000-0005-0000-0000-0000C70D0000}"/>
    <cellStyle name="Porcentaje 966" xfId="3498" xr:uid="{00000000-0005-0000-0000-0000CA0D0000}"/>
    <cellStyle name="Porcentaje 967" xfId="3501" xr:uid="{00000000-0005-0000-0000-0000CD0D0000}"/>
    <cellStyle name="Porcentaje 968" xfId="3507" xr:uid="{00000000-0005-0000-0000-0000D30D0000}"/>
    <cellStyle name="Porcentaje 969" xfId="3510" xr:uid="{00000000-0005-0000-0000-0000D60D0000}"/>
    <cellStyle name="Porcentaje 97" xfId="491" xr:uid="{00000000-0005-0000-0000-00000B020000}"/>
    <cellStyle name="Porcentaje 970" xfId="3513" xr:uid="{00000000-0005-0000-0000-0000D90D0000}"/>
    <cellStyle name="Porcentaje 971" xfId="3516" xr:uid="{00000000-0005-0000-0000-0000DC0D0000}"/>
    <cellStyle name="Porcentaje 972" xfId="3519" xr:uid="{00000000-0005-0000-0000-0000DF0D0000}"/>
    <cellStyle name="Porcentaje 973" xfId="3524" xr:uid="{00000000-0005-0000-0000-0000E40D0000}"/>
    <cellStyle name="Porcentaje 974" xfId="3526" xr:uid="{00000000-0005-0000-0000-0000E60D0000}"/>
    <cellStyle name="Porcentaje 975" xfId="3529" xr:uid="{00000000-0005-0000-0000-0000E90D0000}"/>
    <cellStyle name="Porcentaje 976" xfId="3532" xr:uid="{00000000-0005-0000-0000-0000EC0D0000}"/>
    <cellStyle name="Porcentaje 977" xfId="3535" xr:uid="{00000000-0005-0000-0000-0000EF0D0000}"/>
    <cellStyle name="Porcentaje 978" xfId="3538" xr:uid="{00000000-0005-0000-0000-0000F20D0000}"/>
    <cellStyle name="Porcentaje 979" xfId="3541" xr:uid="{00000000-0005-0000-0000-0000F50D0000}"/>
    <cellStyle name="Porcentaje 98" xfId="494" xr:uid="{00000000-0005-0000-0000-00000E020000}"/>
    <cellStyle name="Porcentaje 980" xfId="3544" xr:uid="{00000000-0005-0000-0000-0000F80D0000}"/>
    <cellStyle name="Porcentaje 981" xfId="3550" xr:uid="{00000000-0005-0000-0000-0000FE0D0000}"/>
    <cellStyle name="Porcentaje 982" xfId="3553" xr:uid="{00000000-0005-0000-0000-0000010E0000}"/>
    <cellStyle name="Porcentaje 983" xfId="3557" xr:uid="{00000000-0005-0000-0000-0000050E0000}"/>
    <cellStyle name="Porcentaje 984" xfId="3560" xr:uid="{00000000-0005-0000-0000-0000080E0000}"/>
    <cellStyle name="Porcentaje 985" xfId="3563" xr:uid="{00000000-0005-0000-0000-00000B0E0000}"/>
    <cellStyle name="Porcentaje 986" xfId="3566" xr:uid="{00000000-0005-0000-0000-00000E0E0000}"/>
    <cellStyle name="Porcentaje 987" xfId="3569" xr:uid="{00000000-0005-0000-0000-0000110E0000}"/>
    <cellStyle name="Porcentaje 988" xfId="3581" xr:uid="{00000000-0005-0000-0000-00001D0E0000}"/>
    <cellStyle name="Porcentaje 989" xfId="3583" xr:uid="{00000000-0005-0000-0000-00001F0E0000}"/>
    <cellStyle name="Porcentaje 99" xfId="497" xr:uid="{00000000-0005-0000-0000-000011020000}"/>
    <cellStyle name="Porcentaje 990" xfId="3586" xr:uid="{00000000-0005-0000-0000-0000220E0000}"/>
    <cellStyle name="Porcentaje 991" xfId="3591" xr:uid="{00000000-0005-0000-0000-0000270E0000}"/>
    <cellStyle name="Porcentaje 992" xfId="3593" xr:uid="{00000000-0005-0000-0000-0000290E0000}"/>
    <cellStyle name="Porcentaje 993" xfId="3596" xr:uid="{00000000-0005-0000-0000-00002C0E0000}"/>
    <cellStyle name="Porcentaje 994" xfId="3599" xr:uid="{00000000-0005-0000-0000-00002F0E0000}"/>
    <cellStyle name="Porcentaje 995" xfId="3602" xr:uid="{00000000-0005-0000-0000-0000320E0000}"/>
    <cellStyle name="Porcentaje 996" xfId="3605" xr:uid="{00000000-0005-0000-0000-0000350E0000}"/>
    <cellStyle name="Porcentaje 997" xfId="3610" xr:uid="{00000000-0005-0000-0000-00003A0E0000}"/>
    <cellStyle name="Porcentaje 998" xfId="3612" xr:uid="{00000000-0005-0000-0000-00003C0E0000}"/>
    <cellStyle name="Porcentaje 999" xfId="3615" xr:uid="{00000000-0005-0000-0000-00003F0E0000}"/>
    <cellStyle name="Porcentual 2" xfId="262" xr:uid="{00000000-0005-0000-0000-000026010000}"/>
    <cellStyle name="Porcentual 2 2" xfId="263" xr:uid="{00000000-0005-0000-0000-000027010000}"/>
    <cellStyle name="Porcentual 3" xfId="264" xr:uid="{00000000-0005-0000-0000-000028010000}"/>
    <cellStyle name="Porcentual 3 2" xfId="265" xr:uid="{00000000-0005-0000-0000-000029010000}"/>
    <cellStyle name="PSChar" xfId="20" xr:uid="{00000000-0005-0000-0000-000017000000}"/>
    <cellStyle name="PSChar 2" xfId="266" xr:uid="{00000000-0005-0000-0000-00002A010000}"/>
    <cellStyle name="PSChar 3" xfId="7766" xr:uid="{6CF0AC62-1361-4C25-B3C2-590CF1890893}"/>
    <cellStyle name="PSDate" xfId="315" xr:uid="{00000000-0005-0000-0000-00005B010000}"/>
    <cellStyle name="PSDec" xfId="174" xr:uid="{00000000-0005-0000-0000-0000CE000000}"/>
    <cellStyle name="PSHeading" xfId="175" xr:uid="{00000000-0005-0000-0000-0000CF000000}"/>
    <cellStyle name="PSInt" xfId="316" xr:uid="{00000000-0005-0000-0000-00005C010000}"/>
    <cellStyle name="PSSpacer" xfId="317" xr:uid="{00000000-0005-0000-0000-00005D010000}"/>
    <cellStyle name="Salida" xfId="7782" builtinId="21" customBuiltin="1"/>
    <cellStyle name="Texto de advertencia" xfId="7786" builtinId="11" customBuiltin="1"/>
    <cellStyle name="Texto explicativo" xfId="7788" builtinId="53" customBuiltin="1"/>
    <cellStyle name="Título 2" xfId="7777" builtinId="17" customBuiltin="1"/>
    <cellStyle name="Título 3" xfId="7778" builtinId="18" customBuiltin="1"/>
    <cellStyle name="Título 4" xfId="814" xr:uid="{00000000-0005-0000-0000-00004E030000}"/>
    <cellStyle name="Título 4 2" xfId="3976" xr:uid="{00000000-0005-0000-0000-0000A80F0000}"/>
    <cellStyle name="Total" xfId="7789" builtinId="25" customBuiltin="1"/>
    <cellStyle name="표준 2 2" xfId="2200" xr:uid="{00000000-0005-0000-0000-0000B8080000}"/>
    <cellStyle name="표준 2 2 2" xfId="7765" xr:uid="{677CAB7D-8100-418B-AF14-22851C93BB97}"/>
    <cellStyle name="표준 5" xfId="3056" xr:uid="{00000000-0005-0000-0000-0000100C0000}"/>
  </cellStyles>
  <dxfs count="80">
    <dxf>
      <fill>
        <patternFill>
          <bgColor rgb="FF92D050"/>
        </patternFill>
      </fill>
    </dxf>
    <dxf>
      <fill>
        <patternFill>
          <bgColor rgb="FFFF0000"/>
        </patternFill>
      </fill>
    </dxf>
    <dxf>
      <fill>
        <patternFill>
          <bgColor rgb="FFFFFF00"/>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s>
  <tableStyles count="1" defaultTableStyle="TableStyleMedium2" defaultPivotStyle="PivotStyleLight16">
    <tableStyle name="Invisible" pivot="0" table="0" count="0" xr9:uid="{C0114509-BEB8-49BC-9576-D538FE0FBFD0}"/>
  </tableStyles>
  <colors>
    <mruColors>
      <color rgb="FF99FF33"/>
      <color rgb="FFFF00FF"/>
      <color rgb="FFCC3300"/>
      <color rgb="FF0066FF"/>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jpeg"/><Relationship Id="rId21" Type="http://schemas.openxmlformats.org/officeDocument/2006/relationships/image" Target="../media/image21.jpeg"/><Relationship Id="rId42" Type="http://schemas.openxmlformats.org/officeDocument/2006/relationships/image" Target="../media/image42.jpeg"/><Relationship Id="rId47" Type="http://schemas.openxmlformats.org/officeDocument/2006/relationships/image" Target="../media/image47.png"/><Relationship Id="rId63" Type="http://schemas.openxmlformats.org/officeDocument/2006/relationships/image" Target="../media/image63.jpeg"/><Relationship Id="rId68" Type="http://schemas.openxmlformats.org/officeDocument/2006/relationships/image" Target="../media/image68.jpeg"/><Relationship Id="rId84" Type="http://schemas.openxmlformats.org/officeDocument/2006/relationships/image" Target="../media/image84.jpeg"/><Relationship Id="rId89" Type="http://schemas.openxmlformats.org/officeDocument/2006/relationships/image" Target="../media/image89.jpeg"/><Relationship Id="rId16" Type="http://schemas.openxmlformats.org/officeDocument/2006/relationships/image" Target="../media/image16.jpeg"/><Relationship Id="rId11" Type="http://schemas.openxmlformats.org/officeDocument/2006/relationships/image" Target="../media/image11.jpeg"/><Relationship Id="rId32" Type="http://schemas.openxmlformats.org/officeDocument/2006/relationships/image" Target="../media/image32.jpeg"/><Relationship Id="rId37" Type="http://schemas.openxmlformats.org/officeDocument/2006/relationships/image" Target="../media/image37.jpeg"/><Relationship Id="rId53" Type="http://schemas.openxmlformats.org/officeDocument/2006/relationships/image" Target="../media/image53.jpeg"/><Relationship Id="rId58" Type="http://schemas.openxmlformats.org/officeDocument/2006/relationships/image" Target="../media/image58.jpeg"/><Relationship Id="rId74" Type="http://schemas.openxmlformats.org/officeDocument/2006/relationships/image" Target="../media/image74.jpeg"/><Relationship Id="rId79" Type="http://schemas.openxmlformats.org/officeDocument/2006/relationships/image" Target="../media/image79.jpeg"/><Relationship Id="rId5" Type="http://schemas.openxmlformats.org/officeDocument/2006/relationships/image" Target="../media/image5.jpeg"/><Relationship Id="rId90" Type="http://schemas.openxmlformats.org/officeDocument/2006/relationships/image" Target="../media/image90.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png"/><Relationship Id="rId56" Type="http://schemas.openxmlformats.org/officeDocument/2006/relationships/image" Target="../media/image56.jpeg"/><Relationship Id="rId64" Type="http://schemas.openxmlformats.org/officeDocument/2006/relationships/image" Target="../media/image64.png"/><Relationship Id="rId69" Type="http://schemas.openxmlformats.org/officeDocument/2006/relationships/image" Target="../media/image69.jpeg"/><Relationship Id="rId77" Type="http://schemas.openxmlformats.org/officeDocument/2006/relationships/image" Target="../media/image77.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eg"/><Relationship Id="rId80" Type="http://schemas.openxmlformats.org/officeDocument/2006/relationships/image" Target="../media/image80.jpeg"/><Relationship Id="rId85" Type="http://schemas.openxmlformats.org/officeDocument/2006/relationships/image" Target="../media/image85.pn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59" Type="http://schemas.openxmlformats.org/officeDocument/2006/relationships/image" Target="../media/image59.jpeg"/><Relationship Id="rId67" Type="http://schemas.openxmlformats.org/officeDocument/2006/relationships/image" Target="../media/image67.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62" Type="http://schemas.openxmlformats.org/officeDocument/2006/relationships/image" Target="../media/image62.jpeg"/><Relationship Id="rId70" Type="http://schemas.openxmlformats.org/officeDocument/2006/relationships/image" Target="../media/image70.jpeg"/><Relationship Id="rId75" Type="http://schemas.openxmlformats.org/officeDocument/2006/relationships/image" Target="../media/image75.jpeg"/><Relationship Id="rId83" Type="http://schemas.openxmlformats.org/officeDocument/2006/relationships/image" Target="../media/image83.jpeg"/><Relationship Id="rId88" Type="http://schemas.openxmlformats.org/officeDocument/2006/relationships/image" Target="../media/image88.jpeg"/><Relationship Id="rId91" Type="http://schemas.openxmlformats.org/officeDocument/2006/relationships/image" Target="../media/image91.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73" Type="http://schemas.openxmlformats.org/officeDocument/2006/relationships/image" Target="../media/image73.jpeg"/><Relationship Id="rId78" Type="http://schemas.openxmlformats.org/officeDocument/2006/relationships/image" Target="../media/image78.jpeg"/><Relationship Id="rId81" Type="http://schemas.openxmlformats.org/officeDocument/2006/relationships/image" Target="../media/image81.jpeg"/><Relationship Id="rId86" Type="http://schemas.openxmlformats.org/officeDocument/2006/relationships/image" Target="../media/image86.jpe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pn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eg"/><Relationship Id="rId76" Type="http://schemas.openxmlformats.org/officeDocument/2006/relationships/image" Target="../media/image76.jpeg"/><Relationship Id="rId7" Type="http://schemas.openxmlformats.org/officeDocument/2006/relationships/image" Target="../media/image7.jpeg"/><Relationship Id="rId71" Type="http://schemas.openxmlformats.org/officeDocument/2006/relationships/image" Target="../media/image71.jpeg"/><Relationship Id="rId92" Type="http://schemas.openxmlformats.org/officeDocument/2006/relationships/image" Target="../media/image92.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jpeg"/><Relationship Id="rId61" Type="http://schemas.openxmlformats.org/officeDocument/2006/relationships/image" Target="../media/image61.jpeg"/><Relationship Id="rId82" Type="http://schemas.openxmlformats.org/officeDocument/2006/relationships/image" Target="../media/image82.jpeg"/><Relationship Id="rId19" Type="http://schemas.openxmlformats.org/officeDocument/2006/relationships/image" Target="../media/image19.jpeg"/></Relationships>
</file>

<file path=xl/drawings/drawing1.xml><?xml version="1.0" encoding="utf-8"?>
<xdr:wsDr xmlns:xdr="http://schemas.openxmlformats.org/drawingml/2006/spreadsheetDrawing" xmlns:a="http://schemas.openxmlformats.org/drawingml/2006/main">
  <xdr:twoCellAnchor>
    <xdr:from>
      <xdr:col>7</xdr:col>
      <xdr:colOff>1399686</xdr:colOff>
      <xdr:row>49</xdr:row>
      <xdr:rowOff>305407</xdr:rowOff>
    </xdr:from>
    <xdr:to>
      <xdr:col>7</xdr:col>
      <xdr:colOff>3806598</xdr:colOff>
      <xdr:row>49</xdr:row>
      <xdr:rowOff>2950545</xdr:rowOff>
    </xdr:to>
    <xdr:pic>
      <xdr:nvPicPr>
        <xdr:cNvPr id="8" name="Imagen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1401425" y="161239200"/>
          <a:ext cx="2409825" cy="2647950"/>
        </a:xfrm>
        <a:prstGeom prst="rect">
          <a:avLst/>
        </a:prstGeom>
      </xdr:spPr>
    </xdr:pic>
    <xdr:clientData/>
  </xdr:twoCellAnchor>
  <xdr:twoCellAnchor>
    <xdr:from>
      <xdr:col>7</xdr:col>
      <xdr:colOff>1154905</xdr:colOff>
      <xdr:row>30</xdr:row>
      <xdr:rowOff>500063</xdr:rowOff>
    </xdr:from>
    <xdr:to>
      <xdr:col>7</xdr:col>
      <xdr:colOff>3550854</xdr:colOff>
      <xdr:row>30</xdr:row>
      <xdr:rowOff>3537857</xdr:rowOff>
    </xdr:to>
    <xdr:pic>
      <xdr:nvPicPr>
        <xdr:cNvPr id="12" name="Imagen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1153775" y="97421700"/>
          <a:ext cx="2400300" cy="3028950"/>
        </a:xfrm>
        <a:prstGeom prst="rect">
          <a:avLst/>
        </a:prstGeom>
      </xdr:spPr>
    </xdr:pic>
    <xdr:clientData/>
  </xdr:twoCellAnchor>
  <xdr:oneCellAnchor>
    <xdr:from>
      <xdr:col>7</xdr:col>
      <xdr:colOff>0</xdr:colOff>
      <xdr:row>39</xdr:row>
      <xdr:rowOff>0</xdr:rowOff>
    </xdr:from>
    <xdr:ext cx="304800" cy="304800"/>
    <xdr:sp macro="" textlink="">
      <xdr:nvSpPr>
        <xdr:cNvPr id="22" name="AutoShape 1" descr="blob:https://web.whatsapp.com/218ca696-a148-4538-9a55-ab96b6ddf0af">
          <a:extLst>
            <a:ext uri="{FF2B5EF4-FFF2-40B4-BE49-F238E27FC236}">
              <a16:creationId xmlns:a16="http://schemas.microsoft.com/office/drawing/2014/main" id="{00000000-0008-0000-0700-000016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3" name="AutoShape 1" descr="blob:https://web.whatsapp.com/218ca696-a148-4538-9a55-ab96b6ddf0af">
          <a:extLst>
            <a:ext uri="{FF2B5EF4-FFF2-40B4-BE49-F238E27FC236}">
              <a16:creationId xmlns:a16="http://schemas.microsoft.com/office/drawing/2014/main" id="{00000000-0008-0000-0700-000017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4" name="AutoShape 1" descr="blob:https://web.whatsapp.com/218ca696-a148-4538-9a55-ab96b6ddf0af">
          <a:extLst>
            <a:ext uri="{FF2B5EF4-FFF2-40B4-BE49-F238E27FC236}">
              <a16:creationId xmlns:a16="http://schemas.microsoft.com/office/drawing/2014/main" id="{00000000-0008-0000-0700-000018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5" name="AutoShape 1" descr="blob:https://web.whatsapp.com/218ca696-a148-4538-9a55-ab96b6ddf0af">
          <a:extLst>
            <a:ext uri="{FF2B5EF4-FFF2-40B4-BE49-F238E27FC236}">
              <a16:creationId xmlns:a16="http://schemas.microsoft.com/office/drawing/2014/main" id="{00000000-0008-0000-0700-000019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6" name="AutoShape 1" descr="blob:https://web.whatsapp.com/218ca696-a148-4538-9a55-ab96b6ddf0af">
          <a:extLst>
            <a:ext uri="{FF2B5EF4-FFF2-40B4-BE49-F238E27FC236}">
              <a16:creationId xmlns:a16="http://schemas.microsoft.com/office/drawing/2014/main" id="{00000000-0008-0000-0700-00001A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7" name="AutoShape 1" descr="blob:https://web.whatsapp.com/218ca696-a148-4538-9a55-ab96b6ddf0af">
          <a:extLst>
            <a:ext uri="{FF2B5EF4-FFF2-40B4-BE49-F238E27FC236}">
              <a16:creationId xmlns:a16="http://schemas.microsoft.com/office/drawing/2014/main" id="{00000000-0008-0000-0700-00001B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8" name="AutoShape 1" descr="blob:https://web.whatsapp.com/218ca696-a148-4538-9a55-ab96b6ddf0af">
          <a:extLst>
            <a:ext uri="{FF2B5EF4-FFF2-40B4-BE49-F238E27FC236}">
              <a16:creationId xmlns:a16="http://schemas.microsoft.com/office/drawing/2014/main" id="{00000000-0008-0000-0700-00001C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9" name="AutoShape 1" descr="blob:https://web.whatsapp.com/218ca696-a148-4538-9a55-ab96b6ddf0af">
          <a:extLst>
            <a:ext uri="{FF2B5EF4-FFF2-40B4-BE49-F238E27FC236}">
              <a16:creationId xmlns:a16="http://schemas.microsoft.com/office/drawing/2014/main" id="{00000000-0008-0000-0700-00001D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1256509</xdr:colOff>
      <xdr:row>55</xdr:row>
      <xdr:rowOff>583147</xdr:rowOff>
    </xdr:from>
    <xdr:to>
      <xdr:col>7</xdr:col>
      <xdr:colOff>3810000</xdr:colOff>
      <xdr:row>55</xdr:row>
      <xdr:rowOff>2722560</xdr:rowOff>
    </xdr:to>
    <xdr:pic>
      <xdr:nvPicPr>
        <xdr:cNvPr id="30" name="Imagen 29">
          <a:extLst>
            <a:ext uri="{FF2B5EF4-FFF2-40B4-BE49-F238E27FC236}">
              <a16:creationId xmlns:a16="http://schemas.microsoft.com/office/drawing/2014/main" id="{00000000-0008-0000-0700-00001E000000}"/>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1258550" y="180851175"/>
          <a:ext cx="2552700" cy="2143125"/>
        </a:xfrm>
        <a:prstGeom prst="rect">
          <a:avLst/>
        </a:prstGeom>
      </xdr:spPr>
    </xdr:pic>
    <xdr:clientData/>
  </xdr:twoCellAnchor>
  <xdr:twoCellAnchor>
    <xdr:from>
      <xdr:col>7</xdr:col>
      <xdr:colOff>2072683</xdr:colOff>
      <xdr:row>78</xdr:row>
      <xdr:rowOff>124027</xdr:rowOff>
    </xdr:from>
    <xdr:to>
      <xdr:col>7</xdr:col>
      <xdr:colOff>3226435</xdr:colOff>
      <xdr:row>78</xdr:row>
      <xdr:rowOff>2568349</xdr:rowOff>
    </xdr:to>
    <xdr:pic>
      <xdr:nvPicPr>
        <xdr:cNvPr id="31" name="Imagen 30">
          <a:extLst>
            <a:ext uri="{FF2B5EF4-FFF2-40B4-BE49-F238E27FC236}">
              <a16:creationId xmlns:a16="http://schemas.microsoft.com/office/drawing/2014/main" id="{00000000-0008-0000-0700-00001F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2077700" y="260003925"/>
          <a:ext cx="1152525" cy="2447925"/>
        </a:xfrm>
        <a:prstGeom prst="rect">
          <a:avLst/>
        </a:prstGeom>
      </xdr:spPr>
    </xdr:pic>
    <xdr:clientData/>
  </xdr:twoCellAnchor>
  <xdr:twoCellAnchor>
    <xdr:from>
      <xdr:col>7</xdr:col>
      <xdr:colOff>1374774</xdr:colOff>
      <xdr:row>23</xdr:row>
      <xdr:rowOff>393193</xdr:rowOff>
    </xdr:from>
    <xdr:to>
      <xdr:col>7</xdr:col>
      <xdr:colOff>3494086</xdr:colOff>
      <xdr:row>23</xdr:row>
      <xdr:rowOff>2921613</xdr:rowOff>
    </xdr:to>
    <xdr:pic>
      <xdr:nvPicPr>
        <xdr:cNvPr id="32" name="Imagen 31">
          <a:extLst>
            <a:ext uri="{FF2B5EF4-FFF2-40B4-BE49-F238E27FC236}">
              <a16:creationId xmlns:a16="http://schemas.microsoft.com/office/drawing/2014/main" id="{00000000-0008-0000-0700-000020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1372850" y="71628000"/>
          <a:ext cx="2124075" cy="2447925"/>
        </a:xfrm>
        <a:prstGeom prst="rect">
          <a:avLst/>
        </a:prstGeom>
      </xdr:spPr>
    </xdr:pic>
    <xdr:clientData/>
  </xdr:twoCellAnchor>
  <xdr:twoCellAnchor>
    <xdr:from>
      <xdr:col>7</xdr:col>
      <xdr:colOff>892290</xdr:colOff>
      <xdr:row>12</xdr:row>
      <xdr:rowOff>643867</xdr:rowOff>
    </xdr:from>
    <xdr:to>
      <xdr:col>7</xdr:col>
      <xdr:colOff>3741966</xdr:colOff>
      <xdr:row>12</xdr:row>
      <xdr:rowOff>2841207</xdr:rowOff>
    </xdr:to>
    <xdr:pic>
      <xdr:nvPicPr>
        <xdr:cNvPr id="33" name="Imagen 32">
          <a:extLst>
            <a:ext uri="{FF2B5EF4-FFF2-40B4-BE49-F238E27FC236}">
              <a16:creationId xmlns:a16="http://schemas.microsoft.com/office/drawing/2014/main" id="{00000000-0008-0000-0700-000021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0896600" y="33051750"/>
          <a:ext cx="2847975" cy="2190750"/>
        </a:xfrm>
        <a:prstGeom prst="rect">
          <a:avLst/>
        </a:prstGeom>
      </xdr:spPr>
    </xdr:pic>
    <xdr:clientData/>
  </xdr:twoCellAnchor>
  <xdr:twoCellAnchor>
    <xdr:from>
      <xdr:col>7</xdr:col>
      <xdr:colOff>1836964</xdr:colOff>
      <xdr:row>27</xdr:row>
      <xdr:rowOff>312965</xdr:rowOff>
    </xdr:from>
    <xdr:to>
      <xdr:col>7</xdr:col>
      <xdr:colOff>3302000</xdr:colOff>
      <xdr:row>27</xdr:row>
      <xdr:rowOff>3140347</xdr:rowOff>
    </xdr:to>
    <xdr:pic>
      <xdr:nvPicPr>
        <xdr:cNvPr id="35" name="Imagen 34">
          <a:extLst>
            <a:ext uri="{FF2B5EF4-FFF2-40B4-BE49-F238E27FC236}">
              <a16:creationId xmlns:a16="http://schemas.microsoft.com/office/drawing/2014/main" id="{00000000-0008-0000-0700-000023000000}"/>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1839575" y="85134450"/>
          <a:ext cx="1466850" cy="2828925"/>
        </a:xfrm>
        <a:prstGeom prst="rect">
          <a:avLst/>
        </a:prstGeom>
      </xdr:spPr>
    </xdr:pic>
    <xdr:clientData/>
  </xdr:twoCellAnchor>
  <xdr:oneCellAnchor>
    <xdr:from>
      <xdr:col>7</xdr:col>
      <xdr:colOff>0</xdr:colOff>
      <xdr:row>84</xdr:row>
      <xdr:rowOff>0</xdr:rowOff>
    </xdr:from>
    <xdr:ext cx="304800" cy="304800"/>
    <xdr:sp macro="" textlink="">
      <xdr:nvSpPr>
        <xdr:cNvPr id="37" name="AutoShape 1" descr="blob:https://web.whatsapp.com/218ca696-a148-4538-9a55-ab96b6ddf0af">
          <a:extLst>
            <a:ext uri="{FF2B5EF4-FFF2-40B4-BE49-F238E27FC236}">
              <a16:creationId xmlns:a16="http://schemas.microsoft.com/office/drawing/2014/main" id="{00000000-0008-0000-0700-000025000000}"/>
            </a:ext>
          </a:extLst>
        </xdr:cNvPr>
        <xdr:cNvSpPr>
          <a:spLocks noChangeAspect="1" noChangeArrowheads="1"/>
        </xdr:cNvSpPr>
      </xdr:nvSpPr>
      <xdr:spPr bwMode="auto">
        <a:xfrm>
          <a:off x="10001250" y="28024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84</xdr:row>
      <xdr:rowOff>0</xdr:rowOff>
    </xdr:from>
    <xdr:ext cx="304800" cy="304800"/>
    <xdr:sp macro="" textlink="">
      <xdr:nvSpPr>
        <xdr:cNvPr id="38" name="AutoShape 1" descr="blob:https://web.whatsapp.com/218ca696-a148-4538-9a55-ab96b6ddf0af">
          <a:extLst>
            <a:ext uri="{FF2B5EF4-FFF2-40B4-BE49-F238E27FC236}">
              <a16:creationId xmlns:a16="http://schemas.microsoft.com/office/drawing/2014/main" id="{00000000-0008-0000-0700-000026000000}"/>
            </a:ext>
          </a:extLst>
        </xdr:cNvPr>
        <xdr:cNvSpPr>
          <a:spLocks noChangeAspect="1" noChangeArrowheads="1"/>
        </xdr:cNvSpPr>
      </xdr:nvSpPr>
      <xdr:spPr bwMode="auto">
        <a:xfrm>
          <a:off x="10001250" y="28024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40" name="AutoShape 1" descr="blob:https://web.whatsapp.com/218ca696-a148-4538-9a55-ab96b6ddf0af">
          <a:extLst>
            <a:ext uri="{FF2B5EF4-FFF2-40B4-BE49-F238E27FC236}">
              <a16:creationId xmlns:a16="http://schemas.microsoft.com/office/drawing/2014/main" id="{00000000-0008-0000-0700-000028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41" name="AutoShape 1" descr="blob:https://web.whatsapp.com/218ca696-a148-4538-9a55-ab96b6ddf0af">
          <a:extLst>
            <a:ext uri="{FF2B5EF4-FFF2-40B4-BE49-F238E27FC236}">
              <a16:creationId xmlns:a16="http://schemas.microsoft.com/office/drawing/2014/main" id="{00000000-0008-0000-0700-000029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43" name="AutoShape 1" descr="blob:https://web.whatsapp.com/218ca696-a148-4538-9a55-ab96b6ddf0af">
          <a:extLst>
            <a:ext uri="{FF2B5EF4-FFF2-40B4-BE49-F238E27FC236}">
              <a16:creationId xmlns:a16="http://schemas.microsoft.com/office/drawing/2014/main" id="{00000000-0008-0000-0700-00002B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44" name="AutoShape 1" descr="blob:https://web.whatsapp.com/218ca696-a148-4538-9a55-ab96b6ddf0af">
          <a:extLst>
            <a:ext uri="{FF2B5EF4-FFF2-40B4-BE49-F238E27FC236}">
              <a16:creationId xmlns:a16="http://schemas.microsoft.com/office/drawing/2014/main" id="{00000000-0008-0000-0700-00002C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1490549</xdr:colOff>
      <xdr:row>86</xdr:row>
      <xdr:rowOff>710784</xdr:rowOff>
    </xdr:from>
    <xdr:to>
      <xdr:col>7</xdr:col>
      <xdr:colOff>3913037</xdr:colOff>
      <xdr:row>86</xdr:row>
      <xdr:rowOff>3101293</xdr:rowOff>
    </xdr:to>
    <xdr:pic>
      <xdr:nvPicPr>
        <xdr:cNvPr id="46" name="Imagen 45">
          <a:extLst>
            <a:ext uri="{FF2B5EF4-FFF2-40B4-BE49-F238E27FC236}">
              <a16:creationId xmlns:a16="http://schemas.microsoft.com/office/drawing/2014/main" id="{00000000-0008-0000-0700-00002E000000}"/>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1487150" y="286921575"/>
          <a:ext cx="2428875" cy="2390775"/>
        </a:xfrm>
        <a:prstGeom prst="rect">
          <a:avLst/>
        </a:prstGeom>
      </xdr:spPr>
    </xdr:pic>
    <xdr:clientData/>
  </xdr:twoCellAnchor>
  <xdr:twoCellAnchor>
    <xdr:from>
      <xdr:col>7</xdr:col>
      <xdr:colOff>1496785</xdr:colOff>
      <xdr:row>87</xdr:row>
      <xdr:rowOff>108858</xdr:rowOff>
    </xdr:from>
    <xdr:to>
      <xdr:col>7</xdr:col>
      <xdr:colOff>3537856</xdr:colOff>
      <xdr:row>87</xdr:row>
      <xdr:rowOff>2905882</xdr:rowOff>
    </xdr:to>
    <xdr:pic>
      <xdr:nvPicPr>
        <xdr:cNvPr id="47" name="Imagen 46">
          <a:extLst>
            <a:ext uri="{FF2B5EF4-FFF2-40B4-BE49-F238E27FC236}">
              <a16:creationId xmlns:a16="http://schemas.microsoft.com/office/drawing/2014/main" id="{00000000-0008-0000-0700-00002F000000}"/>
            </a:ext>
          </a:extLst>
        </xdr:cNvPr>
        <xdr:cNvPicPr>
          <a:picLocks noChangeAspect="1"/>
        </xdr:cNvPicPr>
      </xdr:nvPicPr>
      <xdr:blipFill>
        <a:blip xmlns:r="http://schemas.openxmlformats.org/officeDocument/2006/relationships" r:embed="rId9"/>
        <a:stretch>
          <a:fillRect/>
        </a:stretch>
      </xdr:blipFill>
      <xdr:spPr>
        <a:xfrm>
          <a:off x="11496675" y="290264850"/>
          <a:ext cx="2038350" cy="2800350"/>
        </a:xfrm>
        <a:prstGeom prst="rect">
          <a:avLst/>
        </a:prstGeom>
      </xdr:spPr>
    </xdr:pic>
    <xdr:clientData/>
  </xdr:twoCellAnchor>
  <xdr:twoCellAnchor>
    <xdr:from>
      <xdr:col>7</xdr:col>
      <xdr:colOff>1062148</xdr:colOff>
      <xdr:row>19</xdr:row>
      <xdr:rowOff>328661</xdr:rowOff>
    </xdr:from>
    <xdr:to>
      <xdr:col>7</xdr:col>
      <xdr:colOff>3882541</xdr:colOff>
      <xdr:row>19</xdr:row>
      <xdr:rowOff>2762250</xdr:rowOff>
    </xdr:to>
    <xdr:pic>
      <xdr:nvPicPr>
        <xdr:cNvPr id="61" name="Imagen 60">
          <a:extLst>
            <a:ext uri="{FF2B5EF4-FFF2-40B4-BE49-F238E27FC236}">
              <a16:creationId xmlns:a16="http://schemas.microsoft.com/office/drawing/2014/main" id="{00000000-0008-0000-0700-00003D000000}"/>
            </a:ext>
          </a:extLst>
        </xdr:cNvPr>
        <xdr:cNvPicPr>
          <a:picLocks noChangeAspect="1"/>
        </xdr:cNvPicPr>
      </xdr:nvPicPr>
      <xdr:blipFill>
        <a:blip xmlns:r="http://schemas.openxmlformats.org/officeDocument/2006/relationships" r:embed="rId10"/>
        <a:stretch>
          <a:fillRect/>
        </a:stretch>
      </xdr:blipFill>
      <xdr:spPr>
        <a:xfrm>
          <a:off x="11068050" y="57073800"/>
          <a:ext cx="2819400" cy="2428875"/>
        </a:xfrm>
        <a:prstGeom prst="rect">
          <a:avLst/>
        </a:prstGeom>
      </xdr:spPr>
    </xdr:pic>
    <xdr:clientData/>
  </xdr:twoCellAnchor>
  <xdr:twoCellAnchor>
    <xdr:from>
      <xdr:col>7</xdr:col>
      <xdr:colOff>1753845</xdr:colOff>
      <xdr:row>21</xdr:row>
      <xdr:rowOff>309509</xdr:rowOff>
    </xdr:from>
    <xdr:to>
      <xdr:col>7</xdr:col>
      <xdr:colOff>3254375</xdr:colOff>
      <xdr:row>21</xdr:row>
      <xdr:rowOff>3102664</xdr:rowOff>
    </xdr:to>
    <xdr:pic>
      <xdr:nvPicPr>
        <xdr:cNvPr id="62" name="Imagen 61">
          <a:extLst>
            <a:ext uri="{FF2B5EF4-FFF2-40B4-BE49-F238E27FC236}">
              <a16:creationId xmlns:a16="http://schemas.microsoft.com/office/drawing/2014/main" id="{00000000-0008-0000-0700-00003E00000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1753850" y="64312800"/>
          <a:ext cx="1504950" cy="2800350"/>
        </a:xfrm>
        <a:prstGeom prst="rect">
          <a:avLst/>
        </a:prstGeom>
      </xdr:spPr>
    </xdr:pic>
    <xdr:clientData/>
  </xdr:twoCellAnchor>
  <xdr:twoCellAnchor>
    <xdr:from>
      <xdr:col>7</xdr:col>
      <xdr:colOff>305594</xdr:colOff>
      <xdr:row>18</xdr:row>
      <xdr:rowOff>559595</xdr:rowOff>
    </xdr:from>
    <xdr:to>
      <xdr:col>7</xdr:col>
      <xdr:colOff>2219199</xdr:colOff>
      <xdr:row>18</xdr:row>
      <xdr:rowOff>1603910</xdr:rowOff>
    </xdr:to>
    <xdr:pic>
      <xdr:nvPicPr>
        <xdr:cNvPr id="68" name="Imagen 67">
          <a:extLst>
            <a:ext uri="{FF2B5EF4-FFF2-40B4-BE49-F238E27FC236}">
              <a16:creationId xmlns:a16="http://schemas.microsoft.com/office/drawing/2014/main" id="{00000000-0008-0000-0700-00004400000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0306050" y="53825775"/>
          <a:ext cx="1914525" cy="1038225"/>
        </a:xfrm>
        <a:prstGeom prst="rect">
          <a:avLst/>
        </a:prstGeom>
      </xdr:spPr>
    </xdr:pic>
    <xdr:clientData/>
  </xdr:twoCellAnchor>
  <xdr:twoCellAnchor>
    <xdr:from>
      <xdr:col>7</xdr:col>
      <xdr:colOff>2174875</xdr:colOff>
      <xdr:row>18</xdr:row>
      <xdr:rowOff>492449</xdr:rowOff>
    </xdr:from>
    <xdr:to>
      <xdr:col>7</xdr:col>
      <xdr:colOff>4121016</xdr:colOff>
      <xdr:row>18</xdr:row>
      <xdr:rowOff>2450987</xdr:rowOff>
    </xdr:to>
    <xdr:pic>
      <xdr:nvPicPr>
        <xdr:cNvPr id="69" name="Imagen 68">
          <a:extLst>
            <a:ext uri="{FF2B5EF4-FFF2-40B4-BE49-F238E27FC236}">
              <a16:creationId xmlns:a16="http://schemas.microsoft.com/office/drawing/2014/main" id="{00000000-0008-0000-0700-000045000000}"/>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2172950" y="53759100"/>
          <a:ext cx="1952625" cy="1952625"/>
        </a:xfrm>
        <a:prstGeom prst="rect">
          <a:avLst/>
        </a:prstGeom>
      </xdr:spPr>
    </xdr:pic>
    <xdr:clientData/>
  </xdr:twoCellAnchor>
  <xdr:twoCellAnchor>
    <xdr:from>
      <xdr:col>7</xdr:col>
      <xdr:colOff>1397001</xdr:colOff>
      <xdr:row>54</xdr:row>
      <xdr:rowOff>603249</xdr:rowOff>
    </xdr:from>
    <xdr:to>
      <xdr:col>7</xdr:col>
      <xdr:colOff>3477066</xdr:colOff>
      <xdr:row>54</xdr:row>
      <xdr:rowOff>2917988</xdr:rowOff>
    </xdr:to>
    <xdr:pic>
      <xdr:nvPicPr>
        <xdr:cNvPr id="72" name="Imagen 71">
          <a:extLst>
            <a:ext uri="{FF2B5EF4-FFF2-40B4-BE49-F238E27FC236}">
              <a16:creationId xmlns:a16="http://schemas.microsoft.com/office/drawing/2014/main" id="{00000000-0008-0000-0700-000048000000}"/>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1401425" y="177326925"/>
          <a:ext cx="2076450" cy="2314575"/>
        </a:xfrm>
        <a:prstGeom prst="rect">
          <a:avLst/>
        </a:prstGeom>
      </xdr:spPr>
    </xdr:pic>
    <xdr:clientData/>
  </xdr:twoCellAnchor>
  <xdr:oneCellAnchor>
    <xdr:from>
      <xdr:col>7</xdr:col>
      <xdr:colOff>0</xdr:colOff>
      <xdr:row>80</xdr:row>
      <xdr:rowOff>0</xdr:rowOff>
    </xdr:from>
    <xdr:ext cx="304800" cy="304800"/>
    <xdr:sp macro="" textlink="">
      <xdr:nvSpPr>
        <xdr:cNvPr id="74" name="AutoShape 1" descr="blob:https://web.whatsapp.com/218ca696-a148-4538-9a55-ab96b6ddf0af">
          <a:extLst>
            <a:ext uri="{FF2B5EF4-FFF2-40B4-BE49-F238E27FC236}">
              <a16:creationId xmlns:a16="http://schemas.microsoft.com/office/drawing/2014/main" id="{00000000-0008-0000-0700-00004A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5" name="AutoShape 1" descr="blob:https://web.whatsapp.com/218ca696-a148-4538-9a55-ab96b6ddf0af">
          <a:extLst>
            <a:ext uri="{FF2B5EF4-FFF2-40B4-BE49-F238E27FC236}">
              <a16:creationId xmlns:a16="http://schemas.microsoft.com/office/drawing/2014/main" id="{00000000-0008-0000-0700-00004B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6" name="AutoShape 1" descr="blob:https://web.whatsapp.com/218ca696-a148-4538-9a55-ab96b6ddf0af">
          <a:extLst>
            <a:ext uri="{FF2B5EF4-FFF2-40B4-BE49-F238E27FC236}">
              <a16:creationId xmlns:a16="http://schemas.microsoft.com/office/drawing/2014/main" id="{00000000-0008-0000-0700-00004C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7" name="AutoShape 1" descr="blob:https://web.whatsapp.com/218ca696-a148-4538-9a55-ab96b6ddf0af">
          <a:extLst>
            <a:ext uri="{FF2B5EF4-FFF2-40B4-BE49-F238E27FC236}">
              <a16:creationId xmlns:a16="http://schemas.microsoft.com/office/drawing/2014/main" id="{00000000-0008-0000-0700-00004D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8" name="AutoShape 1" descr="blob:https://web.whatsapp.com/218ca696-a148-4538-9a55-ab96b6ddf0af">
          <a:extLst>
            <a:ext uri="{FF2B5EF4-FFF2-40B4-BE49-F238E27FC236}">
              <a16:creationId xmlns:a16="http://schemas.microsoft.com/office/drawing/2014/main" id="{00000000-0008-0000-0700-00004E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9" name="AutoShape 1" descr="blob:https://web.whatsapp.com/218ca696-a148-4538-9a55-ab96b6ddf0af">
          <a:extLst>
            <a:ext uri="{FF2B5EF4-FFF2-40B4-BE49-F238E27FC236}">
              <a16:creationId xmlns:a16="http://schemas.microsoft.com/office/drawing/2014/main" id="{00000000-0008-0000-0700-00004F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80" name="AutoShape 1" descr="blob:https://web.whatsapp.com/218ca696-a148-4538-9a55-ab96b6ddf0af">
          <a:extLst>
            <a:ext uri="{FF2B5EF4-FFF2-40B4-BE49-F238E27FC236}">
              <a16:creationId xmlns:a16="http://schemas.microsoft.com/office/drawing/2014/main" id="{00000000-0008-0000-0700-000050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81" name="AutoShape 1" descr="blob:https://web.whatsapp.com/218ca696-a148-4538-9a55-ab96b6ddf0af">
          <a:extLst>
            <a:ext uri="{FF2B5EF4-FFF2-40B4-BE49-F238E27FC236}">
              <a16:creationId xmlns:a16="http://schemas.microsoft.com/office/drawing/2014/main" id="{00000000-0008-0000-0700-000051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1632857</xdr:colOff>
      <xdr:row>84</xdr:row>
      <xdr:rowOff>375331</xdr:rowOff>
    </xdr:from>
    <xdr:to>
      <xdr:col>7</xdr:col>
      <xdr:colOff>3679599</xdr:colOff>
      <xdr:row>84</xdr:row>
      <xdr:rowOff>2723310</xdr:rowOff>
    </xdr:to>
    <xdr:pic>
      <xdr:nvPicPr>
        <xdr:cNvPr id="84" name="Imagen 83">
          <a:extLst>
            <a:ext uri="{FF2B5EF4-FFF2-40B4-BE49-F238E27FC236}">
              <a16:creationId xmlns:a16="http://schemas.microsoft.com/office/drawing/2014/main" id="{00000000-0008-0000-0700-000054000000}"/>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1630025" y="280616025"/>
          <a:ext cx="2047875" cy="2352675"/>
        </a:xfrm>
        <a:prstGeom prst="rect">
          <a:avLst/>
        </a:prstGeom>
      </xdr:spPr>
    </xdr:pic>
    <xdr:clientData/>
  </xdr:twoCellAnchor>
  <xdr:oneCellAnchor>
    <xdr:from>
      <xdr:col>7</xdr:col>
      <xdr:colOff>0</xdr:colOff>
      <xdr:row>39</xdr:row>
      <xdr:rowOff>0</xdr:rowOff>
    </xdr:from>
    <xdr:ext cx="304800" cy="304800"/>
    <xdr:sp macro="" textlink="">
      <xdr:nvSpPr>
        <xdr:cNvPr id="85" name="AutoShape 1" descr="blob:https://web.whatsapp.com/218ca696-a148-4538-9a55-ab96b6ddf0af">
          <a:extLst>
            <a:ext uri="{FF2B5EF4-FFF2-40B4-BE49-F238E27FC236}">
              <a16:creationId xmlns:a16="http://schemas.microsoft.com/office/drawing/2014/main" id="{00000000-0008-0000-0700-000055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86" name="AutoShape 1" descr="blob:https://web.whatsapp.com/218ca696-a148-4538-9a55-ab96b6ddf0af">
          <a:extLst>
            <a:ext uri="{FF2B5EF4-FFF2-40B4-BE49-F238E27FC236}">
              <a16:creationId xmlns:a16="http://schemas.microsoft.com/office/drawing/2014/main" id="{00000000-0008-0000-0700-000056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87" name="AutoShape 1" descr="blob:https://web.whatsapp.com/218ca696-a148-4538-9a55-ab96b6ddf0af">
          <a:extLst>
            <a:ext uri="{FF2B5EF4-FFF2-40B4-BE49-F238E27FC236}">
              <a16:creationId xmlns:a16="http://schemas.microsoft.com/office/drawing/2014/main" id="{00000000-0008-0000-0700-000057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88" name="AutoShape 1" descr="blob:https://web.whatsapp.com/218ca696-a148-4538-9a55-ab96b6ddf0af">
          <a:extLst>
            <a:ext uri="{FF2B5EF4-FFF2-40B4-BE49-F238E27FC236}">
              <a16:creationId xmlns:a16="http://schemas.microsoft.com/office/drawing/2014/main" id="{00000000-0008-0000-0700-000058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1375072</xdr:colOff>
      <xdr:row>31</xdr:row>
      <xdr:rowOff>298195</xdr:rowOff>
    </xdr:from>
    <xdr:to>
      <xdr:col>7</xdr:col>
      <xdr:colOff>3626852</xdr:colOff>
      <xdr:row>31</xdr:row>
      <xdr:rowOff>3381913</xdr:rowOff>
    </xdr:to>
    <xdr:pic>
      <xdr:nvPicPr>
        <xdr:cNvPr id="97" name="Imagen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16"/>
        <a:stretch>
          <a:fillRect/>
        </a:stretch>
      </xdr:blipFill>
      <xdr:spPr>
        <a:xfrm>
          <a:off x="11372850" y="101031675"/>
          <a:ext cx="2257425" cy="3086100"/>
        </a:xfrm>
        <a:prstGeom prst="rect">
          <a:avLst/>
        </a:prstGeom>
      </xdr:spPr>
    </xdr:pic>
    <xdr:clientData/>
  </xdr:twoCellAnchor>
  <xdr:twoCellAnchor>
    <xdr:from>
      <xdr:col>7</xdr:col>
      <xdr:colOff>1908969</xdr:colOff>
      <xdr:row>10</xdr:row>
      <xdr:rowOff>308978</xdr:rowOff>
    </xdr:from>
    <xdr:to>
      <xdr:col>7</xdr:col>
      <xdr:colOff>3413125</xdr:colOff>
      <xdr:row>10</xdr:row>
      <xdr:rowOff>2852686</xdr:rowOff>
    </xdr:to>
    <xdr:pic>
      <xdr:nvPicPr>
        <xdr:cNvPr id="98" name="Imagen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1906250" y="26269950"/>
          <a:ext cx="1504950" cy="2543175"/>
        </a:xfrm>
        <a:prstGeom prst="rect">
          <a:avLst/>
        </a:prstGeom>
      </xdr:spPr>
    </xdr:pic>
    <xdr:clientData/>
  </xdr:twoCellAnchor>
  <xdr:twoCellAnchor>
    <xdr:from>
      <xdr:col>7</xdr:col>
      <xdr:colOff>1766877</xdr:colOff>
      <xdr:row>9</xdr:row>
      <xdr:rowOff>545581</xdr:rowOff>
    </xdr:from>
    <xdr:to>
      <xdr:col>7</xdr:col>
      <xdr:colOff>3566044</xdr:colOff>
      <xdr:row>9</xdr:row>
      <xdr:rowOff>2935247</xdr:rowOff>
    </xdr:to>
    <xdr:pic>
      <xdr:nvPicPr>
        <xdr:cNvPr id="107" name="Imagen 106">
          <a:extLst>
            <a:ext uri="{FF2B5EF4-FFF2-40B4-BE49-F238E27FC236}">
              <a16:creationId xmlns:a16="http://schemas.microsoft.com/office/drawing/2014/main" id="{00000000-0008-0000-0700-00006B000000}"/>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1763375" y="23202900"/>
          <a:ext cx="1800225" cy="2390775"/>
        </a:xfrm>
        <a:prstGeom prst="rect">
          <a:avLst/>
        </a:prstGeom>
      </xdr:spPr>
    </xdr:pic>
    <xdr:clientData/>
  </xdr:twoCellAnchor>
  <xdr:twoCellAnchor>
    <xdr:from>
      <xdr:col>7</xdr:col>
      <xdr:colOff>936625</xdr:colOff>
      <xdr:row>45</xdr:row>
      <xdr:rowOff>349250</xdr:rowOff>
    </xdr:from>
    <xdr:to>
      <xdr:col>7</xdr:col>
      <xdr:colOff>3881686</xdr:colOff>
      <xdr:row>45</xdr:row>
      <xdr:rowOff>3006286</xdr:rowOff>
    </xdr:to>
    <xdr:pic>
      <xdr:nvPicPr>
        <xdr:cNvPr id="113" name="Imagen 112">
          <a:extLst>
            <a:ext uri="{FF2B5EF4-FFF2-40B4-BE49-F238E27FC236}">
              <a16:creationId xmlns:a16="http://schemas.microsoft.com/office/drawing/2014/main" id="{00000000-0008-0000-0700-00007100000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0934700" y="146542125"/>
          <a:ext cx="2952750" cy="2657475"/>
        </a:xfrm>
        <a:prstGeom prst="rect">
          <a:avLst/>
        </a:prstGeom>
      </xdr:spPr>
    </xdr:pic>
    <xdr:clientData/>
  </xdr:twoCellAnchor>
  <xdr:twoCellAnchor>
    <xdr:from>
      <xdr:col>7</xdr:col>
      <xdr:colOff>903741</xdr:colOff>
      <xdr:row>47</xdr:row>
      <xdr:rowOff>317500</xdr:rowOff>
    </xdr:from>
    <xdr:to>
      <xdr:col>7</xdr:col>
      <xdr:colOff>4046991</xdr:colOff>
      <xdr:row>47</xdr:row>
      <xdr:rowOff>2751432</xdr:rowOff>
    </xdr:to>
    <xdr:pic>
      <xdr:nvPicPr>
        <xdr:cNvPr id="114" name="Imagen 113">
          <a:extLst>
            <a:ext uri="{FF2B5EF4-FFF2-40B4-BE49-F238E27FC236}">
              <a16:creationId xmlns:a16="http://schemas.microsoft.com/office/drawing/2014/main" id="{00000000-0008-0000-0700-000072000000}"/>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0906125" y="153876375"/>
          <a:ext cx="3143250" cy="2438400"/>
        </a:xfrm>
        <a:prstGeom prst="rect">
          <a:avLst/>
        </a:prstGeom>
      </xdr:spPr>
    </xdr:pic>
    <xdr:clientData/>
  </xdr:twoCellAnchor>
  <xdr:oneCellAnchor>
    <xdr:from>
      <xdr:col>7</xdr:col>
      <xdr:colOff>0</xdr:colOff>
      <xdr:row>39</xdr:row>
      <xdr:rowOff>0</xdr:rowOff>
    </xdr:from>
    <xdr:ext cx="304800" cy="304800"/>
    <xdr:sp macro="" textlink="">
      <xdr:nvSpPr>
        <xdr:cNvPr id="105" name="AutoShape 1" descr="blob:https://web.whatsapp.com/218ca696-a148-4538-9a55-ab96b6ddf0af">
          <a:extLst>
            <a:ext uri="{FF2B5EF4-FFF2-40B4-BE49-F238E27FC236}">
              <a16:creationId xmlns:a16="http://schemas.microsoft.com/office/drawing/2014/main" id="{00000000-0008-0000-0700-000069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7" name="AutoShape 1" descr="blob:https://web.whatsapp.com/218ca696-a148-4538-9a55-ab96b6ddf0af">
          <a:extLst>
            <a:ext uri="{FF2B5EF4-FFF2-40B4-BE49-F238E27FC236}">
              <a16:creationId xmlns:a16="http://schemas.microsoft.com/office/drawing/2014/main" id="{00000000-0008-0000-0700-000075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9" name="AutoShape 1" descr="blob:https://web.whatsapp.com/218ca696-a148-4538-9a55-ab96b6ddf0af">
          <a:extLst>
            <a:ext uri="{FF2B5EF4-FFF2-40B4-BE49-F238E27FC236}">
              <a16:creationId xmlns:a16="http://schemas.microsoft.com/office/drawing/2014/main" id="{00000000-0008-0000-0700-000077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20" name="AutoShape 1" descr="blob:https://web.whatsapp.com/218ca696-a148-4538-9a55-ab96b6ddf0af">
          <a:extLst>
            <a:ext uri="{FF2B5EF4-FFF2-40B4-BE49-F238E27FC236}">
              <a16:creationId xmlns:a16="http://schemas.microsoft.com/office/drawing/2014/main" id="{00000000-0008-0000-0700-000078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996155</xdr:colOff>
      <xdr:row>22</xdr:row>
      <xdr:rowOff>451001</xdr:rowOff>
    </xdr:from>
    <xdr:to>
      <xdr:col>7</xdr:col>
      <xdr:colOff>3520468</xdr:colOff>
      <xdr:row>22</xdr:row>
      <xdr:rowOff>3159125</xdr:rowOff>
    </xdr:to>
    <xdr:pic>
      <xdr:nvPicPr>
        <xdr:cNvPr id="45" name="Imagen 44">
          <a:extLst>
            <a:ext uri="{FF2B5EF4-FFF2-40B4-BE49-F238E27FC236}">
              <a16:creationId xmlns:a16="http://schemas.microsoft.com/office/drawing/2014/main" id="{00000000-0008-0000-0700-00002D000000}"/>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1001375" y="68208525"/>
          <a:ext cx="2524125" cy="2714625"/>
        </a:xfrm>
        <a:prstGeom prst="rect">
          <a:avLst/>
        </a:prstGeom>
      </xdr:spPr>
    </xdr:pic>
    <xdr:clientData/>
  </xdr:twoCellAnchor>
  <xdr:twoCellAnchor>
    <xdr:from>
      <xdr:col>7</xdr:col>
      <xdr:colOff>1547811</xdr:colOff>
      <xdr:row>82</xdr:row>
      <xdr:rowOff>647232</xdr:rowOff>
    </xdr:from>
    <xdr:to>
      <xdr:col>7</xdr:col>
      <xdr:colOff>3590037</xdr:colOff>
      <xdr:row>82</xdr:row>
      <xdr:rowOff>3115175</xdr:rowOff>
    </xdr:to>
    <xdr:pic>
      <xdr:nvPicPr>
        <xdr:cNvPr id="122" name="Imagen 121">
          <a:extLst>
            <a:ext uri="{FF2B5EF4-FFF2-40B4-BE49-F238E27FC236}">
              <a16:creationId xmlns:a16="http://schemas.microsoft.com/office/drawing/2014/main" id="{00000000-0008-0000-0700-00007A000000}"/>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1544300" y="273643725"/>
          <a:ext cx="2047875" cy="2466975"/>
        </a:xfrm>
        <a:prstGeom prst="rect">
          <a:avLst/>
        </a:prstGeom>
      </xdr:spPr>
    </xdr:pic>
    <xdr:clientData/>
  </xdr:twoCellAnchor>
  <xdr:twoCellAnchor>
    <xdr:from>
      <xdr:col>7</xdr:col>
      <xdr:colOff>1808618</xdr:colOff>
      <xdr:row>26</xdr:row>
      <xdr:rowOff>786946</xdr:rowOff>
    </xdr:from>
    <xdr:to>
      <xdr:col>7</xdr:col>
      <xdr:colOff>3173867</xdr:colOff>
      <xdr:row>26</xdr:row>
      <xdr:rowOff>3203727</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1811000" y="81591150"/>
          <a:ext cx="1362075" cy="2409825"/>
        </a:xfrm>
        <a:prstGeom prst="rect">
          <a:avLst/>
        </a:prstGeom>
      </xdr:spPr>
    </xdr:pic>
    <xdr:clientData/>
  </xdr:twoCellAnchor>
  <xdr:twoCellAnchor>
    <xdr:from>
      <xdr:col>7</xdr:col>
      <xdr:colOff>1115786</xdr:colOff>
      <xdr:row>53</xdr:row>
      <xdr:rowOff>491558</xdr:rowOff>
    </xdr:from>
    <xdr:to>
      <xdr:col>7</xdr:col>
      <xdr:colOff>3675630</xdr:colOff>
      <xdr:row>53</xdr:row>
      <xdr:rowOff>3087354</xdr:rowOff>
    </xdr:to>
    <xdr:pic>
      <xdr:nvPicPr>
        <xdr:cNvPr id="7" name="Imagen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1115675" y="173936025"/>
          <a:ext cx="2562225" cy="2590800"/>
        </a:xfrm>
        <a:prstGeom prst="rect">
          <a:avLst/>
        </a:prstGeom>
      </xdr:spPr>
    </xdr:pic>
    <xdr:clientData/>
  </xdr:twoCellAnchor>
  <xdr:oneCellAnchor>
    <xdr:from>
      <xdr:col>7</xdr:col>
      <xdr:colOff>0</xdr:colOff>
      <xdr:row>85</xdr:row>
      <xdr:rowOff>0</xdr:rowOff>
    </xdr:from>
    <xdr:ext cx="304800" cy="304800"/>
    <xdr:sp macro="" textlink="">
      <xdr:nvSpPr>
        <xdr:cNvPr id="14" name="AutoShape 1" descr="blob:https://web.whatsapp.com/218ca696-a148-4538-9a55-ab96b6ddf0af">
          <a:extLst>
            <a:ext uri="{FF2B5EF4-FFF2-40B4-BE49-F238E27FC236}">
              <a16:creationId xmlns:a16="http://schemas.microsoft.com/office/drawing/2014/main" id="{00000000-0008-0000-0700-00000E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19" name="AutoShape 1" descr="blob:https://web.whatsapp.com/218ca696-a148-4538-9a55-ab96b6ddf0af">
          <a:extLst>
            <a:ext uri="{FF2B5EF4-FFF2-40B4-BE49-F238E27FC236}">
              <a16:creationId xmlns:a16="http://schemas.microsoft.com/office/drawing/2014/main" id="{00000000-0008-0000-0700-000013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20" name="AutoShape 1" descr="blob:https://web.whatsapp.com/218ca696-a148-4538-9a55-ab96b6ddf0af">
          <a:extLst>
            <a:ext uri="{FF2B5EF4-FFF2-40B4-BE49-F238E27FC236}">
              <a16:creationId xmlns:a16="http://schemas.microsoft.com/office/drawing/2014/main" id="{00000000-0008-0000-0700-000014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34" name="AutoShape 1" descr="blob:https://web.whatsapp.com/218ca696-a148-4538-9a55-ab96b6ddf0af">
          <a:extLst>
            <a:ext uri="{FF2B5EF4-FFF2-40B4-BE49-F238E27FC236}">
              <a16:creationId xmlns:a16="http://schemas.microsoft.com/office/drawing/2014/main" id="{00000000-0008-0000-0700-000022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36" name="AutoShape 1" descr="blob:https://web.whatsapp.com/218ca696-a148-4538-9a55-ab96b6ddf0af">
          <a:extLst>
            <a:ext uri="{FF2B5EF4-FFF2-40B4-BE49-F238E27FC236}">
              <a16:creationId xmlns:a16="http://schemas.microsoft.com/office/drawing/2014/main" id="{00000000-0008-0000-0700-000024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39" name="AutoShape 1" descr="blob:https://web.whatsapp.com/218ca696-a148-4538-9a55-ab96b6ddf0af">
          <a:extLst>
            <a:ext uri="{FF2B5EF4-FFF2-40B4-BE49-F238E27FC236}">
              <a16:creationId xmlns:a16="http://schemas.microsoft.com/office/drawing/2014/main" id="{00000000-0008-0000-0700-000027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1813150</xdr:colOff>
      <xdr:row>85</xdr:row>
      <xdr:rowOff>373043</xdr:rowOff>
    </xdr:from>
    <xdr:to>
      <xdr:col>7</xdr:col>
      <xdr:colOff>3456212</xdr:colOff>
      <xdr:row>85</xdr:row>
      <xdr:rowOff>2583523</xdr:rowOff>
    </xdr:to>
    <xdr:pic>
      <xdr:nvPicPr>
        <xdr:cNvPr id="48" name="Imagen 47">
          <a:extLst>
            <a:ext uri="{FF2B5EF4-FFF2-40B4-BE49-F238E27FC236}">
              <a16:creationId xmlns:a16="http://schemas.microsoft.com/office/drawing/2014/main" id="{00000000-0008-0000-0700-00003000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1811000" y="283673550"/>
          <a:ext cx="1647825" cy="2209800"/>
        </a:xfrm>
        <a:prstGeom prst="rect">
          <a:avLst/>
        </a:prstGeom>
      </xdr:spPr>
    </xdr:pic>
    <xdr:clientData/>
  </xdr:twoCellAnchor>
  <xdr:oneCellAnchor>
    <xdr:from>
      <xdr:col>7</xdr:col>
      <xdr:colOff>0</xdr:colOff>
      <xdr:row>85</xdr:row>
      <xdr:rowOff>0</xdr:rowOff>
    </xdr:from>
    <xdr:ext cx="304800" cy="304800"/>
    <xdr:sp macro="" textlink="">
      <xdr:nvSpPr>
        <xdr:cNvPr id="52" name="AutoShape 1" descr="blob:https://web.whatsapp.com/218ca696-a148-4538-9a55-ab96b6ddf0af">
          <a:extLst>
            <a:ext uri="{FF2B5EF4-FFF2-40B4-BE49-F238E27FC236}">
              <a16:creationId xmlns:a16="http://schemas.microsoft.com/office/drawing/2014/main" id="{00000000-0008-0000-0700-000034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53" name="AutoShape 1" descr="blob:https://web.whatsapp.com/218ca696-a148-4538-9a55-ab96b6ddf0af">
          <a:extLst>
            <a:ext uri="{FF2B5EF4-FFF2-40B4-BE49-F238E27FC236}">
              <a16:creationId xmlns:a16="http://schemas.microsoft.com/office/drawing/2014/main" id="{00000000-0008-0000-0700-000035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0" name="AutoShape 1" descr="blob:https://web.whatsapp.com/218ca696-a148-4538-9a55-ab96b6ddf0af">
          <a:extLst>
            <a:ext uri="{FF2B5EF4-FFF2-40B4-BE49-F238E27FC236}">
              <a16:creationId xmlns:a16="http://schemas.microsoft.com/office/drawing/2014/main" id="{00000000-0008-0000-0700-00003C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3" name="AutoShape 1" descr="blob:https://web.whatsapp.com/218ca696-a148-4538-9a55-ab96b6ddf0af">
          <a:extLst>
            <a:ext uri="{FF2B5EF4-FFF2-40B4-BE49-F238E27FC236}">
              <a16:creationId xmlns:a16="http://schemas.microsoft.com/office/drawing/2014/main" id="{00000000-0008-0000-0700-00003F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5" name="AutoShape 1" descr="blob:https://web.whatsapp.com/218ca696-a148-4538-9a55-ab96b6ddf0af">
          <a:extLst>
            <a:ext uri="{FF2B5EF4-FFF2-40B4-BE49-F238E27FC236}">
              <a16:creationId xmlns:a16="http://schemas.microsoft.com/office/drawing/2014/main" id="{00000000-0008-0000-0700-000041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6" name="AutoShape 1" descr="blob:https://web.whatsapp.com/218ca696-a148-4538-9a55-ab96b6ddf0af">
          <a:extLst>
            <a:ext uri="{FF2B5EF4-FFF2-40B4-BE49-F238E27FC236}">
              <a16:creationId xmlns:a16="http://schemas.microsoft.com/office/drawing/2014/main" id="{00000000-0008-0000-0700-000042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7" name="AutoShape 1" descr="blob:https://web.whatsapp.com/218ca696-a148-4538-9a55-ab96b6ddf0af">
          <a:extLst>
            <a:ext uri="{FF2B5EF4-FFF2-40B4-BE49-F238E27FC236}">
              <a16:creationId xmlns:a16="http://schemas.microsoft.com/office/drawing/2014/main" id="{00000000-0008-0000-0700-000043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70" name="AutoShape 1" descr="blob:https://web.whatsapp.com/218ca696-a148-4538-9a55-ab96b6ddf0af">
          <a:extLst>
            <a:ext uri="{FF2B5EF4-FFF2-40B4-BE49-F238E27FC236}">
              <a16:creationId xmlns:a16="http://schemas.microsoft.com/office/drawing/2014/main" id="{00000000-0008-0000-0700-000046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71" name="AutoShape 1" descr="blob:https://web.whatsapp.com/218ca696-a148-4538-9a55-ab96b6ddf0af">
          <a:extLst>
            <a:ext uri="{FF2B5EF4-FFF2-40B4-BE49-F238E27FC236}">
              <a16:creationId xmlns:a16="http://schemas.microsoft.com/office/drawing/2014/main" id="{00000000-0008-0000-0700-000047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73" name="AutoShape 1" descr="blob:https://web.whatsapp.com/218ca696-a148-4538-9a55-ab96b6ddf0af">
          <a:extLst>
            <a:ext uri="{FF2B5EF4-FFF2-40B4-BE49-F238E27FC236}">
              <a16:creationId xmlns:a16="http://schemas.microsoft.com/office/drawing/2014/main" id="{00000000-0008-0000-0700-000049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1757022</xdr:colOff>
      <xdr:row>90</xdr:row>
      <xdr:rowOff>241527</xdr:rowOff>
    </xdr:from>
    <xdr:to>
      <xdr:col>7</xdr:col>
      <xdr:colOff>3480832</xdr:colOff>
      <xdr:row>90</xdr:row>
      <xdr:rowOff>2641517</xdr:rowOff>
    </xdr:to>
    <xdr:pic>
      <xdr:nvPicPr>
        <xdr:cNvPr id="83" name="Imagen 82">
          <a:extLst>
            <a:ext uri="{FF2B5EF4-FFF2-40B4-BE49-F238E27FC236}">
              <a16:creationId xmlns:a16="http://schemas.microsoft.com/office/drawing/2014/main" id="{00000000-0008-0000-0700-000053000000}"/>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1753850" y="299780325"/>
          <a:ext cx="1724025" cy="2400300"/>
        </a:xfrm>
        <a:prstGeom prst="rect">
          <a:avLst/>
        </a:prstGeom>
      </xdr:spPr>
    </xdr:pic>
    <xdr:clientData/>
  </xdr:twoCellAnchor>
  <xdr:oneCellAnchor>
    <xdr:from>
      <xdr:col>7</xdr:col>
      <xdr:colOff>0</xdr:colOff>
      <xdr:row>79</xdr:row>
      <xdr:rowOff>0</xdr:rowOff>
    </xdr:from>
    <xdr:ext cx="304800" cy="304800"/>
    <xdr:sp macro="" textlink="">
      <xdr:nvSpPr>
        <xdr:cNvPr id="90" name="AutoShape 1" descr="blob:https://web.whatsapp.com/218ca696-a148-4538-9a55-ab96b6ddf0af">
          <a:extLst>
            <a:ext uri="{FF2B5EF4-FFF2-40B4-BE49-F238E27FC236}">
              <a16:creationId xmlns:a16="http://schemas.microsoft.com/office/drawing/2014/main" id="{00000000-0008-0000-0700-00005A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1" name="AutoShape 1" descr="blob:https://web.whatsapp.com/218ca696-a148-4538-9a55-ab96b6ddf0af">
          <a:extLst>
            <a:ext uri="{FF2B5EF4-FFF2-40B4-BE49-F238E27FC236}">
              <a16:creationId xmlns:a16="http://schemas.microsoft.com/office/drawing/2014/main" id="{00000000-0008-0000-0700-00005B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2" name="AutoShape 1" descr="blob:https://web.whatsapp.com/218ca696-a148-4538-9a55-ab96b6ddf0af">
          <a:extLst>
            <a:ext uri="{FF2B5EF4-FFF2-40B4-BE49-F238E27FC236}">
              <a16:creationId xmlns:a16="http://schemas.microsoft.com/office/drawing/2014/main" id="{00000000-0008-0000-0700-00005C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3" name="AutoShape 1" descr="blob:https://web.whatsapp.com/218ca696-a148-4538-9a55-ab96b6ddf0af">
          <a:extLst>
            <a:ext uri="{FF2B5EF4-FFF2-40B4-BE49-F238E27FC236}">
              <a16:creationId xmlns:a16="http://schemas.microsoft.com/office/drawing/2014/main" id="{00000000-0008-0000-0700-00005D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4" name="AutoShape 1" descr="blob:https://web.whatsapp.com/218ca696-a148-4538-9a55-ab96b6ddf0af">
          <a:extLst>
            <a:ext uri="{FF2B5EF4-FFF2-40B4-BE49-F238E27FC236}">
              <a16:creationId xmlns:a16="http://schemas.microsoft.com/office/drawing/2014/main" id="{00000000-0008-0000-0700-00005E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9" name="AutoShape 1" descr="blob:https://web.whatsapp.com/218ca696-a148-4538-9a55-ab96b6ddf0af">
          <a:extLst>
            <a:ext uri="{FF2B5EF4-FFF2-40B4-BE49-F238E27FC236}">
              <a16:creationId xmlns:a16="http://schemas.microsoft.com/office/drawing/2014/main" id="{00000000-0008-0000-0700-000063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100" name="AutoShape 1" descr="blob:https://web.whatsapp.com/218ca696-a148-4538-9a55-ab96b6ddf0af">
          <a:extLst>
            <a:ext uri="{FF2B5EF4-FFF2-40B4-BE49-F238E27FC236}">
              <a16:creationId xmlns:a16="http://schemas.microsoft.com/office/drawing/2014/main" id="{00000000-0008-0000-0700-000064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101" name="AutoShape 1" descr="blob:https://web.whatsapp.com/218ca696-a148-4538-9a55-ab96b6ddf0af">
          <a:extLst>
            <a:ext uri="{FF2B5EF4-FFF2-40B4-BE49-F238E27FC236}">
              <a16:creationId xmlns:a16="http://schemas.microsoft.com/office/drawing/2014/main" id="{00000000-0008-0000-0700-000065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1996849</xdr:colOff>
      <xdr:row>79</xdr:row>
      <xdr:rowOff>663348</xdr:rowOff>
    </xdr:from>
    <xdr:to>
      <xdr:col>7</xdr:col>
      <xdr:colOff>3473761</xdr:colOff>
      <xdr:row>79</xdr:row>
      <xdr:rowOff>3571087</xdr:rowOff>
    </xdr:to>
    <xdr:pic>
      <xdr:nvPicPr>
        <xdr:cNvPr id="102" name="Imagen 101">
          <a:extLst>
            <a:ext uri="{FF2B5EF4-FFF2-40B4-BE49-F238E27FC236}">
              <a16:creationId xmlns:a16="http://schemas.microsoft.com/office/drawing/2014/main" id="{00000000-0008-0000-0700-000066000000}"/>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2001500" y="263356725"/>
          <a:ext cx="1476375" cy="2905125"/>
        </a:xfrm>
        <a:prstGeom prst="rect">
          <a:avLst/>
        </a:prstGeom>
      </xdr:spPr>
    </xdr:pic>
    <xdr:clientData/>
  </xdr:twoCellAnchor>
  <xdr:twoCellAnchor>
    <xdr:from>
      <xdr:col>7</xdr:col>
      <xdr:colOff>2048874</xdr:colOff>
      <xdr:row>80</xdr:row>
      <xdr:rowOff>187099</xdr:rowOff>
    </xdr:from>
    <xdr:to>
      <xdr:col>7</xdr:col>
      <xdr:colOff>3350759</xdr:colOff>
      <xdr:row>80</xdr:row>
      <xdr:rowOff>2600902</xdr:rowOff>
    </xdr:to>
    <xdr:pic>
      <xdr:nvPicPr>
        <xdr:cNvPr id="103" name="Imagen 102">
          <a:extLst>
            <a:ext uri="{FF2B5EF4-FFF2-40B4-BE49-F238E27FC236}">
              <a16:creationId xmlns:a16="http://schemas.microsoft.com/office/drawing/2014/main" id="{00000000-0008-0000-0700-000067000000}"/>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2049125" y="267328650"/>
          <a:ext cx="1304925" cy="2409825"/>
        </a:xfrm>
        <a:prstGeom prst="rect">
          <a:avLst/>
        </a:prstGeom>
      </xdr:spPr>
    </xdr:pic>
    <xdr:clientData/>
  </xdr:twoCellAnchor>
  <xdr:twoCellAnchor>
    <xdr:from>
      <xdr:col>7</xdr:col>
      <xdr:colOff>1549512</xdr:colOff>
      <xdr:row>81</xdr:row>
      <xdr:rowOff>525578</xdr:rowOff>
    </xdr:from>
    <xdr:to>
      <xdr:col>7</xdr:col>
      <xdr:colOff>3704543</xdr:colOff>
      <xdr:row>81</xdr:row>
      <xdr:rowOff>2447408</xdr:rowOff>
    </xdr:to>
    <xdr:pic>
      <xdr:nvPicPr>
        <xdr:cNvPr id="13" name="Imagen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1553825" y="270452850"/>
          <a:ext cx="2152650" cy="1924050"/>
        </a:xfrm>
        <a:prstGeom prst="rect">
          <a:avLst/>
        </a:prstGeom>
      </xdr:spPr>
    </xdr:pic>
    <xdr:clientData/>
  </xdr:twoCellAnchor>
  <xdr:twoCellAnchor>
    <xdr:from>
      <xdr:col>7</xdr:col>
      <xdr:colOff>655410</xdr:colOff>
      <xdr:row>70</xdr:row>
      <xdr:rowOff>612321</xdr:rowOff>
    </xdr:from>
    <xdr:to>
      <xdr:col>7</xdr:col>
      <xdr:colOff>4193266</xdr:colOff>
      <xdr:row>70</xdr:row>
      <xdr:rowOff>2916464</xdr:rowOff>
    </xdr:to>
    <xdr:pic>
      <xdr:nvPicPr>
        <xdr:cNvPr id="21" name="Imagen 20">
          <a:extLst>
            <a:ext uri="{FF2B5EF4-FFF2-40B4-BE49-F238E27FC236}">
              <a16:creationId xmlns:a16="http://schemas.microsoft.com/office/drawing/2014/main" id="{00000000-0008-0000-0700-000015000000}"/>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0658475" y="232105200"/>
          <a:ext cx="3533775" cy="2305050"/>
        </a:xfrm>
        <a:prstGeom prst="rect">
          <a:avLst/>
        </a:prstGeom>
      </xdr:spPr>
    </xdr:pic>
    <xdr:clientData/>
  </xdr:twoCellAnchor>
  <xdr:twoCellAnchor>
    <xdr:from>
      <xdr:col>7</xdr:col>
      <xdr:colOff>732517</xdr:colOff>
      <xdr:row>67</xdr:row>
      <xdr:rowOff>408215</xdr:rowOff>
    </xdr:from>
    <xdr:to>
      <xdr:col>7</xdr:col>
      <xdr:colOff>3909697</xdr:colOff>
      <xdr:row>67</xdr:row>
      <xdr:rowOff>2523592</xdr:rowOff>
    </xdr:to>
    <xdr:pic>
      <xdr:nvPicPr>
        <xdr:cNvPr id="42" name="Imagen 41">
          <a:extLst>
            <a:ext uri="{FF2B5EF4-FFF2-40B4-BE49-F238E27FC236}">
              <a16:creationId xmlns:a16="http://schemas.microsoft.com/office/drawing/2014/main" id="{00000000-0008-0000-0700-00002A000000}"/>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0734675" y="221846775"/>
          <a:ext cx="3171825" cy="2114550"/>
        </a:xfrm>
        <a:prstGeom prst="rect">
          <a:avLst/>
        </a:prstGeom>
      </xdr:spPr>
    </xdr:pic>
    <xdr:clientData/>
  </xdr:twoCellAnchor>
  <xdr:twoCellAnchor>
    <xdr:from>
      <xdr:col>7</xdr:col>
      <xdr:colOff>695212</xdr:colOff>
      <xdr:row>69</xdr:row>
      <xdr:rowOff>769607</xdr:rowOff>
    </xdr:from>
    <xdr:to>
      <xdr:col>7</xdr:col>
      <xdr:colOff>4150177</xdr:colOff>
      <xdr:row>69</xdr:row>
      <xdr:rowOff>3007785</xdr:rowOff>
    </xdr:to>
    <xdr:pic>
      <xdr:nvPicPr>
        <xdr:cNvPr id="49" name="Imagen 48">
          <a:extLst>
            <a:ext uri="{FF2B5EF4-FFF2-40B4-BE49-F238E27FC236}">
              <a16:creationId xmlns:a16="http://schemas.microsoft.com/office/drawing/2014/main" id="{00000000-0008-0000-0700-000031000000}"/>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0696575" y="228838125"/>
          <a:ext cx="3457575" cy="2238375"/>
        </a:xfrm>
        <a:prstGeom prst="rect">
          <a:avLst/>
        </a:prstGeom>
      </xdr:spPr>
    </xdr:pic>
    <xdr:clientData/>
  </xdr:twoCellAnchor>
  <xdr:twoCellAnchor>
    <xdr:from>
      <xdr:col>7</xdr:col>
      <xdr:colOff>852714</xdr:colOff>
      <xdr:row>72</xdr:row>
      <xdr:rowOff>1309687</xdr:rowOff>
    </xdr:from>
    <xdr:to>
      <xdr:col>7</xdr:col>
      <xdr:colOff>4454503</xdr:colOff>
      <xdr:row>72</xdr:row>
      <xdr:rowOff>3656920</xdr:rowOff>
    </xdr:to>
    <xdr:pic>
      <xdr:nvPicPr>
        <xdr:cNvPr id="51" name="Imagen 50">
          <a:extLst>
            <a:ext uri="{FF2B5EF4-FFF2-40B4-BE49-F238E27FC236}">
              <a16:creationId xmlns:a16="http://schemas.microsoft.com/office/drawing/2014/main" id="{00000000-0008-0000-0700-000033000000}"/>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0858500" y="239839500"/>
          <a:ext cx="3600450" cy="2352675"/>
        </a:xfrm>
        <a:prstGeom prst="rect">
          <a:avLst/>
        </a:prstGeom>
      </xdr:spPr>
    </xdr:pic>
    <xdr:clientData/>
  </xdr:twoCellAnchor>
  <xdr:twoCellAnchor>
    <xdr:from>
      <xdr:col>7</xdr:col>
      <xdr:colOff>587376</xdr:colOff>
      <xdr:row>68</xdr:row>
      <xdr:rowOff>595313</xdr:rowOff>
    </xdr:from>
    <xdr:to>
      <xdr:col>7</xdr:col>
      <xdr:colOff>4025184</xdr:colOff>
      <xdr:row>68</xdr:row>
      <xdr:rowOff>2828019</xdr:rowOff>
    </xdr:to>
    <xdr:pic>
      <xdr:nvPicPr>
        <xdr:cNvPr id="54" name="Imagen 53">
          <a:extLst>
            <a:ext uri="{FF2B5EF4-FFF2-40B4-BE49-F238E27FC236}">
              <a16:creationId xmlns:a16="http://schemas.microsoft.com/office/drawing/2014/main" id="{00000000-0008-0000-0700-000036000000}"/>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0591800" y="225237675"/>
          <a:ext cx="3438525" cy="2228850"/>
        </a:xfrm>
        <a:prstGeom prst="rect">
          <a:avLst/>
        </a:prstGeom>
      </xdr:spPr>
    </xdr:pic>
    <xdr:clientData/>
  </xdr:twoCellAnchor>
  <xdr:twoCellAnchor>
    <xdr:from>
      <xdr:col>7</xdr:col>
      <xdr:colOff>852714</xdr:colOff>
      <xdr:row>73</xdr:row>
      <xdr:rowOff>561295</xdr:rowOff>
    </xdr:from>
    <xdr:to>
      <xdr:col>7</xdr:col>
      <xdr:colOff>4240616</xdr:colOff>
      <xdr:row>73</xdr:row>
      <xdr:rowOff>2636385</xdr:rowOff>
    </xdr:to>
    <xdr:pic>
      <xdr:nvPicPr>
        <xdr:cNvPr id="55" name="Imagen 54">
          <a:extLst>
            <a:ext uri="{FF2B5EF4-FFF2-40B4-BE49-F238E27FC236}">
              <a16:creationId xmlns:a16="http://schemas.microsoft.com/office/drawing/2014/main" id="{00000000-0008-0000-0700-000037000000}"/>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0858500" y="244297200"/>
          <a:ext cx="3381375" cy="2076450"/>
        </a:xfrm>
        <a:prstGeom prst="rect">
          <a:avLst/>
        </a:prstGeom>
      </xdr:spPr>
    </xdr:pic>
    <xdr:clientData/>
  </xdr:twoCellAnchor>
  <xdr:twoCellAnchor>
    <xdr:from>
      <xdr:col>7</xdr:col>
      <xdr:colOff>1254910</xdr:colOff>
      <xdr:row>77</xdr:row>
      <xdr:rowOff>112258</xdr:rowOff>
    </xdr:from>
    <xdr:to>
      <xdr:col>7</xdr:col>
      <xdr:colOff>3587750</xdr:colOff>
      <xdr:row>77</xdr:row>
      <xdr:rowOff>3048000</xdr:rowOff>
    </xdr:to>
    <xdr:pic>
      <xdr:nvPicPr>
        <xdr:cNvPr id="64" name="Imagen 63">
          <a:extLst>
            <a:ext uri="{FF2B5EF4-FFF2-40B4-BE49-F238E27FC236}">
              <a16:creationId xmlns:a16="http://schemas.microsoft.com/office/drawing/2014/main" id="{00000000-0008-0000-0700-000040000000}"/>
            </a:ext>
          </a:extLst>
        </xdr:cNvPr>
        <xdr:cNvPicPr>
          <a:picLocks noChangeAspect="1"/>
        </xdr:cNvPicPr>
      </xdr:nvPicPr>
      <xdr:blipFill>
        <a:blip xmlns:r="http://schemas.openxmlformats.org/officeDocument/2006/relationships" r:embed="rId36"/>
        <a:stretch>
          <a:fillRect/>
        </a:stretch>
      </xdr:blipFill>
      <xdr:spPr>
        <a:xfrm>
          <a:off x="11258550" y="256841625"/>
          <a:ext cx="2333625" cy="2933700"/>
        </a:xfrm>
        <a:prstGeom prst="rect">
          <a:avLst/>
        </a:prstGeom>
      </xdr:spPr>
    </xdr:pic>
    <xdr:clientData/>
  </xdr:twoCellAnchor>
  <xdr:twoCellAnchor>
    <xdr:from>
      <xdr:col>7</xdr:col>
      <xdr:colOff>1698625</xdr:colOff>
      <xdr:row>76</xdr:row>
      <xdr:rowOff>299357</xdr:rowOff>
    </xdr:from>
    <xdr:to>
      <xdr:col>7</xdr:col>
      <xdr:colOff>3469708</xdr:colOff>
      <xdr:row>76</xdr:row>
      <xdr:rowOff>2624818</xdr:rowOff>
    </xdr:to>
    <xdr:pic>
      <xdr:nvPicPr>
        <xdr:cNvPr id="82" name="Imagen 81">
          <a:extLst>
            <a:ext uri="{FF2B5EF4-FFF2-40B4-BE49-F238E27FC236}">
              <a16:creationId xmlns:a16="http://schemas.microsoft.com/office/drawing/2014/main" id="{00000000-0008-0000-0700-000052000000}"/>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1696700" y="253526925"/>
          <a:ext cx="1771650" cy="2333625"/>
        </a:xfrm>
        <a:prstGeom prst="rect">
          <a:avLst/>
        </a:prstGeom>
      </xdr:spPr>
    </xdr:pic>
    <xdr:clientData/>
  </xdr:twoCellAnchor>
  <xdr:twoCellAnchor>
    <xdr:from>
      <xdr:col>7</xdr:col>
      <xdr:colOff>1020536</xdr:colOff>
      <xdr:row>34</xdr:row>
      <xdr:rowOff>544286</xdr:rowOff>
    </xdr:from>
    <xdr:to>
      <xdr:col>7</xdr:col>
      <xdr:colOff>3621535</xdr:colOff>
      <xdr:row>34</xdr:row>
      <xdr:rowOff>3454314</xdr:rowOff>
    </xdr:to>
    <xdr:pic>
      <xdr:nvPicPr>
        <xdr:cNvPr id="104" name="Imagen 103">
          <a:extLst>
            <a:ext uri="{FF2B5EF4-FFF2-40B4-BE49-F238E27FC236}">
              <a16:creationId xmlns:a16="http://schemas.microsoft.com/office/drawing/2014/main" id="{00000000-0008-0000-0700-000068000000}"/>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1020425" y="111137700"/>
          <a:ext cx="2600325" cy="2590800"/>
        </a:xfrm>
        <a:prstGeom prst="rect">
          <a:avLst/>
        </a:prstGeom>
      </xdr:spPr>
    </xdr:pic>
    <xdr:clientData/>
  </xdr:twoCellAnchor>
  <xdr:twoCellAnchor>
    <xdr:from>
      <xdr:col>7</xdr:col>
      <xdr:colOff>852826</xdr:colOff>
      <xdr:row>35</xdr:row>
      <xdr:rowOff>377486</xdr:rowOff>
    </xdr:from>
    <xdr:to>
      <xdr:col>7</xdr:col>
      <xdr:colOff>3803531</xdr:colOff>
      <xdr:row>35</xdr:row>
      <xdr:rowOff>2878591</xdr:rowOff>
    </xdr:to>
    <xdr:pic>
      <xdr:nvPicPr>
        <xdr:cNvPr id="106" name="Imagen 105">
          <a:extLst>
            <a:ext uri="{FF2B5EF4-FFF2-40B4-BE49-F238E27FC236}">
              <a16:creationId xmlns:a16="http://schemas.microsoft.com/office/drawing/2014/main" id="{00000000-0008-0000-0700-00006A000000}"/>
            </a:ext>
          </a:extLst>
        </xdr:cNvPr>
        <xdr:cNvPicPr>
          <a:picLocks noChangeAspect="1"/>
        </xdr:cNvPicPr>
      </xdr:nvPicPr>
      <xdr:blipFill>
        <a:blip xmlns:r="http://schemas.openxmlformats.org/officeDocument/2006/relationships" r:embed="rId39"/>
        <a:stretch>
          <a:fillRect/>
        </a:stretch>
      </xdr:blipFill>
      <xdr:spPr>
        <a:xfrm>
          <a:off x="10858500" y="114109500"/>
          <a:ext cx="2943225" cy="2495550"/>
        </a:xfrm>
        <a:prstGeom prst="rect">
          <a:avLst/>
        </a:prstGeom>
      </xdr:spPr>
    </xdr:pic>
    <xdr:clientData/>
  </xdr:twoCellAnchor>
  <xdr:twoCellAnchor>
    <xdr:from>
      <xdr:col>7</xdr:col>
      <xdr:colOff>1345404</xdr:colOff>
      <xdr:row>37</xdr:row>
      <xdr:rowOff>301626</xdr:rowOff>
    </xdr:from>
    <xdr:to>
      <xdr:col>7</xdr:col>
      <xdr:colOff>3861561</xdr:colOff>
      <xdr:row>37</xdr:row>
      <xdr:rowOff>2952749</xdr:rowOff>
    </xdr:to>
    <xdr:pic>
      <xdr:nvPicPr>
        <xdr:cNvPr id="108" name="Imagen 107">
          <a:extLst>
            <a:ext uri="{FF2B5EF4-FFF2-40B4-BE49-F238E27FC236}">
              <a16:creationId xmlns:a16="http://schemas.microsoft.com/office/drawing/2014/main" id="{00000000-0008-0000-0700-00006C000000}"/>
            </a:ext>
          </a:extLst>
        </xdr:cNvPr>
        <xdr:cNvPicPr>
          <a:picLocks noChangeAspect="1"/>
        </xdr:cNvPicPr>
      </xdr:nvPicPr>
      <xdr:blipFill>
        <a:blip xmlns:r="http://schemas.openxmlformats.org/officeDocument/2006/relationships" r:embed="rId40"/>
        <a:stretch>
          <a:fillRect/>
        </a:stretch>
      </xdr:blipFill>
      <xdr:spPr>
        <a:xfrm>
          <a:off x="11344275" y="119786400"/>
          <a:ext cx="2514600" cy="2647950"/>
        </a:xfrm>
        <a:prstGeom prst="rect">
          <a:avLst/>
        </a:prstGeom>
      </xdr:spPr>
    </xdr:pic>
    <xdr:clientData/>
  </xdr:twoCellAnchor>
  <xdr:oneCellAnchor>
    <xdr:from>
      <xdr:col>7</xdr:col>
      <xdr:colOff>0</xdr:colOff>
      <xdr:row>39</xdr:row>
      <xdr:rowOff>0</xdr:rowOff>
    </xdr:from>
    <xdr:ext cx="304800" cy="304800"/>
    <xdr:sp macro="" textlink="">
      <xdr:nvSpPr>
        <xdr:cNvPr id="109" name="AutoShape 1" descr="blob:https://web.whatsapp.com/218ca696-a148-4538-9a55-ab96b6ddf0af">
          <a:extLst>
            <a:ext uri="{FF2B5EF4-FFF2-40B4-BE49-F238E27FC236}">
              <a16:creationId xmlns:a16="http://schemas.microsoft.com/office/drawing/2014/main" id="{00000000-0008-0000-0700-00006D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1" name="AutoShape 1" descr="blob:https://web.whatsapp.com/218ca696-a148-4538-9a55-ab96b6ddf0af">
          <a:extLst>
            <a:ext uri="{FF2B5EF4-FFF2-40B4-BE49-F238E27FC236}">
              <a16:creationId xmlns:a16="http://schemas.microsoft.com/office/drawing/2014/main" id="{00000000-0008-0000-0700-00006F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2" name="AutoShape 1" descr="blob:https://web.whatsapp.com/218ca696-a148-4538-9a55-ab96b6ddf0af">
          <a:extLst>
            <a:ext uri="{FF2B5EF4-FFF2-40B4-BE49-F238E27FC236}">
              <a16:creationId xmlns:a16="http://schemas.microsoft.com/office/drawing/2014/main" id="{00000000-0008-0000-0700-000070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5" name="AutoShape 1" descr="blob:https://web.whatsapp.com/218ca696-a148-4538-9a55-ab96b6ddf0af">
          <a:extLst>
            <a:ext uri="{FF2B5EF4-FFF2-40B4-BE49-F238E27FC236}">
              <a16:creationId xmlns:a16="http://schemas.microsoft.com/office/drawing/2014/main" id="{00000000-0008-0000-0700-000073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6" name="AutoShape 1" descr="blob:https://web.whatsapp.com/218ca696-a148-4538-9a55-ab96b6ddf0af">
          <a:extLst>
            <a:ext uri="{FF2B5EF4-FFF2-40B4-BE49-F238E27FC236}">
              <a16:creationId xmlns:a16="http://schemas.microsoft.com/office/drawing/2014/main" id="{00000000-0008-0000-0700-000074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8" name="AutoShape 1" descr="blob:https://web.whatsapp.com/218ca696-a148-4538-9a55-ab96b6ddf0af">
          <a:extLst>
            <a:ext uri="{FF2B5EF4-FFF2-40B4-BE49-F238E27FC236}">
              <a16:creationId xmlns:a16="http://schemas.microsoft.com/office/drawing/2014/main" id="{00000000-0008-0000-0700-000076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21" name="AutoShape 1" descr="blob:https://web.whatsapp.com/218ca696-a148-4538-9a55-ab96b6ddf0af">
          <a:extLst>
            <a:ext uri="{FF2B5EF4-FFF2-40B4-BE49-F238E27FC236}">
              <a16:creationId xmlns:a16="http://schemas.microsoft.com/office/drawing/2014/main" id="{00000000-0008-0000-0700-000079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23" name="AutoShape 1" descr="blob:https://web.whatsapp.com/218ca696-a148-4538-9a55-ab96b6ddf0af">
          <a:extLst>
            <a:ext uri="{FF2B5EF4-FFF2-40B4-BE49-F238E27FC236}">
              <a16:creationId xmlns:a16="http://schemas.microsoft.com/office/drawing/2014/main" id="{00000000-0008-0000-0700-00007B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1508125</xdr:colOff>
      <xdr:row>63</xdr:row>
      <xdr:rowOff>301625</xdr:rowOff>
    </xdr:from>
    <xdr:to>
      <xdr:col>7</xdr:col>
      <xdr:colOff>3139380</xdr:colOff>
      <xdr:row>63</xdr:row>
      <xdr:rowOff>2799886</xdr:rowOff>
    </xdr:to>
    <xdr:pic>
      <xdr:nvPicPr>
        <xdr:cNvPr id="125" name="Imagen 124">
          <a:extLst>
            <a:ext uri="{FF2B5EF4-FFF2-40B4-BE49-F238E27FC236}">
              <a16:creationId xmlns:a16="http://schemas.microsoft.com/office/drawing/2014/main" id="{00000000-0008-0000-0700-00007D000000}"/>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1506200" y="207911700"/>
          <a:ext cx="1638300" cy="2495550"/>
        </a:xfrm>
        <a:prstGeom prst="rect">
          <a:avLst/>
        </a:prstGeom>
      </xdr:spPr>
    </xdr:pic>
    <xdr:clientData/>
  </xdr:twoCellAnchor>
  <xdr:twoCellAnchor>
    <xdr:from>
      <xdr:col>7</xdr:col>
      <xdr:colOff>1606775</xdr:colOff>
      <xdr:row>64</xdr:row>
      <xdr:rowOff>400276</xdr:rowOff>
    </xdr:from>
    <xdr:to>
      <xdr:col>7</xdr:col>
      <xdr:colOff>3009421</xdr:colOff>
      <xdr:row>64</xdr:row>
      <xdr:rowOff>3180670</xdr:rowOff>
    </xdr:to>
    <xdr:pic>
      <xdr:nvPicPr>
        <xdr:cNvPr id="126" name="Imagen 125">
          <a:extLst>
            <a:ext uri="{FF2B5EF4-FFF2-40B4-BE49-F238E27FC236}">
              <a16:creationId xmlns:a16="http://schemas.microsoft.com/office/drawing/2014/main" id="{00000000-0008-0000-0700-00007E000000}"/>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1610975" y="211759800"/>
          <a:ext cx="1400175" cy="2781300"/>
        </a:xfrm>
        <a:prstGeom prst="rect">
          <a:avLst/>
        </a:prstGeom>
      </xdr:spPr>
    </xdr:pic>
    <xdr:clientData/>
  </xdr:twoCellAnchor>
  <xdr:twoCellAnchor>
    <xdr:from>
      <xdr:col>7</xdr:col>
      <xdr:colOff>1620950</xdr:colOff>
      <xdr:row>65</xdr:row>
      <xdr:rowOff>488724</xdr:rowOff>
    </xdr:from>
    <xdr:to>
      <xdr:col>7</xdr:col>
      <xdr:colOff>3180669</xdr:colOff>
      <xdr:row>65</xdr:row>
      <xdr:rowOff>3557850</xdr:rowOff>
    </xdr:to>
    <xdr:pic>
      <xdr:nvPicPr>
        <xdr:cNvPr id="127" name="Imagen 126">
          <a:extLst>
            <a:ext uri="{FF2B5EF4-FFF2-40B4-BE49-F238E27FC236}">
              <a16:creationId xmlns:a16="http://schemas.microsoft.com/office/drawing/2014/main" id="{00000000-0008-0000-0700-00007F000000}"/>
            </a:ext>
          </a:extLst>
        </xdr:cNvPr>
        <xdr:cNvPicPr>
          <a:picLocks noChangeAspect="1"/>
        </xdr:cNvPicPr>
      </xdr:nvPicPr>
      <xdr:blipFill>
        <a:blip xmlns:r="http://schemas.openxmlformats.org/officeDocument/2006/relationships" r:embed="rId43"/>
        <a:stretch>
          <a:fillRect/>
        </a:stretch>
      </xdr:blipFill>
      <xdr:spPr>
        <a:xfrm>
          <a:off x="11620500" y="215598375"/>
          <a:ext cx="1562100" cy="2676525"/>
        </a:xfrm>
        <a:prstGeom prst="rect">
          <a:avLst/>
        </a:prstGeom>
      </xdr:spPr>
    </xdr:pic>
    <xdr:clientData/>
  </xdr:twoCellAnchor>
  <xdr:oneCellAnchor>
    <xdr:from>
      <xdr:col>7</xdr:col>
      <xdr:colOff>0</xdr:colOff>
      <xdr:row>83</xdr:row>
      <xdr:rowOff>0</xdr:rowOff>
    </xdr:from>
    <xdr:ext cx="304800" cy="304800"/>
    <xdr:sp macro="" textlink="">
      <xdr:nvSpPr>
        <xdr:cNvPr id="128" name="AutoShape 1" descr="blob:https://web.whatsapp.com/218ca696-a148-4538-9a55-ab96b6ddf0af">
          <a:extLst>
            <a:ext uri="{FF2B5EF4-FFF2-40B4-BE49-F238E27FC236}">
              <a16:creationId xmlns:a16="http://schemas.microsoft.com/office/drawing/2014/main" id="{00000000-0008-0000-0700-000080000000}"/>
            </a:ext>
          </a:extLst>
        </xdr:cNvPr>
        <xdr:cNvSpPr>
          <a:spLocks noChangeAspect="1" noChangeArrowheads="1"/>
        </xdr:cNvSpPr>
      </xdr:nvSpPr>
      <xdr:spPr bwMode="auto">
        <a:xfrm>
          <a:off x="10001250" y="2773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83</xdr:row>
      <xdr:rowOff>0</xdr:rowOff>
    </xdr:from>
    <xdr:ext cx="304800" cy="304800"/>
    <xdr:sp macro="" textlink="">
      <xdr:nvSpPr>
        <xdr:cNvPr id="129" name="AutoShape 1" descr="blob:https://web.whatsapp.com/218ca696-a148-4538-9a55-ab96b6ddf0af">
          <a:extLst>
            <a:ext uri="{FF2B5EF4-FFF2-40B4-BE49-F238E27FC236}">
              <a16:creationId xmlns:a16="http://schemas.microsoft.com/office/drawing/2014/main" id="{00000000-0008-0000-0700-000081000000}"/>
            </a:ext>
          </a:extLst>
        </xdr:cNvPr>
        <xdr:cNvSpPr>
          <a:spLocks noChangeAspect="1" noChangeArrowheads="1"/>
        </xdr:cNvSpPr>
      </xdr:nvSpPr>
      <xdr:spPr bwMode="auto">
        <a:xfrm>
          <a:off x="10001250" y="2773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1531939</xdr:colOff>
      <xdr:row>83</xdr:row>
      <xdr:rowOff>187098</xdr:rowOff>
    </xdr:from>
    <xdr:to>
      <xdr:col>7</xdr:col>
      <xdr:colOff>3805501</xdr:colOff>
      <xdr:row>83</xdr:row>
      <xdr:rowOff>2670401</xdr:rowOff>
    </xdr:to>
    <xdr:pic>
      <xdr:nvPicPr>
        <xdr:cNvPr id="130" name="Imagen 129">
          <a:extLst>
            <a:ext uri="{FF2B5EF4-FFF2-40B4-BE49-F238E27FC236}">
              <a16:creationId xmlns:a16="http://schemas.microsoft.com/office/drawing/2014/main" id="{00000000-0008-0000-0700-000082000000}"/>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1534775" y="277539450"/>
          <a:ext cx="2276475" cy="2476500"/>
        </a:xfrm>
        <a:prstGeom prst="rect">
          <a:avLst/>
        </a:prstGeom>
      </xdr:spPr>
    </xdr:pic>
    <xdr:clientData/>
  </xdr:twoCellAnchor>
  <xdr:twoCellAnchor>
    <xdr:from>
      <xdr:col>7</xdr:col>
      <xdr:colOff>814160</xdr:colOff>
      <xdr:row>75</xdr:row>
      <xdr:rowOff>531972</xdr:rowOff>
    </xdr:from>
    <xdr:to>
      <xdr:col>7</xdr:col>
      <xdr:colOff>4230715</xdr:colOff>
      <xdr:row>75</xdr:row>
      <xdr:rowOff>2745920</xdr:rowOff>
    </xdr:to>
    <xdr:pic>
      <xdr:nvPicPr>
        <xdr:cNvPr id="131" name="Imagen 130">
          <a:extLst>
            <a:ext uri="{FF2B5EF4-FFF2-40B4-BE49-F238E27FC236}">
              <a16:creationId xmlns:a16="http://schemas.microsoft.com/office/drawing/2014/main" id="{00000000-0008-0000-0700-000083000000}"/>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0810875" y="250355100"/>
          <a:ext cx="3419475" cy="2209800"/>
        </a:xfrm>
        <a:prstGeom prst="rect">
          <a:avLst/>
        </a:prstGeom>
      </xdr:spPr>
    </xdr:pic>
    <xdr:clientData/>
  </xdr:twoCellAnchor>
  <xdr:oneCellAnchor>
    <xdr:from>
      <xdr:col>7</xdr:col>
      <xdr:colOff>0</xdr:colOff>
      <xdr:row>1</xdr:row>
      <xdr:rowOff>0</xdr:rowOff>
    </xdr:from>
    <xdr:ext cx="304800" cy="304800"/>
    <xdr:sp macro="" textlink="">
      <xdr:nvSpPr>
        <xdr:cNvPr id="9" name="AutoShape 1" descr="blob:https://web.whatsapp.com/218ca696-a148-4538-9a55-ab96b6ddf0af">
          <a:extLst>
            <a:ext uri="{FF2B5EF4-FFF2-40B4-BE49-F238E27FC236}">
              <a16:creationId xmlns:a16="http://schemas.microsoft.com/office/drawing/2014/main" id="{00000000-0008-0000-0700-000009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0" name="AutoShape 1" descr="blob:https://web.whatsapp.com/218ca696-a148-4538-9a55-ab96b6ddf0af">
          <a:extLst>
            <a:ext uri="{FF2B5EF4-FFF2-40B4-BE49-F238E27FC236}">
              <a16:creationId xmlns:a16="http://schemas.microsoft.com/office/drawing/2014/main" id="{00000000-0008-0000-0700-00000A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1" name="AutoShape 1" descr="blob:https://web.whatsapp.com/218ca696-a148-4538-9a55-ab96b6ddf0af">
          <a:extLst>
            <a:ext uri="{FF2B5EF4-FFF2-40B4-BE49-F238E27FC236}">
              <a16:creationId xmlns:a16="http://schemas.microsoft.com/office/drawing/2014/main" id="{00000000-0008-0000-0700-00000B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5" name="AutoShape 1" descr="blob:https://web.whatsapp.com/218ca696-a148-4538-9a55-ab96b6ddf0af">
          <a:extLst>
            <a:ext uri="{FF2B5EF4-FFF2-40B4-BE49-F238E27FC236}">
              <a16:creationId xmlns:a16="http://schemas.microsoft.com/office/drawing/2014/main" id="{00000000-0008-0000-0700-00000F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6" name="AutoShape 1" descr="blob:https://web.whatsapp.com/218ca696-a148-4538-9a55-ab96b6ddf0af">
          <a:extLst>
            <a:ext uri="{FF2B5EF4-FFF2-40B4-BE49-F238E27FC236}">
              <a16:creationId xmlns:a16="http://schemas.microsoft.com/office/drawing/2014/main" id="{00000000-0008-0000-0700-000010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7" name="AutoShape 1" descr="blob:https://web.whatsapp.com/218ca696-a148-4538-9a55-ab96b6ddf0af">
          <a:extLst>
            <a:ext uri="{FF2B5EF4-FFF2-40B4-BE49-F238E27FC236}">
              <a16:creationId xmlns:a16="http://schemas.microsoft.com/office/drawing/2014/main" id="{00000000-0008-0000-0700-000011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8" name="AutoShape 1" descr="blob:https://web.whatsapp.com/218ca696-a148-4538-9a55-ab96b6ddf0af">
          <a:extLst>
            <a:ext uri="{FF2B5EF4-FFF2-40B4-BE49-F238E27FC236}">
              <a16:creationId xmlns:a16="http://schemas.microsoft.com/office/drawing/2014/main" id="{00000000-0008-0000-0700-000012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50" name="AutoShape 1" descr="blob:https://web.whatsapp.com/218ca696-a148-4538-9a55-ab96b6ddf0af">
          <a:extLst>
            <a:ext uri="{FF2B5EF4-FFF2-40B4-BE49-F238E27FC236}">
              <a16:creationId xmlns:a16="http://schemas.microsoft.com/office/drawing/2014/main" id="{00000000-0008-0000-0700-000032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56" name="AutoShape 1" descr="blob:https://web.whatsapp.com/218ca696-a148-4538-9a55-ab96b6ddf0af">
          <a:extLst>
            <a:ext uri="{FF2B5EF4-FFF2-40B4-BE49-F238E27FC236}">
              <a16:creationId xmlns:a16="http://schemas.microsoft.com/office/drawing/2014/main" id="{00000000-0008-0000-0700-000038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59" name="AutoShape 1" descr="blob:https://web.whatsapp.com/218ca696-a148-4538-9a55-ab96b6ddf0af">
          <a:extLst>
            <a:ext uri="{FF2B5EF4-FFF2-40B4-BE49-F238E27FC236}">
              <a16:creationId xmlns:a16="http://schemas.microsoft.com/office/drawing/2014/main" id="{00000000-0008-0000-0700-00003B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89" name="AutoShape 1" descr="blob:https://web.whatsapp.com/218ca696-a148-4538-9a55-ab96b6ddf0af">
          <a:extLst>
            <a:ext uri="{FF2B5EF4-FFF2-40B4-BE49-F238E27FC236}">
              <a16:creationId xmlns:a16="http://schemas.microsoft.com/office/drawing/2014/main" id="{00000000-0008-0000-0700-000059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95" name="AutoShape 1" descr="blob:https://web.whatsapp.com/218ca696-a148-4538-9a55-ab96b6ddf0af">
          <a:extLst>
            <a:ext uri="{FF2B5EF4-FFF2-40B4-BE49-F238E27FC236}">
              <a16:creationId xmlns:a16="http://schemas.microsoft.com/office/drawing/2014/main" id="{00000000-0008-0000-0700-00005F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96" name="AutoShape 1" descr="blob:https://web.whatsapp.com/218ca696-a148-4538-9a55-ab96b6ddf0af">
          <a:extLst>
            <a:ext uri="{FF2B5EF4-FFF2-40B4-BE49-F238E27FC236}">
              <a16:creationId xmlns:a16="http://schemas.microsoft.com/office/drawing/2014/main" id="{00000000-0008-0000-0700-000060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10" name="AutoShape 1" descr="blob:https://web.whatsapp.com/218ca696-a148-4538-9a55-ab96b6ddf0af">
          <a:extLst>
            <a:ext uri="{FF2B5EF4-FFF2-40B4-BE49-F238E27FC236}">
              <a16:creationId xmlns:a16="http://schemas.microsoft.com/office/drawing/2014/main" id="{00000000-0008-0000-0700-00006E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32" name="AutoShape 1" descr="blob:https://web.whatsapp.com/218ca696-a148-4538-9a55-ab96b6ddf0af">
          <a:extLst>
            <a:ext uri="{FF2B5EF4-FFF2-40B4-BE49-F238E27FC236}">
              <a16:creationId xmlns:a16="http://schemas.microsoft.com/office/drawing/2014/main" id="{00000000-0008-0000-0700-000084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33" name="AutoShape 1" descr="blob:https://web.whatsapp.com/218ca696-a148-4538-9a55-ab96b6ddf0af">
          <a:extLst>
            <a:ext uri="{FF2B5EF4-FFF2-40B4-BE49-F238E27FC236}">
              <a16:creationId xmlns:a16="http://schemas.microsoft.com/office/drawing/2014/main" id="{00000000-0008-0000-0700-000085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34" name="AutoShape 1" descr="blob:https://web.whatsapp.com/218ca696-a148-4538-9a55-ab96b6ddf0af">
          <a:extLst>
            <a:ext uri="{FF2B5EF4-FFF2-40B4-BE49-F238E27FC236}">
              <a16:creationId xmlns:a16="http://schemas.microsoft.com/office/drawing/2014/main" id="{00000000-0008-0000-0700-000086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35" name="AutoShape 1" descr="blob:https://web.whatsapp.com/218ca696-a148-4538-9a55-ab96b6ddf0af">
          <a:extLst>
            <a:ext uri="{FF2B5EF4-FFF2-40B4-BE49-F238E27FC236}">
              <a16:creationId xmlns:a16="http://schemas.microsoft.com/office/drawing/2014/main" id="{00000000-0008-0000-0700-000087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910166</xdr:colOff>
      <xdr:row>8</xdr:row>
      <xdr:rowOff>365125</xdr:rowOff>
    </xdr:from>
    <xdr:to>
      <xdr:col>7</xdr:col>
      <xdr:colOff>4024361</xdr:colOff>
      <xdr:row>8</xdr:row>
      <xdr:rowOff>2714625</xdr:rowOff>
    </xdr:to>
    <xdr:pic>
      <xdr:nvPicPr>
        <xdr:cNvPr id="139" name="Imagen 138">
          <a:extLst>
            <a:ext uri="{FF2B5EF4-FFF2-40B4-BE49-F238E27FC236}">
              <a16:creationId xmlns:a16="http://schemas.microsoft.com/office/drawing/2014/main" id="{00000000-0008-0000-0700-00008B000000}"/>
            </a:ext>
          </a:extLst>
        </xdr:cNvPr>
        <xdr:cNvPicPr>
          <a:picLocks noChangeAspect="1"/>
        </xdr:cNvPicPr>
      </xdr:nvPicPr>
      <xdr:blipFill>
        <a:blip xmlns:r="http://schemas.openxmlformats.org/officeDocument/2006/relationships" r:embed="rId46"/>
        <a:stretch>
          <a:fillRect/>
        </a:stretch>
      </xdr:blipFill>
      <xdr:spPr>
        <a:xfrm>
          <a:off x="10915650" y="19926300"/>
          <a:ext cx="3114675" cy="2352675"/>
        </a:xfrm>
        <a:prstGeom prst="rect">
          <a:avLst/>
        </a:prstGeom>
      </xdr:spPr>
    </xdr:pic>
    <xdr:clientData/>
  </xdr:twoCellAnchor>
  <xdr:twoCellAnchor>
    <xdr:from>
      <xdr:col>7</xdr:col>
      <xdr:colOff>510268</xdr:colOff>
      <xdr:row>1</xdr:row>
      <xdr:rowOff>595313</xdr:rowOff>
    </xdr:from>
    <xdr:to>
      <xdr:col>7</xdr:col>
      <xdr:colOff>4415519</xdr:colOff>
      <xdr:row>1</xdr:row>
      <xdr:rowOff>2431891</xdr:rowOff>
    </xdr:to>
    <xdr:pic>
      <xdr:nvPicPr>
        <xdr:cNvPr id="140" name="Imagen 139">
          <a:extLst>
            <a:ext uri="{FF2B5EF4-FFF2-40B4-BE49-F238E27FC236}">
              <a16:creationId xmlns:a16="http://schemas.microsoft.com/office/drawing/2014/main" id="{00000000-0008-0000-0700-00008C000000}"/>
            </a:ext>
          </a:extLst>
        </xdr:cNvPr>
        <xdr:cNvPicPr>
          <a:picLocks noChangeAspect="1"/>
        </xdr:cNvPicPr>
      </xdr:nvPicPr>
      <xdr:blipFill>
        <a:blip xmlns:r="http://schemas.openxmlformats.org/officeDocument/2006/relationships" r:embed="rId47"/>
        <a:stretch>
          <a:fillRect/>
        </a:stretch>
      </xdr:blipFill>
      <xdr:spPr>
        <a:xfrm>
          <a:off x="10515600" y="1466850"/>
          <a:ext cx="3905250" cy="1828800"/>
        </a:xfrm>
        <a:prstGeom prst="rect">
          <a:avLst/>
        </a:prstGeom>
      </xdr:spPr>
    </xdr:pic>
    <xdr:clientData/>
  </xdr:twoCellAnchor>
  <xdr:oneCellAnchor>
    <xdr:from>
      <xdr:col>7</xdr:col>
      <xdr:colOff>0</xdr:colOff>
      <xdr:row>3</xdr:row>
      <xdr:rowOff>0</xdr:rowOff>
    </xdr:from>
    <xdr:ext cx="304800" cy="304800"/>
    <xdr:sp macro="" textlink="">
      <xdr:nvSpPr>
        <xdr:cNvPr id="136" name="AutoShape 1" descr="blob:https://web.whatsapp.com/218ca696-a148-4538-9a55-ab96b6ddf0af">
          <a:extLst>
            <a:ext uri="{FF2B5EF4-FFF2-40B4-BE49-F238E27FC236}">
              <a16:creationId xmlns:a16="http://schemas.microsoft.com/office/drawing/2014/main" id="{00000000-0008-0000-0700-000088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37" name="AutoShape 1" descr="blob:https://web.whatsapp.com/218ca696-a148-4538-9a55-ab96b6ddf0af">
          <a:extLst>
            <a:ext uri="{FF2B5EF4-FFF2-40B4-BE49-F238E27FC236}">
              <a16:creationId xmlns:a16="http://schemas.microsoft.com/office/drawing/2014/main" id="{00000000-0008-0000-0700-000089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38" name="AutoShape 1" descr="blob:https://web.whatsapp.com/218ca696-a148-4538-9a55-ab96b6ddf0af">
          <a:extLst>
            <a:ext uri="{FF2B5EF4-FFF2-40B4-BE49-F238E27FC236}">
              <a16:creationId xmlns:a16="http://schemas.microsoft.com/office/drawing/2014/main" id="{00000000-0008-0000-0700-00008A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1" name="AutoShape 1" descr="blob:https://web.whatsapp.com/218ca696-a148-4538-9a55-ab96b6ddf0af">
          <a:extLst>
            <a:ext uri="{FF2B5EF4-FFF2-40B4-BE49-F238E27FC236}">
              <a16:creationId xmlns:a16="http://schemas.microsoft.com/office/drawing/2014/main" id="{00000000-0008-0000-0700-00008D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2" name="AutoShape 1" descr="blob:https://web.whatsapp.com/218ca696-a148-4538-9a55-ab96b6ddf0af">
          <a:extLst>
            <a:ext uri="{FF2B5EF4-FFF2-40B4-BE49-F238E27FC236}">
              <a16:creationId xmlns:a16="http://schemas.microsoft.com/office/drawing/2014/main" id="{00000000-0008-0000-0700-00008E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3" name="AutoShape 1" descr="blob:https://web.whatsapp.com/218ca696-a148-4538-9a55-ab96b6ddf0af">
          <a:extLst>
            <a:ext uri="{FF2B5EF4-FFF2-40B4-BE49-F238E27FC236}">
              <a16:creationId xmlns:a16="http://schemas.microsoft.com/office/drawing/2014/main" id="{00000000-0008-0000-0700-00008F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4" name="AutoShape 1" descr="blob:https://web.whatsapp.com/218ca696-a148-4538-9a55-ab96b6ddf0af">
          <a:extLst>
            <a:ext uri="{FF2B5EF4-FFF2-40B4-BE49-F238E27FC236}">
              <a16:creationId xmlns:a16="http://schemas.microsoft.com/office/drawing/2014/main" id="{00000000-0008-0000-0700-000090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5" name="AutoShape 1" descr="blob:https://web.whatsapp.com/218ca696-a148-4538-9a55-ab96b6ddf0af">
          <a:extLst>
            <a:ext uri="{FF2B5EF4-FFF2-40B4-BE49-F238E27FC236}">
              <a16:creationId xmlns:a16="http://schemas.microsoft.com/office/drawing/2014/main" id="{00000000-0008-0000-0700-000091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6" name="AutoShape 1" descr="blob:https://web.whatsapp.com/218ca696-a148-4538-9a55-ab96b6ddf0af">
          <a:extLst>
            <a:ext uri="{FF2B5EF4-FFF2-40B4-BE49-F238E27FC236}">
              <a16:creationId xmlns:a16="http://schemas.microsoft.com/office/drawing/2014/main" id="{00000000-0008-0000-0700-000092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7" name="AutoShape 1" descr="blob:https://web.whatsapp.com/218ca696-a148-4538-9a55-ab96b6ddf0af">
          <a:extLst>
            <a:ext uri="{FF2B5EF4-FFF2-40B4-BE49-F238E27FC236}">
              <a16:creationId xmlns:a16="http://schemas.microsoft.com/office/drawing/2014/main" id="{00000000-0008-0000-0700-000093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8" name="AutoShape 1" descr="blob:https://web.whatsapp.com/218ca696-a148-4538-9a55-ab96b6ddf0af">
          <a:extLst>
            <a:ext uri="{FF2B5EF4-FFF2-40B4-BE49-F238E27FC236}">
              <a16:creationId xmlns:a16="http://schemas.microsoft.com/office/drawing/2014/main" id="{00000000-0008-0000-0700-000094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9" name="AutoShape 1" descr="blob:https://web.whatsapp.com/218ca696-a148-4538-9a55-ab96b6ddf0af">
          <a:extLst>
            <a:ext uri="{FF2B5EF4-FFF2-40B4-BE49-F238E27FC236}">
              <a16:creationId xmlns:a16="http://schemas.microsoft.com/office/drawing/2014/main" id="{00000000-0008-0000-0700-000095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0" name="AutoShape 1" descr="blob:https://web.whatsapp.com/218ca696-a148-4538-9a55-ab96b6ddf0af">
          <a:extLst>
            <a:ext uri="{FF2B5EF4-FFF2-40B4-BE49-F238E27FC236}">
              <a16:creationId xmlns:a16="http://schemas.microsoft.com/office/drawing/2014/main" id="{00000000-0008-0000-0700-000096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1" name="AutoShape 1" descr="blob:https://web.whatsapp.com/218ca696-a148-4538-9a55-ab96b6ddf0af">
          <a:extLst>
            <a:ext uri="{FF2B5EF4-FFF2-40B4-BE49-F238E27FC236}">
              <a16:creationId xmlns:a16="http://schemas.microsoft.com/office/drawing/2014/main" id="{00000000-0008-0000-0700-000097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2" name="AutoShape 1" descr="blob:https://web.whatsapp.com/218ca696-a148-4538-9a55-ab96b6ddf0af">
          <a:extLst>
            <a:ext uri="{FF2B5EF4-FFF2-40B4-BE49-F238E27FC236}">
              <a16:creationId xmlns:a16="http://schemas.microsoft.com/office/drawing/2014/main" id="{00000000-0008-0000-0700-000098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3" name="AutoShape 1" descr="blob:https://web.whatsapp.com/218ca696-a148-4538-9a55-ab96b6ddf0af">
          <a:extLst>
            <a:ext uri="{FF2B5EF4-FFF2-40B4-BE49-F238E27FC236}">
              <a16:creationId xmlns:a16="http://schemas.microsoft.com/office/drawing/2014/main" id="{00000000-0008-0000-0700-000099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4" name="AutoShape 1" descr="blob:https://web.whatsapp.com/218ca696-a148-4538-9a55-ab96b6ddf0af">
          <a:extLst>
            <a:ext uri="{FF2B5EF4-FFF2-40B4-BE49-F238E27FC236}">
              <a16:creationId xmlns:a16="http://schemas.microsoft.com/office/drawing/2014/main" id="{00000000-0008-0000-0700-00009A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5" name="AutoShape 1" descr="blob:https://web.whatsapp.com/218ca696-a148-4538-9a55-ab96b6ddf0af">
          <a:extLst>
            <a:ext uri="{FF2B5EF4-FFF2-40B4-BE49-F238E27FC236}">
              <a16:creationId xmlns:a16="http://schemas.microsoft.com/office/drawing/2014/main" id="{00000000-0008-0000-0700-00009B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748393</xdr:colOff>
      <xdr:row>2</xdr:row>
      <xdr:rowOff>544285</xdr:rowOff>
    </xdr:from>
    <xdr:to>
      <xdr:col>7</xdr:col>
      <xdr:colOff>4360917</xdr:colOff>
      <xdr:row>2</xdr:row>
      <xdr:rowOff>2139721</xdr:rowOff>
    </xdr:to>
    <xdr:pic>
      <xdr:nvPicPr>
        <xdr:cNvPr id="159" name="Imagen 158">
          <a:extLst>
            <a:ext uri="{FF2B5EF4-FFF2-40B4-BE49-F238E27FC236}">
              <a16:creationId xmlns:a16="http://schemas.microsoft.com/office/drawing/2014/main" id="{00000000-0008-0000-0700-00009F000000}"/>
            </a:ext>
          </a:extLst>
        </xdr:cNvPr>
        <xdr:cNvPicPr>
          <a:picLocks noChangeAspect="1"/>
        </xdr:cNvPicPr>
      </xdr:nvPicPr>
      <xdr:blipFill>
        <a:blip xmlns:r="http://schemas.openxmlformats.org/officeDocument/2006/relationships" r:embed="rId48"/>
        <a:stretch>
          <a:fillRect/>
        </a:stretch>
      </xdr:blipFill>
      <xdr:spPr>
        <a:xfrm>
          <a:off x="10753725" y="4400550"/>
          <a:ext cx="3609975" cy="1600200"/>
        </a:xfrm>
        <a:prstGeom prst="rect">
          <a:avLst/>
        </a:prstGeom>
      </xdr:spPr>
    </xdr:pic>
    <xdr:clientData/>
  </xdr:twoCellAnchor>
  <xdr:twoCellAnchor>
    <xdr:from>
      <xdr:col>7</xdr:col>
      <xdr:colOff>884464</xdr:colOff>
      <xdr:row>7</xdr:row>
      <xdr:rowOff>136070</xdr:rowOff>
    </xdr:from>
    <xdr:to>
      <xdr:col>7</xdr:col>
      <xdr:colOff>4252232</xdr:colOff>
      <xdr:row>7</xdr:row>
      <xdr:rowOff>2504755</xdr:rowOff>
    </xdr:to>
    <xdr:pic>
      <xdr:nvPicPr>
        <xdr:cNvPr id="160" name="Imagen 159">
          <a:extLst>
            <a:ext uri="{FF2B5EF4-FFF2-40B4-BE49-F238E27FC236}">
              <a16:creationId xmlns:a16="http://schemas.microsoft.com/office/drawing/2014/main" id="{00000000-0008-0000-0700-0000A0000000}"/>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0887075" y="17154525"/>
          <a:ext cx="3362325" cy="2371725"/>
        </a:xfrm>
        <a:prstGeom prst="rect">
          <a:avLst/>
        </a:prstGeom>
      </xdr:spPr>
    </xdr:pic>
    <xdr:clientData/>
  </xdr:twoCellAnchor>
  <xdr:twoCellAnchor>
    <xdr:from>
      <xdr:col>7</xdr:col>
      <xdr:colOff>1003527</xdr:colOff>
      <xdr:row>74</xdr:row>
      <xdr:rowOff>578619</xdr:rowOff>
    </xdr:from>
    <xdr:to>
      <xdr:col>7</xdr:col>
      <xdr:colOff>4185331</xdr:colOff>
      <xdr:row>74</xdr:row>
      <xdr:rowOff>2635692</xdr:rowOff>
    </xdr:to>
    <xdr:pic>
      <xdr:nvPicPr>
        <xdr:cNvPr id="161" name="Imagen 160">
          <a:extLst>
            <a:ext uri="{FF2B5EF4-FFF2-40B4-BE49-F238E27FC236}">
              <a16:creationId xmlns:a16="http://schemas.microsoft.com/office/drawing/2014/main" id="{00000000-0008-0000-0700-0000A1000000}"/>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1001375" y="247421400"/>
          <a:ext cx="3181350" cy="2057400"/>
        </a:xfrm>
        <a:prstGeom prst="rect">
          <a:avLst/>
        </a:prstGeom>
      </xdr:spPr>
    </xdr:pic>
    <xdr:clientData/>
  </xdr:twoCellAnchor>
  <xdr:twoCellAnchor>
    <xdr:from>
      <xdr:col>7</xdr:col>
      <xdr:colOff>493259</xdr:colOff>
      <xdr:row>71</xdr:row>
      <xdr:rowOff>323169</xdr:rowOff>
    </xdr:from>
    <xdr:to>
      <xdr:col>7</xdr:col>
      <xdr:colOff>4455549</xdr:colOff>
      <xdr:row>71</xdr:row>
      <xdr:rowOff>3027590</xdr:rowOff>
    </xdr:to>
    <xdr:pic>
      <xdr:nvPicPr>
        <xdr:cNvPr id="162" name="Imagen 161">
          <a:extLst>
            <a:ext uri="{FF2B5EF4-FFF2-40B4-BE49-F238E27FC236}">
              <a16:creationId xmlns:a16="http://schemas.microsoft.com/office/drawing/2014/main" id="{00000000-0008-0000-0700-0000A200000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0496550" y="235248450"/>
          <a:ext cx="3962400" cy="2705100"/>
        </a:xfrm>
        <a:prstGeom prst="rect">
          <a:avLst/>
        </a:prstGeom>
      </xdr:spPr>
    </xdr:pic>
    <xdr:clientData/>
  </xdr:twoCellAnchor>
  <xdr:twoCellAnchor>
    <xdr:from>
      <xdr:col>7</xdr:col>
      <xdr:colOff>2014006</xdr:colOff>
      <xdr:row>39</xdr:row>
      <xdr:rowOff>105431</xdr:rowOff>
    </xdr:from>
    <xdr:to>
      <xdr:col>7</xdr:col>
      <xdr:colOff>3120038</xdr:colOff>
      <xdr:row>39</xdr:row>
      <xdr:rowOff>2602367</xdr:rowOff>
    </xdr:to>
    <xdr:pic>
      <xdr:nvPicPr>
        <xdr:cNvPr id="5" name="Imagen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2011025" y="126120525"/>
          <a:ext cx="1114425" cy="2495550"/>
        </a:xfrm>
        <a:prstGeom prst="rect">
          <a:avLst/>
        </a:prstGeom>
      </xdr:spPr>
    </xdr:pic>
    <xdr:clientData/>
  </xdr:twoCellAnchor>
  <xdr:twoCellAnchor>
    <xdr:from>
      <xdr:col>7</xdr:col>
      <xdr:colOff>812206</xdr:colOff>
      <xdr:row>66</xdr:row>
      <xdr:rowOff>748393</xdr:rowOff>
    </xdr:from>
    <xdr:to>
      <xdr:col>7</xdr:col>
      <xdr:colOff>4078741</xdr:colOff>
      <xdr:row>66</xdr:row>
      <xdr:rowOff>2891517</xdr:rowOff>
    </xdr:to>
    <xdr:pic>
      <xdr:nvPicPr>
        <xdr:cNvPr id="124" name="Imagen 123">
          <a:extLst>
            <a:ext uri="{FF2B5EF4-FFF2-40B4-BE49-F238E27FC236}">
              <a16:creationId xmlns:a16="http://schemas.microsoft.com/office/drawing/2014/main" id="{00000000-0008-0000-0700-00007C000000}"/>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0810875" y="219027375"/>
          <a:ext cx="3267075" cy="2143125"/>
        </a:xfrm>
        <a:prstGeom prst="rect">
          <a:avLst/>
        </a:prstGeom>
      </xdr:spPr>
    </xdr:pic>
    <xdr:clientData/>
  </xdr:twoCellAnchor>
  <xdr:twoCellAnchor>
    <xdr:from>
      <xdr:col>7</xdr:col>
      <xdr:colOff>2184626</xdr:colOff>
      <xdr:row>40</xdr:row>
      <xdr:rowOff>303780</xdr:rowOff>
    </xdr:from>
    <xdr:to>
      <xdr:col>7</xdr:col>
      <xdr:colOff>3113313</xdr:colOff>
      <xdr:row>40</xdr:row>
      <xdr:rowOff>2823349</xdr:rowOff>
    </xdr:to>
    <xdr:pic>
      <xdr:nvPicPr>
        <xdr:cNvPr id="156" name="Imagen 155">
          <a:extLst>
            <a:ext uri="{FF2B5EF4-FFF2-40B4-BE49-F238E27FC236}">
              <a16:creationId xmlns:a16="http://schemas.microsoft.com/office/drawing/2014/main" id="{00000000-0008-0000-0700-00009C000000}"/>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2182475" y="129063750"/>
          <a:ext cx="933450" cy="2514600"/>
        </a:xfrm>
        <a:prstGeom prst="rect">
          <a:avLst/>
        </a:prstGeom>
      </xdr:spPr>
    </xdr:pic>
    <xdr:clientData/>
  </xdr:twoCellAnchor>
  <xdr:twoCellAnchor>
    <xdr:from>
      <xdr:col>7</xdr:col>
      <xdr:colOff>985951</xdr:colOff>
      <xdr:row>46</xdr:row>
      <xdr:rowOff>215447</xdr:rowOff>
    </xdr:from>
    <xdr:to>
      <xdr:col>7</xdr:col>
      <xdr:colOff>4109760</xdr:colOff>
      <xdr:row>46</xdr:row>
      <xdr:rowOff>2663066</xdr:rowOff>
    </xdr:to>
    <xdr:pic>
      <xdr:nvPicPr>
        <xdr:cNvPr id="158" name="Imagen 157">
          <a:extLst>
            <a:ext uri="{FF2B5EF4-FFF2-40B4-BE49-F238E27FC236}">
              <a16:creationId xmlns:a16="http://schemas.microsoft.com/office/drawing/2014/main" id="{00000000-0008-0000-0700-00009E000000}"/>
            </a:ext>
          </a:extLst>
        </xdr:cNvPr>
        <xdr:cNvPicPr>
          <a:picLocks noChangeAspect="1"/>
        </xdr:cNvPicPr>
      </xdr:nvPicPr>
      <xdr:blipFill>
        <a:blip xmlns:r="http://schemas.openxmlformats.org/officeDocument/2006/relationships" r:embed="rId55"/>
        <a:stretch>
          <a:fillRect/>
        </a:stretch>
      </xdr:blipFill>
      <xdr:spPr>
        <a:xfrm>
          <a:off x="10991850" y="150094950"/>
          <a:ext cx="3114675" cy="2447925"/>
        </a:xfrm>
        <a:prstGeom prst="rect">
          <a:avLst/>
        </a:prstGeom>
      </xdr:spPr>
    </xdr:pic>
    <xdr:clientData/>
  </xdr:twoCellAnchor>
  <xdr:twoCellAnchor>
    <xdr:from>
      <xdr:col>7</xdr:col>
      <xdr:colOff>1836964</xdr:colOff>
      <xdr:row>43</xdr:row>
      <xdr:rowOff>107156</xdr:rowOff>
    </xdr:from>
    <xdr:to>
      <xdr:col>7</xdr:col>
      <xdr:colOff>3201141</xdr:colOff>
      <xdr:row>43</xdr:row>
      <xdr:rowOff>2836703</xdr:rowOff>
    </xdr:to>
    <xdr:pic>
      <xdr:nvPicPr>
        <xdr:cNvPr id="163" name="Imagen 162">
          <a:extLst>
            <a:ext uri="{FF2B5EF4-FFF2-40B4-BE49-F238E27FC236}">
              <a16:creationId xmlns:a16="http://schemas.microsoft.com/office/drawing/2014/main" id="{00000000-0008-0000-0700-0000A3000000}"/>
            </a:ext>
          </a:extLst>
        </xdr:cNvPr>
        <xdr:cNvPicPr>
          <a:picLocks noChangeAspect="1"/>
        </xdr:cNvPicPr>
      </xdr:nvPicPr>
      <xdr:blipFill>
        <a:blip xmlns:r="http://schemas.openxmlformats.org/officeDocument/2006/relationships" r:embed="rId56"/>
        <a:stretch>
          <a:fillRect/>
        </a:stretch>
      </xdr:blipFill>
      <xdr:spPr>
        <a:xfrm>
          <a:off x="11839575" y="139665075"/>
          <a:ext cx="1362075" cy="2733675"/>
        </a:xfrm>
        <a:prstGeom prst="rect">
          <a:avLst/>
        </a:prstGeom>
      </xdr:spPr>
    </xdr:pic>
    <xdr:clientData/>
  </xdr:twoCellAnchor>
  <xdr:twoCellAnchor>
    <xdr:from>
      <xdr:col>7</xdr:col>
      <xdr:colOff>1580696</xdr:colOff>
      <xdr:row>59</xdr:row>
      <xdr:rowOff>371929</xdr:rowOff>
    </xdr:from>
    <xdr:to>
      <xdr:col>7</xdr:col>
      <xdr:colOff>3721008</xdr:colOff>
      <xdr:row>59</xdr:row>
      <xdr:rowOff>2748644</xdr:rowOff>
    </xdr:to>
    <xdr:pic>
      <xdr:nvPicPr>
        <xdr:cNvPr id="164" name="Imagen 163">
          <a:extLst>
            <a:ext uri="{FF2B5EF4-FFF2-40B4-BE49-F238E27FC236}">
              <a16:creationId xmlns:a16="http://schemas.microsoft.com/office/drawing/2014/main" id="{00000000-0008-0000-0700-0000A4000000}"/>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1582400" y="193757550"/>
          <a:ext cx="2143125" cy="2381250"/>
        </a:xfrm>
        <a:prstGeom prst="rect">
          <a:avLst/>
        </a:prstGeom>
      </xdr:spPr>
    </xdr:pic>
    <xdr:clientData/>
  </xdr:twoCellAnchor>
  <xdr:twoCellAnchor>
    <xdr:from>
      <xdr:col>7</xdr:col>
      <xdr:colOff>1255258</xdr:colOff>
      <xdr:row>36</xdr:row>
      <xdr:rowOff>261941</xdr:rowOff>
    </xdr:from>
    <xdr:to>
      <xdr:col>7</xdr:col>
      <xdr:colOff>3588591</xdr:colOff>
      <xdr:row>36</xdr:row>
      <xdr:rowOff>2671465</xdr:rowOff>
    </xdr:to>
    <xdr:pic>
      <xdr:nvPicPr>
        <xdr:cNvPr id="166" name="Imagen 165">
          <a:extLst>
            <a:ext uri="{FF2B5EF4-FFF2-40B4-BE49-F238E27FC236}">
              <a16:creationId xmlns:a16="http://schemas.microsoft.com/office/drawing/2014/main" id="{00000000-0008-0000-0700-0000A6000000}"/>
            </a:ext>
          </a:extLst>
        </xdr:cNvPr>
        <xdr:cNvPicPr>
          <a:picLocks noChangeAspect="1"/>
        </xdr:cNvPicPr>
      </xdr:nvPicPr>
      <xdr:blipFill>
        <a:blip xmlns:r="http://schemas.openxmlformats.org/officeDocument/2006/relationships" r:embed="rId58"/>
        <a:stretch>
          <a:fillRect/>
        </a:stretch>
      </xdr:blipFill>
      <xdr:spPr>
        <a:xfrm>
          <a:off x="11258550" y="116871750"/>
          <a:ext cx="2333625" cy="2400300"/>
        </a:xfrm>
        <a:prstGeom prst="rect">
          <a:avLst/>
        </a:prstGeom>
      </xdr:spPr>
    </xdr:pic>
    <xdr:clientData/>
  </xdr:twoCellAnchor>
  <xdr:twoCellAnchor>
    <xdr:from>
      <xdr:col>7</xdr:col>
      <xdr:colOff>1111250</xdr:colOff>
      <xdr:row>13</xdr:row>
      <xdr:rowOff>407080</xdr:rowOff>
    </xdr:from>
    <xdr:to>
      <xdr:col>7</xdr:col>
      <xdr:colOff>3777917</xdr:colOff>
      <xdr:row>13</xdr:row>
      <xdr:rowOff>2368985</xdr:rowOff>
    </xdr:to>
    <xdr:pic>
      <xdr:nvPicPr>
        <xdr:cNvPr id="167" name="Imagen 166">
          <a:extLst>
            <a:ext uri="{FF2B5EF4-FFF2-40B4-BE49-F238E27FC236}">
              <a16:creationId xmlns:a16="http://schemas.microsoft.com/office/drawing/2014/main" id="{00000000-0008-0000-0700-0000A7000000}"/>
            </a:ext>
          </a:extLst>
        </xdr:cNvPr>
        <xdr:cNvPicPr>
          <a:picLocks noChangeAspect="1"/>
        </xdr:cNvPicPr>
      </xdr:nvPicPr>
      <xdr:blipFill>
        <a:blip xmlns:r="http://schemas.openxmlformats.org/officeDocument/2006/relationships" r:embed="rId59"/>
        <a:stretch>
          <a:fillRect/>
        </a:stretch>
      </xdr:blipFill>
      <xdr:spPr>
        <a:xfrm>
          <a:off x="11115675" y="36290250"/>
          <a:ext cx="2667000" cy="1962150"/>
        </a:xfrm>
        <a:prstGeom prst="rect">
          <a:avLst/>
        </a:prstGeom>
      </xdr:spPr>
    </xdr:pic>
    <xdr:clientData/>
  </xdr:twoCellAnchor>
  <xdr:twoCellAnchor>
    <xdr:from>
      <xdr:col>7</xdr:col>
      <xdr:colOff>1360714</xdr:colOff>
      <xdr:row>28</xdr:row>
      <xdr:rowOff>431952</xdr:rowOff>
    </xdr:from>
    <xdr:to>
      <xdr:col>7</xdr:col>
      <xdr:colOff>3707946</xdr:colOff>
      <xdr:row>28</xdr:row>
      <xdr:rowOff>3061607</xdr:rowOff>
    </xdr:to>
    <xdr:pic>
      <xdr:nvPicPr>
        <xdr:cNvPr id="168" name="Imagen 167">
          <a:extLst>
            <a:ext uri="{FF2B5EF4-FFF2-40B4-BE49-F238E27FC236}">
              <a16:creationId xmlns:a16="http://schemas.microsoft.com/office/drawing/2014/main" id="{00000000-0008-0000-0700-0000A8000000}"/>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1363325" y="89268300"/>
          <a:ext cx="2343150" cy="2628900"/>
        </a:xfrm>
        <a:prstGeom prst="rect">
          <a:avLst/>
        </a:prstGeom>
      </xdr:spPr>
    </xdr:pic>
    <xdr:clientData/>
  </xdr:twoCellAnchor>
  <xdr:twoCellAnchor>
    <xdr:from>
      <xdr:col>7</xdr:col>
      <xdr:colOff>1080072</xdr:colOff>
      <xdr:row>52</xdr:row>
      <xdr:rowOff>349250</xdr:rowOff>
    </xdr:from>
    <xdr:to>
      <xdr:col>7</xdr:col>
      <xdr:colOff>4342947</xdr:colOff>
      <xdr:row>52</xdr:row>
      <xdr:rowOff>2857500</xdr:rowOff>
    </xdr:to>
    <xdr:pic>
      <xdr:nvPicPr>
        <xdr:cNvPr id="170" name="Imagen 169">
          <a:extLst>
            <a:ext uri="{FF2B5EF4-FFF2-40B4-BE49-F238E27FC236}">
              <a16:creationId xmlns:a16="http://schemas.microsoft.com/office/drawing/2014/main" id="{00000000-0008-0000-0700-0000AA000000}"/>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1077575" y="170507025"/>
          <a:ext cx="3267075" cy="2505075"/>
        </a:xfrm>
        <a:prstGeom prst="rect">
          <a:avLst/>
        </a:prstGeom>
      </xdr:spPr>
    </xdr:pic>
    <xdr:clientData/>
  </xdr:twoCellAnchor>
  <xdr:twoCellAnchor>
    <xdr:from>
      <xdr:col>7</xdr:col>
      <xdr:colOff>1071561</xdr:colOff>
      <xdr:row>50</xdr:row>
      <xdr:rowOff>146276</xdr:rowOff>
    </xdr:from>
    <xdr:to>
      <xdr:col>7</xdr:col>
      <xdr:colOff>4098440</xdr:colOff>
      <xdr:row>50</xdr:row>
      <xdr:rowOff>2516641</xdr:rowOff>
    </xdr:to>
    <xdr:pic>
      <xdr:nvPicPr>
        <xdr:cNvPr id="171" name="Imagen 170">
          <a:extLst>
            <a:ext uri="{FF2B5EF4-FFF2-40B4-BE49-F238E27FC236}">
              <a16:creationId xmlns:a16="http://schemas.microsoft.com/office/drawing/2014/main" id="{00000000-0008-0000-0700-0000AB000000}"/>
            </a:ext>
          </a:extLst>
        </xdr:cNvPr>
        <xdr:cNvPicPr>
          <a:picLocks noChangeAspect="1"/>
        </xdr:cNvPicPr>
      </xdr:nvPicPr>
      <xdr:blipFill>
        <a:blip xmlns:r="http://schemas.openxmlformats.org/officeDocument/2006/relationships" r:embed="rId62"/>
        <a:stretch>
          <a:fillRect/>
        </a:stretch>
      </xdr:blipFill>
      <xdr:spPr>
        <a:xfrm>
          <a:off x="11068050" y="164363400"/>
          <a:ext cx="3028950" cy="2371725"/>
        </a:xfrm>
        <a:prstGeom prst="rect">
          <a:avLst/>
        </a:prstGeom>
      </xdr:spPr>
    </xdr:pic>
    <xdr:clientData/>
  </xdr:twoCellAnchor>
  <xdr:twoCellAnchor>
    <xdr:from>
      <xdr:col>7</xdr:col>
      <xdr:colOff>1686605</xdr:colOff>
      <xdr:row>25</xdr:row>
      <xdr:rowOff>126596</xdr:rowOff>
    </xdr:from>
    <xdr:to>
      <xdr:col>7</xdr:col>
      <xdr:colOff>3447710</xdr:colOff>
      <xdr:row>25</xdr:row>
      <xdr:rowOff>2693989</xdr:rowOff>
    </xdr:to>
    <xdr:pic>
      <xdr:nvPicPr>
        <xdr:cNvPr id="173" name="Imagen 172">
          <a:extLst>
            <a:ext uri="{FF2B5EF4-FFF2-40B4-BE49-F238E27FC236}">
              <a16:creationId xmlns:a16="http://schemas.microsoft.com/office/drawing/2014/main" id="{00000000-0008-0000-0700-0000AD000000}"/>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1687175" y="77504925"/>
          <a:ext cx="1762125" cy="2571750"/>
        </a:xfrm>
        <a:prstGeom prst="rect">
          <a:avLst/>
        </a:prstGeom>
      </xdr:spPr>
    </xdr:pic>
    <xdr:clientData/>
  </xdr:twoCellAnchor>
  <xdr:twoCellAnchor>
    <xdr:from>
      <xdr:col>7</xdr:col>
      <xdr:colOff>1866023</xdr:colOff>
      <xdr:row>41</xdr:row>
      <xdr:rowOff>561298</xdr:rowOff>
    </xdr:from>
    <xdr:to>
      <xdr:col>7</xdr:col>
      <xdr:colOff>2903766</xdr:colOff>
      <xdr:row>41</xdr:row>
      <xdr:rowOff>3112634</xdr:rowOff>
    </xdr:to>
    <xdr:pic>
      <xdr:nvPicPr>
        <xdr:cNvPr id="174" name="Imagen 173">
          <a:extLst>
            <a:ext uri="{FF2B5EF4-FFF2-40B4-BE49-F238E27FC236}">
              <a16:creationId xmlns:a16="http://schemas.microsoft.com/office/drawing/2014/main" id="{00000000-0008-0000-0700-0000AE000000}"/>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1868150" y="132797550"/>
          <a:ext cx="1038225" cy="2552700"/>
        </a:xfrm>
        <a:prstGeom prst="rect">
          <a:avLst/>
        </a:prstGeom>
      </xdr:spPr>
    </xdr:pic>
    <xdr:clientData/>
  </xdr:twoCellAnchor>
  <xdr:twoCellAnchor>
    <xdr:from>
      <xdr:col>7</xdr:col>
      <xdr:colOff>1743983</xdr:colOff>
      <xdr:row>29</xdr:row>
      <xdr:rowOff>272143</xdr:rowOff>
    </xdr:from>
    <xdr:to>
      <xdr:col>7</xdr:col>
      <xdr:colOff>3676371</xdr:colOff>
      <xdr:row>29</xdr:row>
      <xdr:rowOff>3129642</xdr:rowOff>
    </xdr:to>
    <xdr:pic>
      <xdr:nvPicPr>
        <xdr:cNvPr id="175" name="Imagen 174">
          <a:extLst>
            <a:ext uri="{FF2B5EF4-FFF2-40B4-BE49-F238E27FC236}">
              <a16:creationId xmlns:a16="http://schemas.microsoft.com/office/drawing/2014/main" id="{00000000-0008-0000-0700-0000AF000000}"/>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tretch>
          <a:fillRect/>
        </a:stretch>
      </xdr:blipFill>
      <xdr:spPr>
        <a:xfrm>
          <a:off x="11744325" y="93135450"/>
          <a:ext cx="1933575" cy="2857500"/>
        </a:xfrm>
        <a:prstGeom prst="rect">
          <a:avLst/>
        </a:prstGeom>
      </xdr:spPr>
    </xdr:pic>
    <xdr:clientData/>
  </xdr:twoCellAnchor>
  <xdr:twoCellAnchor>
    <xdr:from>
      <xdr:col>7</xdr:col>
      <xdr:colOff>1272106</xdr:colOff>
      <xdr:row>33</xdr:row>
      <xdr:rowOff>68035</xdr:rowOff>
    </xdr:from>
    <xdr:to>
      <xdr:col>7</xdr:col>
      <xdr:colOff>3782441</xdr:colOff>
      <xdr:row>33</xdr:row>
      <xdr:rowOff>3431720</xdr:rowOff>
    </xdr:to>
    <xdr:pic>
      <xdr:nvPicPr>
        <xdr:cNvPr id="176" name="Imagen 175">
          <a:extLst>
            <a:ext uri="{FF2B5EF4-FFF2-40B4-BE49-F238E27FC236}">
              <a16:creationId xmlns:a16="http://schemas.microsoft.com/office/drawing/2014/main" id="{00000000-0008-0000-0700-0000B0000000}"/>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1277600" y="107327700"/>
          <a:ext cx="2505075" cy="3267075"/>
        </a:xfrm>
        <a:prstGeom prst="rect">
          <a:avLst/>
        </a:prstGeom>
      </xdr:spPr>
    </xdr:pic>
    <xdr:clientData/>
  </xdr:twoCellAnchor>
  <xdr:twoCellAnchor>
    <xdr:from>
      <xdr:col>7</xdr:col>
      <xdr:colOff>1407771</xdr:colOff>
      <xdr:row>57</xdr:row>
      <xdr:rowOff>181374</xdr:rowOff>
    </xdr:from>
    <xdr:to>
      <xdr:col>7</xdr:col>
      <xdr:colOff>3440906</xdr:colOff>
      <xdr:row>57</xdr:row>
      <xdr:rowOff>2202261</xdr:rowOff>
    </xdr:to>
    <xdr:pic>
      <xdr:nvPicPr>
        <xdr:cNvPr id="177" name="Imagen 176">
          <a:extLst>
            <a:ext uri="{FF2B5EF4-FFF2-40B4-BE49-F238E27FC236}">
              <a16:creationId xmlns:a16="http://schemas.microsoft.com/office/drawing/2014/main" id="{00000000-0008-0000-0700-0000B1000000}"/>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tretch>
          <a:fillRect/>
        </a:stretch>
      </xdr:blipFill>
      <xdr:spPr>
        <a:xfrm>
          <a:off x="11410950" y="188309250"/>
          <a:ext cx="2028825" cy="2019300"/>
        </a:xfrm>
        <a:prstGeom prst="rect">
          <a:avLst/>
        </a:prstGeom>
      </xdr:spPr>
    </xdr:pic>
    <xdr:clientData/>
  </xdr:twoCellAnchor>
  <xdr:twoCellAnchor>
    <xdr:from>
      <xdr:col>7</xdr:col>
      <xdr:colOff>1412876</xdr:colOff>
      <xdr:row>24</xdr:row>
      <xdr:rowOff>158750</xdr:rowOff>
    </xdr:from>
    <xdr:to>
      <xdr:col>7</xdr:col>
      <xdr:colOff>3131736</xdr:colOff>
      <xdr:row>24</xdr:row>
      <xdr:rowOff>2540000</xdr:rowOff>
    </xdr:to>
    <xdr:pic>
      <xdr:nvPicPr>
        <xdr:cNvPr id="178" name="Imagen 177">
          <a:extLst>
            <a:ext uri="{FF2B5EF4-FFF2-40B4-BE49-F238E27FC236}">
              <a16:creationId xmlns:a16="http://schemas.microsoft.com/office/drawing/2014/main" id="{00000000-0008-0000-0700-0000B2000000}"/>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1410950" y="74237850"/>
          <a:ext cx="1724025" cy="2381250"/>
        </a:xfrm>
        <a:prstGeom prst="rect">
          <a:avLst/>
        </a:prstGeom>
      </xdr:spPr>
    </xdr:pic>
    <xdr:clientData/>
  </xdr:twoCellAnchor>
  <xdr:twoCellAnchor>
    <xdr:from>
      <xdr:col>7</xdr:col>
      <xdr:colOff>1071563</xdr:colOff>
      <xdr:row>14</xdr:row>
      <xdr:rowOff>157617</xdr:rowOff>
    </xdr:from>
    <xdr:to>
      <xdr:col>7</xdr:col>
      <xdr:colOff>3574143</xdr:colOff>
      <xdr:row>14</xdr:row>
      <xdr:rowOff>2800005</xdr:rowOff>
    </xdr:to>
    <xdr:pic>
      <xdr:nvPicPr>
        <xdr:cNvPr id="179" name="Imagen 178">
          <a:extLst>
            <a:ext uri="{FF2B5EF4-FFF2-40B4-BE49-F238E27FC236}">
              <a16:creationId xmlns:a16="http://schemas.microsoft.com/office/drawing/2014/main" id="{00000000-0008-0000-0700-0000B3000000}"/>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1077575" y="39519225"/>
          <a:ext cx="2495550" cy="2638425"/>
        </a:xfrm>
        <a:prstGeom prst="rect">
          <a:avLst/>
        </a:prstGeom>
      </xdr:spPr>
    </xdr:pic>
    <xdr:clientData/>
  </xdr:twoCellAnchor>
  <xdr:twoCellAnchor>
    <xdr:from>
      <xdr:col>7</xdr:col>
      <xdr:colOff>1159799</xdr:colOff>
      <xdr:row>89</xdr:row>
      <xdr:rowOff>153081</xdr:rowOff>
    </xdr:from>
    <xdr:to>
      <xdr:col>7</xdr:col>
      <xdr:colOff>3804807</xdr:colOff>
      <xdr:row>89</xdr:row>
      <xdr:rowOff>2360840</xdr:rowOff>
    </xdr:to>
    <xdr:pic>
      <xdr:nvPicPr>
        <xdr:cNvPr id="180" name="Imagen 179">
          <a:extLst>
            <a:ext uri="{FF2B5EF4-FFF2-40B4-BE49-F238E27FC236}">
              <a16:creationId xmlns:a16="http://schemas.microsoft.com/office/drawing/2014/main" id="{00000000-0008-0000-0700-0000B4000000}"/>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1163300" y="297265725"/>
          <a:ext cx="2638425" cy="2209800"/>
        </a:xfrm>
        <a:prstGeom prst="rect">
          <a:avLst/>
        </a:prstGeom>
      </xdr:spPr>
    </xdr:pic>
    <xdr:clientData/>
  </xdr:twoCellAnchor>
  <xdr:twoCellAnchor>
    <xdr:from>
      <xdr:col>7</xdr:col>
      <xdr:colOff>1229482</xdr:colOff>
      <xdr:row>15</xdr:row>
      <xdr:rowOff>303490</xdr:rowOff>
    </xdr:from>
    <xdr:to>
      <xdr:col>7</xdr:col>
      <xdr:colOff>3729794</xdr:colOff>
      <xdr:row>15</xdr:row>
      <xdr:rowOff>2601709</xdr:rowOff>
    </xdr:to>
    <xdr:pic>
      <xdr:nvPicPr>
        <xdr:cNvPr id="181" name="Imagen 180">
          <a:extLst>
            <a:ext uri="{FF2B5EF4-FFF2-40B4-BE49-F238E27FC236}">
              <a16:creationId xmlns:a16="http://schemas.microsoft.com/office/drawing/2014/main" id="{00000000-0008-0000-0700-0000B5000000}"/>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1229975" y="43138725"/>
          <a:ext cx="2505075" cy="2295525"/>
        </a:xfrm>
        <a:prstGeom prst="rect">
          <a:avLst/>
        </a:prstGeom>
      </xdr:spPr>
    </xdr:pic>
    <xdr:clientData/>
  </xdr:twoCellAnchor>
  <xdr:twoCellAnchor>
    <xdr:from>
      <xdr:col>7</xdr:col>
      <xdr:colOff>1038358</xdr:colOff>
      <xdr:row>51</xdr:row>
      <xdr:rowOff>307142</xdr:rowOff>
    </xdr:from>
    <xdr:to>
      <xdr:col>7</xdr:col>
      <xdr:colOff>3953542</xdr:colOff>
      <xdr:row>51</xdr:row>
      <xdr:rowOff>2714625</xdr:rowOff>
    </xdr:to>
    <xdr:pic>
      <xdr:nvPicPr>
        <xdr:cNvPr id="182" name="Imagen 181">
          <a:extLst>
            <a:ext uri="{FF2B5EF4-FFF2-40B4-BE49-F238E27FC236}">
              <a16:creationId xmlns:a16="http://schemas.microsoft.com/office/drawing/2014/main" id="{00000000-0008-0000-0700-0000B600000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1039475" y="167173275"/>
          <a:ext cx="2914650" cy="2409825"/>
        </a:xfrm>
        <a:prstGeom prst="rect">
          <a:avLst/>
        </a:prstGeom>
      </xdr:spPr>
    </xdr:pic>
    <xdr:clientData/>
  </xdr:twoCellAnchor>
  <xdr:twoCellAnchor>
    <xdr:from>
      <xdr:col>7</xdr:col>
      <xdr:colOff>1789905</xdr:colOff>
      <xdr:row>38</xdr:row>
      <xdr:rowOff>265909</xdr:rowOff>
    </xdr:from>
    <xdr:to>
      <xdr:col>7</xdr:col>
      <xdr:colOff>3254375</xdr:colOff>
      <xdr:row>38</xdr:row>
      <xdr:rowOff>3730363</xdr:rowOff>
    </xdr:to>
    <xdr:pic>
      <xdr:nvPicPr>
        <xdr:cNvPr id="183" name="Imagen 182">
          <a:extLst>
            <a:ext uri="{FF2B5EF4-FFF2-40B4-BE49-F238E27FC236}">
              <a16:creationId xmlns:a16="http://schemas.microsoft.com/office/drawing/2014/main" id="{00000000-0008-0000-0700-0000B7000000}"/>
            </a:ext>
          </a:extLst>
        </xdr:cNvPr>
        <xdr:cNvPicPr>
          <a:picLocks noChangeAspect="1"/>
        </xdr:cNvPicPr>
      </xdr:nvPicPr>
      <xdr:blipFill>
        <a:blip xmlns:r="http://schemas.openxmlformats.org/officeDocument/2006/relationships" r:embed="rId73"/>
        <a:stretch>
          <a:fillRect/>
        </a:stretch>
      </xdr:blipFill>
      <xdr:spPr>
        <a:xfrm>
          <a:off x="11791950" y="123110625"/>
          <a:ext cx="1466850" cy="2905125"/>
        </a:xfrm>
        <a:prstGeom prst="rect">
          <a:avLst/>
        </a:prstGeom>
      </xdr:spPr>
    </xdr:pic>
    <xdr:clientData/>
  </xdr:twoCellAnchor>
  <xdr:twoCellAnchor>
    <xdr:from>
      <xdr:col>7</xdr:col>
      <xdr:colOff>1373642</xdr:colOff>
      <xdr:row>58</xdr:row>
      <xdr:rowOff>181995</xdr:rowOff>
    </xdr:from>
    <xdr:to>
      <xdr:col>7</xdr:col>
      <xdr:colOff>3373642</xdr:colOff>
      <xdr:row>58</xdr:row>
      <xdr:rowOff>2962947</xdr:rowOff>
    </xdr:to>
    <xdr:pic>
      <xdr:nvPicPr>
        <xdr:cNvPr id="184" name="Imagen 183">
          <a:extLst>
            <a:ext uri="{FF2B5EF4-FFF2-40B4-BE49-F238E27FC236}">
              <a16:creationId xmlns:a16="http://schemas.microsoft.com/office/drawing/2014/main" id="{00000000-0008-0000-0700-0000B8000000}"/>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1372850" y="191395350"/>
          <a:ext cx="2000250" cy="1990725"/>
        </a:xfrm>
        <a:prstGeom prst="rect">
          <a:avLst/>
        </a:prstGeom>
      </xdr:spPr>
    </xdr:pic>
    <xdr:clientData/>
  </xdr:twoCellAnchor>
  <xdr:twoCellAnchor>
    <xdr:from>
      <xdr:col>7</xdr:col>
      <xdr:colOff>1351643</xdr:colOff>
      <xdr:row>42</xdr:row>
      <xdr:rowOff>324304</xdr:rowOff>
    </xdr:from>
    <xdr:to>
      <xdr:col>7</xdr:col>
      <xdr:colOff>3259863</xdr:colOff>
      <xdr:row>42</xdr:row>
      <xdr:rowOff>3503839</xdr:rowOff>
    </xdr:to>
    <xdr:pic>
      <xdr:nvPicPr>
        <xdr:cNvPr id="185" name="Imagen 184">
          <a:extLst>
            <a:ext uri="{FF2B5EF4-FFF2-40B4-BE49-F238E27FC236}">
              <a16:creationId xmlns:a16="http://schemas.microsoft.com/office/drawing/2014/main" id="{00000000-0008-0000-0700-0000B9000000}"/>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1353800" y="136188450"/>
          <a:ext cx="1905000" cy="3181350"/>
        </a:xfrm>
        <a:prstGeom prst="rect">
          <a:avLst/>
        </a:prstGeom>
      </xdr:spPr>
    </xdr:pic>
    <xdr:clientData/>
  </xdr:twoCellAnchor>
  <xdr:twoCellAnchor>
    <xdr:from>
      <xdr:col>7</xdr:col>
      <xdr:colOff>467745</xdr:colOff>
      <xdr:row>48</xdr:row>
      <xdr:rowOff>578302</xdr:rowOff>
    </xdr:from>
    <xdr:to>
      <xdr:col>7</xdr:col>
      <xdr:colOff>4321969</xdr:colOff>
      <xdr:row>48</xdr:row>
      <xdr:rowOff>3030990</xdr:rowOff>
    </xdr:to>
    <xdr:pic>
      <xdr:nvPicPr>
        <xdr:cNvPr id="186" name="Imagen 185">
          <a:extLst>
            <a:ext uri="{FF2B5EF4-FFF2-40B4-BE49-F238E27FC236}">
              <a16:creationId xmlns:a16="http://schemas.microsoft.com/office/drawing/2014/main" id="{00000000-0008-0000-0700-0000BA000000}"/>
            </a:ext>
          </a:extLst>
        </xdr:cNvPr>
        <xdr:cNvPicPr>
          <a:picLocks noChangeAspect="1"/>
        </xdr:cNvPicPr>
      </xdr:nvPicPr>
      <xdr:blipFill>
        <a:blip xmlns:r="http://schemas.openxmlformats.org/officeDocument/2006/relationships" r:embed="rId76"/>
        <a:stretch>
          <a:fillRect/>
        </a:stretch>
      </xdr:blipFill>
      <xdr:spPr>
        <a:xfrm>
          <a:off x="10467975" y="157829250"/>
          <a:ext cx="3857625" cy="2447925"/>
        </a:xfrm>
        <a:prstGeom prst="rect">
          <a:avLst/>
        </a:prstGeom>
      </xdr:spPr>
    </xdr:pic>
    <xdr:clientData/>
  </xdr:twoCellAnchor>
  <xdr:twoCellAnchor>
    <xdr:from>
      <xdr:col>7</xdr:col>
      <xdr:colOff>1928245</xdr:colOff>
      <xdr:row>61</xdr:row>
      <xdr:rowOff>412182</xdr:rowOff>
    </xdr:from>
    <xdr:to>
      <xdr:col>7</xdr:col>
      <xdr:colOff>3140762</xdr:colOff>
      <xdr:row>61</xdr:row>
      <xdr:rowOff>3181193</xdr:rowOff>
    </xdr:to>
    <xdr:pic>
      <xdr:nvPicPr>
        <xdr:cNvPr id="187" name="Imagen 186">
          <a:extLst>
            <a:ext uri="{FF2B5EF4-FFF2-40B4-BE49-F238E27FC236}">
              <a16:creationId xmlns:a16="http://schemas.microsoft.com/office/drawing/2014/main" id="{00000000-0008-0000-0700-0000BB000000}"/>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tretch>
          <a:fillRect/>
        </a:stretch>
      </xdr:blipFill>
      <xdr:spPr>
        <a:xfrm>
          <a:off x="11925300" y="200215500"/>
          <a:ext cx="1219200" cy="2771775"/>
        </a:xfrm>
        <a:prstGeom prst="rect">
          <a:avLst/>
        </a:prstGeom>
      </xdr:spPr>
    </xdr:pic>
    <xdr:clientData/>
  </xdr:twoCellAnchor>
  <xdr:twoCellAnchor>
    <xdr:from>
      <xdr:col>7</xdr:col>
      <xdr:colOff>1699150</xdr:colOff>
      <xdr:row>32</xdr:row>
      <xdr:rowOff>275546</xdr:rowOff>
    </xdr:from>
    <xdr:to>
      <xdr:col>7</xdr:col>
      <xdr:colOff>3100108</xdr:colOff>
      <xdr:row>32</xdr:row>
      <xdr:rowOff>2840492</xdr:rowOff>
    </xdr:to>
    <xdr:pic>
      <xdr:nvPicPr>
        <xdr:cNvPr id="188" name="Imagen 187">
          <a:extLst>
            <a:ext uri="{FF2B5EF4-FFF2-40B4-BE49-F238E27FC236}">
              <a16:creationId xmlns:a16="http://schemas.microsoft.com/office/drawing/2014/main" id="{00000000-0008-0000-0700-0000BC000000}"/>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1696700" y="104489250"/>
          <a:ext cx="1400175" cy="2562225"/>
        </a:xfrm>
        <a:prstGeom prst="rect">
          <a:avLst/>
        </a:prstGeom>
      </xdr:spPr>
    </xdr:pic>
    <xdr:clientData/>
  </xdr:twoCellAnchor>
  <xdr:twoCellAnchor>
    <xdr:from>
      <xdr:col>7</xdr:col>
      <xdr:colOff>346984</xdr:colOff>
      <xdr:row>56</xdr:row>
      <xdr:rowOff>802823</xdr:rowOff>
    </xdr:from>
    <xdr:to>
      <xdr:col>7</xdr:col>
      <xdr:colOff>4423174</xdr:colOff>
      <xdr:row>56</xdr:row>
      <xdr:rowOff>2850399</xdr:rowOff>
    </xdr:to>
    <xdr:pic>
      <xdr:nvPicPr>
        <xdr:cNvPr id="189" name="Imagen 188">
          <a:extLst>
            <a:ext uri="{FF2B5EF4-FFF2-40B4-BE49-F238E27FC236}">
              <a16:creationId xmlns:a16="http://schemas.microsoft.com/office/drawing/2014/main" id="{00000000-0008-0000-0700-0000BD000000}"/>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0344150" y="184956450"/>
          <a:ext cx="4076700" cy="2047875"/>
        </a:xfrm>
        <a:prstGeom prst="rect">
          <a:avLst/>
        </a:prstGeom>
      </xdr:spPr>
    </xdr:pic>
    <xdr:clientData/>
  </xdr:twoCellAnchor>
  <xdr:twoCellAnchor>
    <xdr:from>
      <xdr:col>7</xdr:col>
      <xdr:colOff>1354601</xdr:colOff>
      <xdr:row>44</xdr:row>
      <xdr:rowOff>426581</xdr:rowOff>
    </xdr:from>
    <xdr:to>
      <xdr:col>7</xdr:col>
      <xdr:colOff>3644334</xdr:colOff>
      <xdr:row>44</xdr:row>
      <xdr:rowOff>2942544</xdr:rowOff>
    </xdr:to>
    <xdr:pic>
      <xdr:nvPicPr>
        <xdr:cNvPr id="190" name="Imagen 189">
          <a:extLst>
            <a:ext uri="{FF2B5EF4-FFF2-40B4-BE49-F238E27FC236}">
              <a16:creationId xmlns:a16="http://schemas.microsoft.com/office/drawing/2014/main" id="{00000000-0008-0000-0700-0000BE000000}"/>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1353800" y="142932150"/>
          <a:ext cx="2295525" cy="2514600"/>
        </a:xfrm>
        <a:prstGeom prst="rect">
          <a:avLst/>
        </a:prstGeom>
      </xdr:spPr>
    </xdr:pic>
    <xdr:clientData/>
  </xdr:twoCellAnchor>
  <xdr:twoCellAnchor>
    <xdr:from>
      <xdr:col>7</xdr:col>
      <xdr:colOff>892402</xdr:colOff>
      <xdr:row>60</xdr:row>
      <xdr:rowOff>204106</xdr:rowOff>
    </xdr:from>
    <xdr:to>
      <xdr:col>7</xdr:col>
      <xdr:colOff>3824749</xdr:colOff>
      <xdr:row>60</xdr:row>
      <xdr:rowOff>2728458</xdr:rowOff>
    </xdr:to>
    <xdr:pic>
      <xdr:nvPicPr>
        <xdr:cNvPr id="191" name="Imagen 190">
          <a:extLst>
            <a:ext uri="{FF2B5EF4-FFF2-40B4-BE49-F238E27FC236}">
              <a16:creationId xmlns:a16="http://schemas.microsoft.com/office/drawing/2014/main" id="{00000000-0008-0000-0700-0000BF000000}"/>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0896600" y="196786500"/>
          <a:ext cx="2933700" cy="2524125"/>
        </a:xfrm>
        <a:prstGeom prst="rect">
          <a:avLst/>
        </a:prstGeom>
      </xdr:spPr>
    </xdr:pic>
    <xdr:clientData/>
  </xdr:twoCellAnchor>
  <xdr:twoCellAnchor>
    <xdr:from>
      <xdr:col>7</xdr:col>
      <xdr:colOff>1584552</xdr:colOff>
      <xdr:row>20</xdr:row>
      <xdr:rowOff>692993</xdr:rowOff>
    </xdr:from>
    <xdr:to>
      <xdr:col>7</xdr:col>
      <xdr:colOff>3325246</xdr:colOff>
      <xdr:row>20</xdr:row>
      <xdr:rowOff>3053256</xdr:rowOff>
    </xdr:to>
    <xdr:pic>
      <xdr:nvPicPr>
        <xdr:cNvPr id="192" name="Imagen 191">
          <a:extLst>
            <a:ext uri="{FF2B5EF4-FFF2-40B4-BE49-F238E27FC236}">
              <a16:creationId xmlns:a16="http://schemas.microsoft.com/office/drawing/2014/main" id="{00000000-0008-0000-0700-0000C0000000}"/>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1582400" y="61017150"/>
          <a:ext cx="1743075" cy="2362200"/>
        </a:xfrm>
        <a:prstGeom prst="rect">
          <a:avLst/>
        </a:prstGeom>
      </xdr:spPr>
    </xdr:pic>
    <xdr:clientData/>
  </xdr:twoCellAnchor>
  <xdr:twoCellAnchor>
    <xdr:from>
      <xdr:col>7</xdr:col>
      <xdr:colOff>911564</xdr:colOff>
      <xdr:row>16</xdr:row>
      <xdr:rowOff>204107</xdr:rowOff>
    </xdr:from>
    <xdr:to>
      <xdr:col>7</xdr:col>
      <xdr:colOff>3872251</xdr:colOff>
      <xdr:row>16</xdr:row>
      <xdr:rowOff>2345880</xdr:rowOff>
    </xdr:to>
    <xdr:pic>
      <xdr:nvPicPr>
        <xdr:cNvPr id="194" name="Imagen 193">
          <a:extLst>
            <a:ext uri="{FF2B5EF4-FFF2-40B4-BE49-F238E27FC236}">
              <a16:creationId xmlns:a16="http://schemas.microsoft.com/office/drawing/2014/main" id="{00000000-0008-0000-0700-0000C2000000}"/>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0915650" y="46510575"/>
          <a:ext cx="2962275" cy="2143125"/>
        </a:xfrm>
        <a:prstGeom prst="rect">
          <a:avLst/>
        </a:prstGeom>
      </xdr:spPr>
    </xdr:pic>
    <xdr:clientData/>
  </xdr:twoCellAnchor>
  <xdr:twoCellAnchor>
    <xdr:from>
      <xdr:col>7</xdr:col>
      <xdr:colOff>928689</xdr:colOff>
      <xdr:row>17</xdr:row>
      <xdr:rowOff>178146</xdr:rowOff>
    </xdr:from>
    <xdr:to>
      <xdr:col>7</xdr:col>
      <xdr:colOff>3913189</xdr:colOff>
      <xdr:row>17</xdr:row>
      <xdr:rowOff>2802331</xdr:rowOff>
    </xdr:to>
    <xdr:pic>
      <xdr:nvPicPr>
        <xdr:cNvPr id="195" name="Imagen 194">
          <a:extLst>
            <a:ext uri="{FF2B5EF4-FFF2-40B4-BE49-F238E27FC236}">
              <a16:creationId xmlns:a16="http://schemas.microsoft.com/office/drawing/2014/main" id="{00000000-0008-0000-0700-0000C3000000}"/>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0934700" y="49968150"/>
          <a:ext cx="2981325" cy="2619375"/>
        </a:xfrm>
        <a:prstGeom prst="rect">
          <a:avLst/>
        </a:prstGeom>
      </xdr:spPr>
    </xdr:pic>
    <xdr:clientData/>
  </xdr:twoCellAnchor>
  <xdr:oneCellAnchor>
    <xdr:from>
      <xdr:col>7</xdr:col>
      <xdr:colOff>0</xdr:colOff>
      <xdr:row>16</xdr:row>
      <xdr:rowOff>0</xdr:rowOff>
    </xdr:from>
    <xdr:ext cx="304800" cy="304800"/>
    <xdr:sp macro="" textlink="">
      <xdr:nvSpPr>
        <xdr:cNvPr id="2" name="AutoShape 1" descr="blob:https://web.whatsapp.com/218ca696-a148-4538-9a55-ab96b6ddf0af">
          <a:extLst>
            <a:ext uri="{FF2B5EF4-FFF2-40B4-BE49-F238E27FC236}">
              <a16:creationId xmlns:a16="http://schemas.microsoft.com/office/drawing/2014/main" id="{00000000-0008-0000-0700-000002000000}"/>
            </a:ext>
          </a:extLst>
        </xdr:cNvPr>
        <xdr:cNvSpPr>
          <a:spLocks noChangeAspect="1" noChangeArrowheads="1"/>
        </xdr:cNvSpPr>
      </xdr:nvSpPr>
      <xdr:spPr bwMode="auto">
        <a:xfrm>
          <a:off x="10001250" y="463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304800" cy="304800"/>
    <xdr:sp macro="" textlink="">
      <xdr:nvSpPr>
        <xdr:cNvPr id="6" name="AutoShape 1" descr="blob:https://web.whatsapp.com/218ca696-a148-4538-9a55-ab96b6ddf0af">
          <a:extLst>
            <a:ext uri="{FF2B5EF4-FFF2-40B4-BE49-F238E27FC236}">
              <a16:creationId xmlns:a16="http://schemas.microsoft.com/office/drawing/2014/main" id="{00000000-0008-0000-0700-000006000000}"/>
            </a:ext>
          </a:extLst>
        </xdr:cNvPr>
        <xdr:cNvSpPr>
          <a:spLocks noChangeAspect="1" noChangeArrowheads="1"/>
        </xdr:cNvSpPr>
      </xdr:nvSpPr>
      <xdr:spPr bwMode="auto">
        <a:xfrm>
          <a:off x="10001250" y="463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57" name="AutoShape 1" descr="blob:https://web.whatsapp.com/218ca696-a148-4538-9a55-ab96b6ddf0af">
          <a:extLst>
            <a:ext uri="{FF2B5EF4-FFF2-40B4-BE49-F238E27FC236}">
              <a16:creationId xmlns:a16="http://schemas.microsoft.com/office/drawing/2014/main" id="{00000000-0008-0000-0700-000039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58" name="AutoShape 1" descr="blob:https://web.whatsapp.com/218ca696-a148-4538-9a55-ab96b6ddf0af">
          <a:extLst>
            <a:ext uri="{FF2B5EF4-FFF2-40B4-BE49-F238E27FC236}">
              <a16:creationId xmlns:a16="http://schemas.microsoft.com/office/drawing/2014/main" id="{00000000-0008-0000-0700-00003A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57" name="AutoShape 1" descr="blob:https://web.whatsapp.com/218ca696-a148-4538-9a55-ab96b6ddf0af">
          <a:extLst>
            <a:ext uri="{FF2B5EF4-FFF2-40B4-BE49-F238E27FC236}">
              <a16:creationId xmlns:a16="http://schemas.microsoft.com/office/drawing/2014/main" id="{00000000-0008-0000-0700-00009D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69" name="AutoShape 1" descr="blob:https://web.whatsapp.com/218ca696-a148-4538-9a55-ab96b6ddf0af">
          <a:extLst>
            <a:ext uri="{FF2B5EF4-FFF2-40B4-BE49-F238E27FC236}">
              <a16:creationId xmlns:a16="http://schemas.microsoft.com/office/drawing/2014/main" id="{00000000-0008-0000-0700-0000A9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93" name="AutoShape 1" descr="blob:https://web.whatsapp.com/218ca696-a148-4538-9a55-ab96b6ddf0af">
          <a:extLst>
            <a:ext uri="{FF2B5EF4-FFF2-40B4-BE49-F238E27FC236}">
              <a16:creationId xmlns:a16="http://schemas.microsoft.com/office/drawing/2014/main" id="{00000000-0008-0000-0700-0000C1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96" name="AutoShape 1" descr="blob:https://web.whatsapp.com/218ca696-a148-4538-9a55-ab96b6ddf0af">
          <a:extLst>
            <a:ext uri="{FF2B5EF4-FFF2-40B4-BE49-F238E27FC236}">
              <a16:creationId xmlns:a16="http://schemas.microsoft.com/office/drawing/2014/main" id="{00000000-0008-0000-0700-0000C4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97" name="AutoShape 1" descr="blob:https://web.whatsapp.com/218ca696-a148-4538-9a55-ab96b6ddf0af">
          <a:extLst>
            <a:ext uri="{FF2B5EF4-FFF2-40B4-BE49-F238E27FC236}">
              <a16:creationId xmlns:a16="http://schemas.microsoft.com/office/drawing/2014/main" id="{00000000-0008-0000-0700-0000C5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98" name="AutoShape 1" descr="blob:https://web.whatsapp.com/218ca696-a148-4538-9a55-ab96b6ddf0af">
          <a:extLst>
            <a:ext uri="{FF2B5EF4-FFF2-40B4-BE49-F238E27FC236}">
              <a16:creationId xmlns:a16="http://schemas.microsoft.com/office/drawing/2014/main" id="{00000000-0008-0000-0700-0000C6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199" name="AutoShape 1" descr="blob:https://web.whatsapp.com/218ca696-a148-4538-9a55-ab96b6ddf0af">
          <a:extLst>
            <a:ext uri="{FF2B5EF4-FFF2-40B4-BE49-F238E27FC236}">
              <a16:creationId xmlns:a16="http://schemas.microsoft.com/office/drawing/2014/main" id="{00000000-0008-0000-0700-0000C7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0" name="AutoShape 1" descr="blob:https://web.whatsapp.com/218ca696-a148-4538-9a55-ab96b6ddf0af">
          <a:extLst>
            <a:ext uri="{FF2B5EF4-FFF2-40B4-BE49-F238E27FC236}">
              <a16:creationId xmlns:a16="http://schemas.microsoft.com/office/drawing/2014/main" id="{00000000-0008-0000-0700-0000C8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1" name="AutoShape 1" descr="blob:https://web.whatsapp.com/218ca696-a148-4538-9a55-ab96b6ddf0af">
          <a:extLst>
            <a:ext uri="{FF2B5EF4-FFF2-40B4-BE49-F238E27FC236}">
              <a16:creationId xmlns:a16="http://schemas.microsoft.com/office/drawing/2014/main" id="{00000000-0008-0000-0700-0000C9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2" name="AutoShape 1" descr="blob:https://web.whatsapp.com/218ca696-a148-4538-9a55-ab96b6ddf0af">
          <a:extLst>
            <a:ext uri="{FF2B5EF4-FFF2-40B4-BE49-F238E27FC236}">
              <a16:creationId xmlns:a16="http://schemas.microsoft.com/office/drawing/2014/main" id="{00000000-0008-0000-0700-0000CA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3" name="AutoShape 1" descr="blob:https://web.whatsapp.com/218ca696-a148-4538-9a55-ab96b6ddf0af">
          <a:extLst>
            <a:ext uri="{FF2B5EF4-FFF2-40B4-BE49-F238E27FC236}">
              <a16:creationId xmlns:a16="http://schemas.microsoft.com/office/drawing/2014/main" id="{00000000-0008-0000-0700-0000CB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4" name="AutoShape 1" descr="blob:https://web.whatsapp.com/218ca696-a148-4538-9a55-ab96b6ddf0af">
          <a:extLst>
            <a:ext uri="{FF2B5EF4-FFF2-40B4-BE49-F238E27FC236}">
              <a16:creationId xmlns:a16="http://schemas.microsoft.com/office/drawing/2014/main" id="{00000000-0008-0000-0700-0000CC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5" name="AutoShape 1" descr="blob:https://web.whatsapp.com/218ca696-a148-4538-9a55-ab96b6ddf0af">
          <a:extLst>
            <a:ext uri="{FF2B5EF4-FFF2-40B4-BE49-F238E27FC236}">
              <a16:creationId xmlns:a16="http://schemas.microsoft.com/office/drawing/2014/main" id="{00000000-0008-0000-0700-0000CD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6" name="AutoShape 1" descr="blob:https://web.whatsapp.com/218ca696-a148-4538-9a55-ab96b6ddf0af">
          <a:extLst>
            <a:ext uri="{FF2B5EF4-FFF2-40B4-BE49-F238E27FC236}">
              <a16:creationId xmlns:a16="http://schemas.microsoft.com/office/drawing/2014/main" id="{00000000-0008-0000-0700-0000CE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07" name="AutoShape 1" descr="blob:https://web.whatsapp.com/218ca696-a148-4538-9a55-ab96b6ddf0af">
          <a:extLst>
            <a:ext uri="{FF2B5EF4-FFF2-40B4-BE49-F238E27FC236}">
              <a16:creationId xmlns:a16="http://schemas.microsoft.com/office/drawing/2014/main" id="{00000000-0008-0000-0700-0000CF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08" name="AutoShape 1" descr="blob:https://web.whatsapp.com/218ca696-a148-4538-9a55-ab96b6ddf0af">
          <a:extLst>
            <a:ext uri="{FF2B5EF4-FFF2-40B4-BE49-F238E27FC236}">
              <a16:creationId xmlns:a16="http://schemas.microsoft.com/office/drawing/2014/main" id="{00000000-0008-0000-0700-0000D0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09" name="AutoShape 1" descr="blob:https://web.whatsapp.com/218ca696-a148-4538-9a55-ab96b6ddf0af">
          <a:extLst>
            <a:ext uri="{FF2B5EF4-FFF2-40B4-BE49-F238E27FC236}">
              <a16:creationId xmlns:a16="http://schemas.microsoft.com/office/drawing/2014/main" id="{00000000-0008-0000-0700-0000D1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0" name="AutoShape 1" descr="blob:https://web.whatsapp.com/218ca696-a148-4538-9a55-ab96b6ddf0af">
          <a:extLst>
            <a:ext uri="{FF2B5EF4-FFF2-40B4-BE49-F238E27FC236}">
              <a16:creationId xmlns:a16="http://schemas.microsoft.com/office/drawing/2014/main" id="{00000000-0008-0000-0700-0000D2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1" name="AutoShape 1" descr="blob:https://web.whatsapp.com/218ca696-a148-4538-9a55-ab96b6ddf0af">
          <a:extLst>
            <a:ext uri="{FF2B5EF4-FFF2-40B4-BE49-F238E27FC236}">
              <a16:creationId xmlns:a16="http://schemas.microsoft.com/office/drawing/2014/main" id="{00000000-0008-0000-0700-0000D3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2" name="AutoShape 1" descr="blob:https://web.whatsapp.com/218ca696-a148-4538-9a55-ab96b6ddf0af">
          <a:extLst>
            <a:ext uri="{FF2B5EF4-FFF2-40B4-BE49-F238E27FC236}">
              <a16:creationId xmlns:a16="http://schemas.microsoft.com/office/drawing/2014/main" id="{00000000-0008-0000-0700-0000D4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3" name="AutoShape 1" descr="blob:https://web.whatsapp.com/218ca696-a148-4538-9a55-ab96b6ddf0af">
          <a:extLst>
            <a:ext uri="{FF2B5EF4-FFF2-40B4-BE49-F238E27FC236}">
              <a16:creationId xmlns:a16="http://schemas.microsoft.com/office/drawing/2014/main" id="{00000000-0008-0000-0700-0000D5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4" name="AutoShape 1" descr="blob:https://web.whatsapp.com/218ca696-a148-4538-9a55-ab96b6ddf0af">
          <a:extLst>
            <a:ext uri="{FF2B5EF4-FFF2-40B4-BE49-F238E27FC236}">
              <a16:creationId xmlns:a16="http://schemas.microsoft.com/office/drawing/2014/main" id="{00000000-0008-0000-0700-0000D6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16" name="AutoShape 1" descr="blob:https://web.whatsapp.com/218ca696-a148-4538-9a55-ab96b6ddf0af">
          <a:extLst>
            <a:ext uri="{FF2B5EF4-FFF2-40B4-BE49-F238E27FC236}">
              <a16:creationId xmlns:a16="http://schemas.microsoft.com/office/drawing/2014/main" id="{00000000-0008-0000-0700-0000D8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17" name="AutoShape 1" descr="blob:https://web.whatsapp.com/218ca696-a148-4538-9a55-ab96b6ddf0af">
          <a:extLst>
            <a:ext uri="{FF2B5EF4-FFF2-40B4-BE49-F238E27FC236}">
              <a16:creationId xmlns:a16="http://schemas.microsoft.com/office/drawing/2014/main" id="{00000000-0008-0000-0700-0000D9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18" name="AutoShape 1" descr="blob:https://web.whatsapp.com/218ca696-a148-4538-9a55-ab96b6ddf0af">
          <a:extLst>
            <a:ext uri="{FF2B5EF4-FFF2-40B4-BE49-F238E27FC236}">
              <a16:creationId xmlns:a16="http://schemas.microsoft.com/office/drawing/2014/main" id="{00000000-0008-0000-0700-0000DA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19" name="AutoShape 1" descr="blob:https://web.whatsapp.com/218ca696-a148-4538-9a55-ab96b6ddf0af">
          <a:extLst>
            <a:ext uri="{FF2B5EF4-FFF2-40B4-BE49-F238E27FC236}">
              <a16:creationId xmlns:a16="http://schemas.microsoft.com/office/drawing/2014/main" id="{00000000-0008-0000-0700-0000DB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20" name="AutoShape 1" descr="blob:https://web.whatsapp.com/218ca696-a148-4538-9a55-ab96b6ddf0af">
          <a:extLst>
            <a:ext uri="{FF2B5EF4-FFF2-40B4-BE49-F238E27FC236}">
              <a16:creationId xmlns:a16="http://schemas.microsoft.com/office/drawing/2014/main" id="{00000000-0008-0000-0700-0000DC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21" name="AutoShape 1" descr="blob:https://web.whatsapp.com/218ca696-a148-4538-9a55-ab96b6ddf0af">
          <a:extLst>
            <a:ext uri="{FF2B5EF4-FFF2-40B4-BE49-F238E27FC236}">
              <a16:creationId xmlns:a16="http://schemas.microsoft.com/office/drawing/2014/main" id="{00000000-0008-0000-0700-0000DD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22" name="AutoShape 1" descr="blob:https://web.whatsapp.com/218ca696-a148-4538-9a55-ab96b6ddf0af">
          <a:extLst>
            <a:ext uri="{FF2B5EF4-FFF2-40B4-BE49-F238E27FC236}">
              <a16:creationId xmlns:a16="http://schemas.microsoft.com/office/drawing/2014/main" id="{00000000-0008-0000-0700-0000DE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23" name="AutoShape 1" descr="blob:https://web.whatsapp.com/218ca696-a148-4538-9a55-ab96b6ddf0af">
          <a:extLst>
            <a:ext uri="{FF2B5EF4-FFF2-40B4-BE49-F238E27FC236}">
              <a16:creationId xmlns:a16="http://schemas.microsoft.com/office/drawing/2014/main" id="{00000000-0008-0000-0700-0000DF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xdr:row>
      <xdr:rowOff>0</xdr:rowOff>
    </xdr:from>
    <xdr:ext cx="304800" cy="304800"/>
    <xdr:sp macro="" textlink="">
      <xdr:nvSpPr>
        <xdr:cNvPr id="224" name="AutoShape 1" descr="blob:https://web.whatsapp.com/218ca696-a148-4538-9a55-ab96b6ddf0af">
          <a:extLst>
            <a:ext uri="{FF2B5EF4-FFF2-40B4-BE49-F238E27FC236}">
              <a16:creationId xmlns:a16="http://schemas.microsoft.com/office/drawing/2014/main" id="{00000000-0008-0000-0700-0000E0000000}"/>
            </a:ext>
          </a:extLst>
        </xdr:cNvPr>
        <xdr:cNvSpPr>
          <a:spLocks noChangeAspect="1" noChangeArrowheads="1"/>
        </xdr:cNvSpPr>
      </xdr:nvSpPr>
      <xdr:spPr bwMode="auto">
        <a:xfrm>
          <a:off x="10001250" y="60321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xdr:row>
      <xdr:rowOff>0</xdr:rowOff>
    </xdr:from>
    <xdr:ext cx="304800" cy="304800"/>
    <xdr:sp macro="" textlink="">
      <xdr:nvSpPr>
        <xdr:cNvPr id="225" name="AutoShape 1" descr="blob:https://web.whatsapp.com/218ca696-a148-4538-9a55-ab96b6ddf0af">
          <a:extLst>
            <a:ext uri="{FF2B5EF4-FFF2-40B4-BE49-F238E27FC236}">
              <a16:creationId xmlns:a16="http://schemas.microsoft.com/office/drawing/2014/main" id="{00000000-0008-0000-0700-0000E1000000}"/>
            </a:ext>
          </a:extLst>
        </xdr:cNvPr>
        <xdr:cNvSpPr>
          <a:spLocks noChangeAspect="1" noChangeArrowheads="1"/>
        </xdr:cNvSpPr>
      </xdr:nvSpPr>
      <xdr:spPr bwMode="auto">
        <a:xfrm>
          <a:off x="10001250" y="60321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26" name="AutoShape 1" descr="blob:https://web.whatsapp.com/218ca696-a148-4538-9a55-ab96b6ddf0af">
          <a:extLst>
            <a:ext uri="{FF2B5EF4-FFF2-40B4-BE49-F238E27FC236}">
              <a16:creationId xmlns:a16="http://schemas.microsoft.com/office/drawing/2014/main" id="{00000000-0008-0000-0700-0000E2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27" name="AutoShape 1" descr="blob:https://web.whatsapp.com/218ca696-a148-4538-9a55-ab96b6ddf0af">
          <a:extLst>
            <a:ext uri="{FF2B5EF4-FFF2-40B4-BE49-F238E27FC236}">
              <a16:creationId xmlns:a16="http://schemas.microsoft.com/office/drawing/2014/main" id="{00000000-0008-0000-0700-0000E3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28" name="AutoShape 1" descr="blob:https://web.whatsapp.com/218ca696-a148-4538-9a55-ab96b6ddf0af">
          <a:extLst>
            <a:ext uri="{FF2B5EF4-FFF2-40B4-BE49-F238E27FC236}">
              <a16:creationId xmlns:a16="http://schemas.microsoft.com/office/drawing/2014/main" id="{00000000-0008-0000-0700-0000E4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29" name="AutoShape 1" descr="blob:https://web.whatsapp.com/218ca696-a148-4538-9a55-ab96b6ddf0af">
          <a:extLst>
            <a:ext uri="{FF2B5EF4-FFF2-40B4-BE49-F238E27FC236}">
              <a16:creationId xmlns:a16="http://schemas.microsoft.com/office/drawing/2014/main" id="{00000000-0008-0000-0700-0000E5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0" name="AutoShape 1" descr="blob:https://web.whatsapp.com/218ca696-a148-4538-9a55-ab96b6ddf0af">
          <a:extLst>
            <a:ext uri="{FF2B5EF4-FFF2-40B4-BE49-F238E27FC236}">
              <a16:creationId xmlns:a16="http://schemas.microsoft.com/office/drawing/2014/main" id="{00000000-0008-0000-0700-0000E6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1" name="AutoShape 1" descr="blob:https://web.whatsapp.com/218ca696-a148-4538-9a55-ab96b6ddf0af">
          <a:extLst>
            <a:ext uri="{FF2B5EF4-FFF2-40B4-BE49-F238E27FC236}">
              <a16:creationId xmlns:a16="http://schemas.microsoft.com/office/drawing/2014/main" id="{00000000-0008-0000-0700-0000E7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2" name="AutoShape 1" descr="blob:https://web.whatsapp.com/218ca696-a148-4538-9a55-ab96b6ddf0af">
          <a:extLst>
            <a:ext uri="{FF2B5EF4-FFF2-40B4-BE49-F238E27FC236}">
              <a16:creationId xmlns:a16="http://schemas.microsoft.com/office/drawing/2014/main" id="{00000000-0008-0000-0700-0000E8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3" name="AutoShape 1" descr="blob:https://web.whatsapp.com/218ca696-a148-4538-9a55-ab96b6ddf0af">
          <a:extLst>
            <a:ext uri="{FF2B5EF4-FFF2-40B4-BE49-F238E27FC236}">
              <a16:creationId xmlns:a16="http://schemas.microsoft.com/office/drawing/2014/main" id="{00000000-0008-0000-0700-0000E9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4" name="AutoShape 1" descr="blob:https://web.whatsapp.com/218ca696-a148-4538-9a55-ab96b6ddf0af">
          <a:extLst>
            <a:ext uri="{FF2B5EF4-FFF2-40B4-BE49-F238E27FC236}">
              <a16:creationId xmlns:a16="http://schemas.microsoft.com/office/drawing/2014/main" id="{00000000-0008-0000-0700-0000EA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5" name="AutoShape 1" descr="blob:https://web.whatsapp.com/218ca696-a148-4538-9a55-ab96b6ddf0af">
          <a:extLst>
            <a:ext uri="{FF2B5EF4-FFF2-40B4-BE49-F238E27FC236}">
              <a16:creationId xmlns:a16="http://schemas.microsoft.com/office/drawing/2014/main" id="{00000000-0008-0000-0700-0000EB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6" name="AutoShape 1" descr="blob:https://web.whatsapp.com/218ca696-a148-4538-9a55-ab96b6ddf0af">
          <a:extLst>
            <a:ext uri="{FF2B5EF4-FFF2-40B4-BE49-F238E27FC236}">
              <a16:creationId xmlns:a16="http://schemas.microsoft.com/office/drawing/2014/main" id="{00000000-0008-0000-0700-0000EC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7" name="AutoShape 1" descr="blob:https://web.whatsapp.com/218ca696-a148-4538-9a55-ab96b6ddf0af">
          <a:extLst>
            <a:ext uri="{FF2B5EF4-FFF2-40B4-BE49-F238E27FC236}">
              <a16:creationId xmlns:a16="http://schemas.microsoft.com/office/drawing/2014/main" id="{00000000-0008-0000-0700-0000ED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8" name="AutoShape 1" descr="blob:https://web.whatsapp.com/218ca696-a148-4538-9a55-ab96b6ddf0af">
          <a:extLst>
            <a:ext uri="{FF2B5EF4-FFF2-40B4-BE49-F238E27FC236}">
              <a16:creationId xmlns:a16="http://schemas.microsoft.com/office/drawing/2014/main" id="{00000000-0008-0000-0700-0000EE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9" name="AutoShape 1" descr="blob:https://web.whatsapp.com/218ca696-a148-4538-9a55-ab96b6ddf0af">
          <a:extLst>
            <a:ext uri="{FF2B5EF4-FFF2-40B4-BE49-F238E27FC236}">
              <a16:creationId xmlns:a16="http://schemas.microsoft.com/office/drawing/2014/main" id="{00000000-0008-0000-0700-0000EF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40" name="AutoShape 1" descr="blob:https://web.whatsapp.com/218ca696-a148-4538-9a55-ab96b6ddf0af">
          <a:extLst>
            <a:ext uri="{FF2B5EF4-FFF2-40B4-BE49-F238E27FC236}">
              <a16:creationId xmlns:a16="http://schemas.microsoft.com/office/drawing/2014/main" id="{00000000-0008-0000-0700-0000F0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41" name="AutoShape 1" descr="blob:https://web.whatsapp.com/218ca696-a148-4538-9a55-ab96b6ddf0af">
          <a:extLst>
            <a:ext uri="{FF2B5EF4-FFF2-40B4-BE49-F238E27FC236}">
              <a16:creationId xmlns:a16="http://schemas.microsoft.com/office/drawing/2014/main" id="{00000000-0008-0000-0700-0000F1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42" name="AutoShape 1" descr="blob:https://web.whatsapp.com/218ca696-a148-4538-9a55-ab96b6ddf0af">
          <a:extLst>
            <a:ext uri="{FF2B5EF4-FFF2-40B4-BE49-F238E27FC236}">
              <a16:creationId xmlns:a16="http://schemas.microsoft.com/office/drawing/2014/main" id="{00000000-0008-0000-0700-0000F2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43" name="AutoShape 1" descr="blob:https://web.whatsapp.com/218ca696-a148-4538-9a55-ab96b6ddf0af">
          <a:extLst>
            <a:ext uri="{FF2B5EF4-FFF2-40B4-BE49-F238E27FC236}">
              <a16:creationId xmlns:a16="http://schemas.microsoft.com/office/drawing/2014/main" id="{00000000-0008-0000-0700-0000F3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4" name="AutoShape 1" descr="blob:https://web.whatsapp.com/218ca696-a148-4538-9a55-ab96b6ddf0af">
          <a:extLst>
            <a:ext uri="{FF2B5EF4-FFF2-40B4-BE49-F238E27FC236}">
              <a16:creationId xmlns:a16="http://schemas.microsoft.com/office/drawing/2014/main" id="{00000000-0008-0000-0700-0000F4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5" name="AutoShape 1" descr="blob:https://web.whatsapp.com/218ca696-a148-4538-9a55-ab96b6ddf0af">
          <a:extLst>
            <a:ext uri="{FF2B5EF4-FFF2-40B4-BE49-F238E27FC236}">
              <a16:creationId xmlns:a16="http://schemas.microsoft.com/office/drawing/2014/main" id="{00000000-0008-0000-0700-0000F5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6" name="AutoShape 1" descr="blob:https://web.whatsapp.com/218ca696-a148-4538-9a55-ab96b6ddf0af">
          <a:extLst>
            <a:ext uri="{FF2B5EF4-FFF2-40B4-BE49-F238E27FC236}">
              <a16:creationId xmlns:a16="http://schemas.microsoft.com/office/drawing/2014/main" id="{00000000-0008-0000-0700-0000F6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7" name="AutoShape 1" descr="blob:https://web.whatsapp.com/218ca696-a148-4538-9a55-ab96b6ddf0af">
          <a:extLst>
            <a:ext uri="{FF2B5EF4-FFF2-40B4-BE49-F238E27FC236}">
              <a16:creationId xmlns:a16="http://schemas.microsoft.com/office/drawing/2014/main" id="{00000000-0008-0000-0700-0000F7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8" name="AutoShape 1" descr="blob:https://web.whatsapp.com/218ca696-a148-4538-9a55-ab96b6ddf0af">
          <a:extLst>
            <a:ext uri="{FF2B5EF4-FFF2-40B4-BE49-F238E27FC236}">
              <a16:creationId xmlns:a16="http://schemas.microsoft.com/office/drawing/2014/main" id="{00000000-0008-0000-0700-0000F8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9" name="AutoShape 1" descr="blob:https://web.whatsapp.com/218ca696-a148-4538-9a55-ab96b6ddf0af">
          <a:extLst>
            <a:ext uri="{FF2B5EF4-FFF2-40B4-BE49-F238E27FC236}">
              <a16:creationId xmlns:a16="http://schemas.microsoft.com/office/drawing/2014/main" id="{00000000-0008-0000-0700-0000F9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0" name="AutoShape 1" descr="blob:https://web.whatsapp.com/218ca696-a148-4538-9a55-ab96b6ddf0af">
          <a:extLst>
            <a:ext uri="{FF2B5EF4-FFF2-40B4-BE49-F238E27FC236}">
              <a16:creationId xmlns:a16="http://schemas.microsoft.com/office/drawing/2014/main" id="{00000000-0008-0000-0700-0000FA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1" name="AutoShape 1" descr="blob:https://web.whatsapp.com/218ca696-a148-4538-9a55-ab96b6ddf0af">
          <a:extLst>
            <a:ext uri="{FF2B5EF4-FFF2-40B4-BE49-F238E27FC236}">
              <a16:creationId xmlns:a16="http://schemas.microsoft.com/office/drawing/2014/main" id="{00000000-0008-0000-0700-0000FB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2" name="AutoShape 1" descr="blob:https://web.whatsapp.com/218ca696-a148-4538-9a55-ab96b6ddf0af">
          <a:extLst>
            <a:ext uri="{FF2B5EF4-FFF2-40B4-BE49-F238E27FC236}">
              <a16:creationId xmlns:a16="http://schemas.microsoft.com/office/drawing/2014/main" id="{00000000-0008-0000-0700-0000FC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3" name="AutoShape 1" descr="blob:https://web.whatsapp.com/218ca696-a148-4538-9a55-ab96b6ddf0af">
          <a:extLst>
            <a:ext uri="{FF2B5EF4-FFF2-40B4-BE49-F238E27FC236}">
              <a16:creationId xmlns:a16="http://schemas.microsoft.com/office/drawing/2014/main" id="{00000000-0008-0000-0700-0000FD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4" name="AutoShape 1" descr="blob:https://web.whatsapp.com/218ca696-a148-4538-9a55-ab96b6ddf0af">
          <a:extLst>
            <a:ext uri="{FF2B5EF4-FFF2-40B4-BE49-F238E27FC236}">
              <a16:creationId xmlns:a16="http://schemas.microsoft.com/office/drawing/2014/main" id="{00000000-0008-0000-0700-0000FE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5" name="AutoShape 1" descr="blob:https://web.whatsapp.com/218ca696-a148-4538-9a55-ab96b6ddf0af">
          <a:extLst>
            <a:ext uri="{FF2B5EF4-FFF2-40B4-BE49-F238E27FC236}">
              <a16:creationId xmlns:a16="http://schemas.microsoft.com/office/drawing/2014/main" id="{00000000-0008-0000-0700-0000FF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6" name="AutoShape 1" descr="blob:https://web.whatsapp.com/218ca696-a148-4538-9a55-ab96b6ddf0af">
          <a:extLst>
            <a:ext uri="{FF2B5EF4-FFF2-40B4-BE49-F238E27FC236}">
              <a16:creationId xmlns:a16="http://schemas.microsoft.com/office/drawing/2014/main" id="{00000000-0008-0000-0700-000000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7" name="AutoShape 1" descr="blob:https://web.whatsapp.com/218ca696-a148-4538-9a55-ab96b6ddf0af">
          <a:extLst>
            <a:ext uri="{FF2B5EF4-FFF2-40B4-BE49-F238E27FC236}">
              <a16:creationId xmlns:a16="http://schemas.microsoft.com/office/drawing/2014/main" id="{00000000-0008-0000-0700-000001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8" name="AutoShape 1" descr="blob:https://web.whatsapp.com/218ca696-a148-4538-9a55-ab96b6ddf0af">
          <a:extLst>
            <a:ext uri="{FF2B5EF4-FFF2-40B4-BE49-F238E27FC236}">
              <a16:creationId xmlns:a16="http://schemas.microsoft.com/office/drawing/2014/main" id="{00000000-0008-0000-0700-000002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9" name="AutoShape 1" descr="blob:https://web.whatsapp.com/218ca696-a148-4538-9a55-ab96b6ddf0af">
          <a:extLst>
            <a:ext uri="{FF2B5EF4-FFF2-40B4-BE49-F238E27FC236}">
              <a16:creationId xmlns:a16="http://schemas.microsoft.com/office/drawing/2014/main" id="{00000000-0008-0000-0700-000003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60" name="AutoShape 1" descr="blob:https://web.whatsapp.com/218ca696-a148-4538-9a55-ab96b6ddf0af">
          <a:extLst>
            <a:ext uri="{FF2B5EF4-FFF2-40B4-BE49-F238E27FC236}">
              <a16:creationId xmlns:a16="http://schemas.microsoft.com/office/drawing/2014/main" id="{00000000-0008-0000-0700-000004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61" name="AutoShape 1" descr="blob:https://web.whatsapp.com/218ca696-a148-4538-9a55-ab96b6ddf0af">
          <a:extLst>
            <a:ext uri="{FF2B5EF4-FFF2-40B4-BE49-F238E27FC236}">
              <a16:creationId xmlns:a16="http://schemas.microsoft.com/office/drawing/2014/main" id="{00000000-0008-0000-0700-000005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615809</xdr:colOff>
      <xdr:row>91</xdr:row>
      <xdr:rowOff>187099</xdr:rowOff>
    </xdr:from>
    <xdr:to>
      <xdr:col>7</xdr:col>
      <xdr:colOff>4354420</xdr:colOff>
      <xdr:row>91</xdr:row>
      <xdr:rowOff>3078617</xdr:rowOff>
    </xdr:to>
    <xdr:pic>
      <xdr:nvPicPr>
        <xdr:cNvPr id="262" name="Imagen 261">
          <a:extLst>
            <a:ext uri="{FF2B5EF4-FFF2-40B4-BE49-F238E27FC236}">
              <a16:creationId xmlns:a16="http://schemas.microsoft.com/office/drawing/2014/main" id="{00000000-0008-0000-0700-000006010000}"/>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tretch>
          <a:fillRect/>
        </a:stretch>
      </xdr:blipFill>
      <xdr:spPr>
        <a:xfrm>
          <a:off x="10620375" y="302514000"/>
          <a:ext cx="3733800" cy="2886075"/>
        </a:xfrm>
        <a:prstGeom prst="rect">
          <a:avLst/>
        </a:prstGeom>
      </xdr:spPr>
    </xdr:pic>
    <xdr:clientData/>
  </xdr:twoCellAnchor>
  <xdr:oneCellAnchor>
    <xdr:from>
      <xdr:col>7</xdr:col>
      <xdr:colOff>0</xdr:colOff>
      <xdr:row>66</xdr:row>
      <xdr:rowOff>0</xdr:rowOff>
    </xdr:from>
    <xdr:ext cx="304800" cy="304800"/>
    <xdr:sp macro="" textlink="">
      <xdr:nvSpPr>
        <xdr:cNvPr id="263" name="AutoShape 1" descr="blob:https://web.whatsapp.com/218ca696-a148-4538-9a55-ab96b6ddf0af">
          <a:extLst>
            <a:ext uri="{FF2B5EF4-FFF2-40B4-BE49-F238E27FC236}">
              <a16:creationId xmlns:a16="http://schemas.microsoft.com/office/drawing/2014/main" id="{00000000-0008-0000-0700-000007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4" name="AutoShape 1" descr="blob:https://web.whatsapp.com/218ca696-a148-4538-9a55-ab96b6ddf0af">
          <a:extLst>
            <a:ext uri="{FF2B5EF4-FFF2-40B4-BE49-F238E27FC236}">
              <a16:creationId xmlns:a16="http://schemas.microsoft.com/office/drawing/2014/main" id="{00000000-0008-0000-0700-000008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5" name="AutoShape 1" descr="blob:https://web.whatsapp.com/218ca696-a148-4538-9a55-ab96b6ddf0af">
          <a:extLst>
            <a:ext uri="{FF2B5EF4-FFF2-40B4-BE49-F238E27FC236}">
              <a16:creationId xmlns:a16="http://schemas.microsoft.com/office/drawing/2014/main" id="{00000000-0008-0000-0700-000009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6" name="AutoShape 1" descr="blob:https://web.whatsapp.com/218ca696-a148-4538-9a55-ab96b6ddf0af">
          <a:extLst>
            <a:ext uri="{FF2B5EF4-FFF2-40B4-BE49-F238E27FC236}">
              <a16:creationId xmlns:a16="http://schemas.microsoft.com/office/drawing/2014/main" id="{00000000-0008-0000-0700-00000A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7" name="AutoShape 1" descr="blob:https://web.whatsapp.com/218ca696-a148-4538-9a55-ab96b6ddf0af">
          <a:extLst>
            <a:ext uri="{FF2B5EF4-FFF2-40B4-BE49-F238E27FC236}">
              <a16:creationId xmlns:a16="http://schemas.microsoft.com/office/drawing/2014/main" id="{00000000-0008-0000-0700-00000B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8" name="AutoShape 1" descr="blob:https://web.whatsapp.com/218ca696-a148-4538-9a55-ab96b6ddf0af">
          <a:extLst>
            <a:ext uri="{FF2B5EF4-FFF2-40B4-BE49-F238E27FC236}">
              <a16:creationId xmlns:a16="http://schemas.microsoft.com/office/drawing/2014/main" id="{00000000-0008-0000-0700-00000C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9" name="AutoShape 1" descr="blob:https://web.whatsapp.com/218ca696-a148-4538-9a55-ab96b6ddf0af">
          <a:extLst>
            <a:ext uri="{FF2B5EF4-FFF2-40B4-BE49-F238E27FC236}">
              <a16:creationId xmlns:a16="http://schemas.microsoft.com/office/drawing/2014/main" id="{00000000-0008-0000-0700-00000D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0" name="AutoShape 1" descr="blob:https://web.whatsapp.com/218ca696-a148-4538-9a55-ab96b6ddf0af">
          <a:extLst>
            <a:ext uri="{FF2B5EF4-FFF2-40B4-BE49-F238E27FC236}">
              <a16:creationId xmlns:a16="http://schemas.microsoft.com/office/drawing/2014/main" id="{00000000-0008-0000-0700-00000E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1" name="AutoShape 1" descr="blob:https://web.whatsapp.com/218ca696-a148-4538-9a55-ab96b6ddf0af">
          <a:extLst>
            <a:ext uri="{FF2B5EF4-FFF2-40B4-BE49-F238E27FC236}">
              <a16:creationId xmlns:a16="http://schemas.microsoft.com/office/drawing/2014/main" id="{00000000-0008-0000-0700-00000F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2" name="AutoShape 1" descr="blob:https://web.whatsapp.com/218ca696-a148-4538-9a55-ab96b6ddf0af">
          <a:extLst>
            <a:ext uri="{FF2B5EF4-FFF2-40B4-BE49-F238E27FC236}">
              <a16:creationId xmlns:a16="http://schemas.microsoft.com/office/drawing/2014/main" id="{00000000-0008-0000-0700-000010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3" name="AutoShape 1" descr="blob:https://web.whatsapp.com/218ca696-a148-4538-9a55-ab96b6ddf0af">
          <a:extLst>
            <a:ext uri="{FF2B5EF4-FFF2-40B4-BE49-F238E27FC236}">
              <a16:creationId xmlns:a16="http://schemas.microsoft.com/office/drawing/2014/main" id="{00000000-0008-0000-0700-000011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4" name="AutoShape 1" descr="blob:https://web.whatsapp.com/218ca696-a148-4538-9a55-ab96b6ddf0af">
          <a:extLst>
            <a:ext uri="{FF2B5EF4-FFF2-40B4-BE49-F238E27FC236}">
              <a16:creationId xmlns:a16="http://schemas.microsoft.com/office/drawing/2014/main" id="{00000000-0008-0000-0700-000012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5" name="AutoShape 1" descr="blob:https://web.whatsapp.com/218ca696-a148-4538-9a55-ab96b6ddf0af">
          <a:extLst>
            <a:ext uri="{FF2B5EF4-FFF2-40B4-BE49-F238E27FC236}">
              <a16:creationId xmlns:a16="http://schemas.microsoft.com/office/drawing/2014/main" id="{00000000-0008-0000-0700-000013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6" name="AutoShape 1" descr="blob:https://web.whatsapp.com/218ca696-a148-4538-9a55-ab96b6ddf0af">
          <a:extLst>
            <a:ext uri="{FF2B5EF4-FFF2-40B4-BE49-F238E27FC236}">
              <a16:creationId xmlns:a16="http://schemas.microsoft.com/office/drawing/2014/main" id="{00000000-0008-0000-0700-000014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7" name="AutoShape 1" descr="blob:https://web.whatsapp.com/218ca696-a148-4538-9a55-ab96b6ddf0af">
          <a:extLst>
            <a:ext uri="{FF2B5EF4-FFF2-40B4-BE49-F238E27FC236}">
              <a16:creationId xmlns:a16="http://schemas.microsoft.com/office/drawing/2014/main" id="{00000000-0008-0000-0700-000015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8" name="AutoShape 1" descr="blob:https://web.whatsapp.com/218ca696-a148-4538-9a55-ab96b6ddf0af">
          <a:extLst>
            <a:ext uri="{FF2B5EF4-FFF2-40B4-BE49-F238E27FC236}">
              <a16:creationId xmlns:a16="http://schemas.microsoft.com/office/drawing/2014/main" id="{00000000-0008-0000-0700-000016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9" name="AutoShape 1" descr="blob:https://web.whatsapp.com/218ca696-a148-4538-9a55-ab96b6ddf0af">
          <a:extLst>
            <a:ext uri="{FF2B5EF4-FFF2-40B4-BE49-F238E27FC236}">
              <a16:creationId xmlns:a16="http://schemas.microsoft.com/office/drawing/2014/main" id="{00000000-0008-0000-0700-000017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0" name="AutoShape 1" descr="blob:https://web.whatsapp.com/218ca696-a148-4538-9a55-ab96b6ddf0af">
          <a:extLst>
            <a:ext uri="{FF2B5EF4-FFF2-40B4-BE49-F238E27FC236}">
              <a16:creationId xmlns:a16="http://schemas.microsoft.com/office/drawing/2014/main" id="{00000000-0008-0000-0700-000018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1" name="AutoShape 1" descr="blob:https://web.whatsapp.com/218ca696-a148-4538-9a55-ab96b6ddf0af">
          <a:extLst>
            <a:ext uri="{FF2B5EF4-FFF2-40B4-BE49-F238E27FC236}">
              <a16:creationId xmlns:a16="http://schemas.microsoft.com/office/drawing/2014/main" id="{00000000-0008-0000-0700-000019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2" name="AutoShape 1" descr="blob:https://web.whatsapp.com/218ca696-a148-4538-9a55-ab96b6ddf0af">
          <a:extLst>
            <a:ext uri="{FF2B5EF4-FFF2-40B4-BE49-F238E27FC236}">
              <a16:creationId xmlns:a16="http://schemas.microsoft.com/office/drawing/2014/main" id="{00000000-0008-0000-0700-00001A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3" name="AutoShape 1" descr="blob:https://web.whatsapp.com/218ca696-a148-4538-9a55-ab96b6ddf0af">
          <a:extLst>
            <a:ext uri="{FF2B5EF4-FFF2-40B4-BE49-F238E27FC236}">
              <a16:creationId xmlns:a16="http://schemas.microsoft.com/office/drawing/2014/main" id="{00000000-0008-0000-0700-00001B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4" name="AutoShape 1" descr="blob:https://web.whatsapp.com/218ca696-a148-4538-9a55-ab96b6ddf0af">
          <a:extLst>
            <a:ext uri="{FF2B5EF4-FFF2-40B4-BE49-F238E27FC236}">
              <a16:creationId xmlns:a16="http://schemas.microsoft.com/office/drawing/2014/main" id="{00000000-0008-0000-0700-00001C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5" name="AutoShape 1" descr="blob:https://web.whatsapp.com/218ca696-a148-4538-9a55-ab96b6ddf0af">
          <a:extLst>
            <a:ext uri="{FF2B5EF4-FFF2-40B4-BE49-F238E27FC236}">
              <a16:creationId xmlns:a16="http://schemas.microsoft.com/office/drawing/2014/main" id="{00000000-0008-0000-0700-00001D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6" name="AutoShape 1" descr="blob:https://web.whatsapp.com/218ca696-a148-4538-9a55-ab96b6ddf0af">
          <a:extLst>
            <a:ext uri="{FF2B5EF4-FFF2-40B4-BE49-F238E27FC236}">
              <a16:creationId xmlns:a16="http://schemas.microsoft.com/office/drawing/2014/main" id="{00000000-0008-0000-0700-00001E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7" name="AutoShape 1" descr="blob:https://web.whatsapp.com/218ca696-a148-4538-9a55-ab96b6ddf0af">
          <a:extLst>
            <a:ext uri="{FF2B5EF4-FFF2-40B4-BE49-F238E27FC236}">
              <a16:creationId xmlns:a16="http://schemas.microsoft.com/office/drawing/2014/main" id="{00000000-0008-0000-0700-00001F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8" name="AutoShape 1" descr="blob:https://web.whatsapp.com/218ca696-a148-4538-9a55-ab96b6ddf0af">
          <a:extLst>
            <a:ext uri="{FF2B5EF4-FFF2-40B4-BE49-F238E27FC236}">
              <a16:creationId xmlns:a16="http://schemas.microsoft.com/office/drawing/2014/main" id="{00000000-0008-0000-0700-000020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9" name="AutoShape 1" descr="blob:https://web.whatsapp.com/218ca696-a148-4538-9a55-ab96b6ddf0af">
          <a:extLst>
            <a:ext uri="{FF2B5EF4-FFF2-40B4-BE49-F238E27FC236}">
              <a16:creationId xmlns:a16="http://schemas.microsoft.com/office/drawing/2014/main" id="{00000000-0008-0000-0700-000021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90" name="AutoShape 1" descr="blob:https://web.whatsapp.com/218ca696-a148-4538-9a55-ab96b6ddf0af">
          <a:extLst>
            <a:ext uri="{FF2B5EF4-FFF2-40B4-BE49-F238E27FC236}">
              <a16:creationId xmlns:a16="http://schemas.microsoft.com/office/drawing/2014/main" id="{00000000-0008-0000-0700-000022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91" name="AutoShape 1" descr="blob:https://web.whatsapp.com/218ca696-a148-4538-9a55-ab96b6ddf0af">
          <a:extLst>
            <a:ext uri="{FF2B5EF4-FFF2-40B4-BE49-F238E27FC236}">
              <a16:creationId xmlns:a16="http://schemas.microsoft.com/office/drawing/2014/main" id="{00000000-0008-0000-0700-00002301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92" name="AutoShape 1" descr="blob:https://web.whatsapp.com/218ca696-a148-4538-9a55-ab96b6ddf0af">
          <a:extLst>
            <a:ext uri="{FF2B5EF4-FFF2-40B4-BE49-F238E27FC236}">
              <a16:creationId xmlns:a16="http://schemas.microsoft.com/office/drawing/2014/main" id="{00000000-0008-0000-0700-00002401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3" name="AutoShape 1" descr="blob:https://web.whatsapp.com/218ca696-a148-4538-9a55-ab96b6ddf0af">
          <a:extLst>
            <a:ext uri="{FF2B5EF4-FFF2-40B4-BE49-F238E27FC236}">
              <a16:creationId xmlns:a16="http://schemas.microsoft.com/office/drawing/2014/main" id="{00000000-0008-0000-0700-000025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4" name="AutoShape 1" descr="blob:https://web.whatsapp.com/218ca696-a148-4538-9a55-ab96b6ddf0af">
          <a:extLst>
            <a:ext uri="{FF2B5EF4-FFF2-40B4-BE49-F238E27FC236}">
              <a16:creationId xmlns:a16="http://schemas.microsoft.com/office/drawing/2014/main" id="{00000000-0008-0000-0700-000026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5" name="AutoShape 1" descr="blob:https://web.whatsapp.com/218ca696-a148-4538-9a55-ab96b6ddf0af">
          <a:extLst>
            <a:ext uri="{FF2B5EF4-FFF2-40B4-BE49-F238E27FC236}">
              <a16:creationId xmlns:a16="http://schemas.microsoft.com/office/drawing/2014/main" id="{00000000-0008-0000-0700-000027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6" name="AutoShape 1" descr="blob:https://web.whatsapp.com/218ca696-a148-4538-9a55-ab96b6ddf0af">
          <a:extLst>
            <a:ext uri="{FF2B5EF4-FFF2-40B4-BE49-F238E27FC236}">
              <a16:creationId xmlns:a16="http://schemas.microsoft.com/office/drawing/2014/main" id="{00000000-0008-0000-0700-000028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7" name="AutoShape 1" descr="blob:https://web.whatsapp.com/218ca696-a148-4538-9a55-ab96b6ddf0af">
          <a:extLst>
            <a:ext uri="{FF2B5EF4-FFF2-40B4-BE49-F238E27FC236}">
              <a16:creationId xmlns:a16="http://schemas.microsoft.com/office/drawing/2014/main" id="{00000000-0008-0000-0700-000029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8" name="AutoShape 1" descr="blob:https://web.whatsapp.com/218ca696-a148-4538-9a55-ab96b6ddf0af">
          <a:extLst>
            <a:ext uri="{FF2B5EF4-FFF2-40B4-BE49-F238E27FC236}">
              <a16:creationId xmlns:a16="http://schemas.microsoft.com/office/drawing/2014/main" id="{00000000-0008-0000-0700-00002A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9" name="AutoShape 1" descr="blob:https://web.whatsapp.com/218ca696-a148-4538-9a55-ab96b6ddf0af">
          <a:extLst>
            <a:ext uri="{FF2B5EF4-FFF2-40B4-BE49-F238E27FC236}">
              <a16:creationId xmlns:a16="http://schemas.microsoft.com/office/drawing/2014/main" id="{00000000-0008-0000-0700-00002B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300" name="AutoShape 1" descr="blob:https://web.whatsapp.com/218ca696-a148-4538-9a55-ab96b6ddf0af">
          <a:extLst>
            <a:ext uri="{FF2B5EF4-FFF2-40B4-BE49-F238E27FC236}">
              <a16:creationId xmlns:a16="http://schemas.microsoft.com/office/drawing/2014/main" id="{00000000-0008-0000-0700-00002C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1" name="AutoShape 1" descr="blob:https://web.whatsapp.com/218ca696-a148-4538-9a55-ab96b6ddf0af">
          <a:extLst>
            <a:ext uri="{FF2B5EF4-FFF2-40B4-BE49-F238E27FC236}">
              <a16:creationId xmlns:a16="http://schemas.microsoft.com/office/drawing/2014/main" id="{00000000-0008-0000-0700-00002D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2" name="AutoShape 1" descr="blob:https://web.whatsapp.com/218ca696-a148-4538-9a55-ab96b6ddf0af">
          <a:extLst>
            <a:ext uri="{FF2B5EF4-FFF2-40B4-BE49-F238E27FC236}">
              <a16:creationId xmlns:a16="http://schemas.microsoft.com/office/drawing/2014/main" id="{00000000-0008-0000-0700-00002E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3" name="AutoShape 1" descr="blob:https://web.whatsapp.com/218ca696-a148-4538-9a55-ab96b6ddf0af">
          <a:extLst>
            <a:ext uri="{FF2B5EF4-FFF2-40B4-BE49-F238E27FC236}">
              <a16:creationId xmlns:a16="http://schemas.microsoft.com/office/drawing/2014/main" id="{00000000-0008-0000-0700-00002F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4" name="AutoShape 1" descr="blob:https://web.whatsapp.com/218ca696-a148-4538-9a55-ab96b6ddf0af">
          <a:extLst>
            <a:ext uri="{FF2B5EF4-FFF2-40B4-BE49-F238E27FC236}">
              <a16:creationId xmlns:a16="http://schemas.microsoft.com/office/drawing/2014/main" id="{00000000-0008-0000-0700-000030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5" name="AutoShape 1" descr="blob:https://web.whatsapp.com/218ca696-a148-4538-9a55-ab96b6ddf0af">
          <a:extLst>
            <a:ext uri="{FF2B5EF4-FFF2-40B4-BE49-F238E27FC236}">
              <a16:creationId xmlns:a16="http://schemas.microsoft.com/office/drawing/2014/main" id="{00000000-0008-0000-0700-000031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6" name="AutoShape 1" descr="blob:https://web.whatsapp.com/218ca696-a148-4538-9a55-ab96b6ddf0af">
          <a:extLst>
            <a:ext uri="{FF2B5EF4-FFF2-40B4-BE49-F238E27FC236}">
              <a16:creationId xmlns:a16="http://schemas.microsoft.com/office/drawing/2014/main" id="{00000000-0008-0000-0700-000032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7" name="AutoShape 1" descr="blob:https://web.whatsapp.com/218ca696-a148-4538-9a55-ab96b6ddf0af">
          <a:extLst>
            <a:ext uri="{FF2B5EF4-FFF2-40B4-BE49-F238E27FC236}">
              <a16:creationId xmlns:a16="http://schemas.microsoft.com/office/drawing/2014/main" id="{00000000-0008-0000-0700-000033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8" name="AutoShape 1" descr="blob:https://web.whatsapp.com/218ca696-a148-4538-9a55-ab96b6ddf0af">
          <a:extLst>
            <a:ext uri="{FF2B5EF4-FFF2-40B4-BE49-F238E27FC236}">
              <a16:creationId xmlns:a16="http://schemas.microsoft.com/office/drawing/2014/main" id="{00000000-0008-0000-0700-000034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09" name="AutoShape 1" descr="blob:https://web.whatsapp.com/218ca696-a148-4538-9a55-ab96b6ddf0af">
          <a:extLst>
            <a:ext uri="{FF2B5EF4-FFF2-40B4-BE49-F238E27FC236}">
              <a16:creationId xmlns:a16="http://schemas.microsoft.com/office/drawing/2014/main" id="{00000000-0008-0000-0700-000035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0" name="AutoShape 1" descr="blob:https://web.whatsapp.com/218ca696-a148-4538-9a55-ab96b6ddf0af">
          <a:extLst>
            <a:ext uri="{FF2B5EF4-FFF2-40B4-BE49-F238E27FC236}">
              <a16:creationId xmlns:a16="http://schemas.microsoft.com/office/drawing/2014/main" id="{00000000-0008-0000-0700-000036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1" name="AutoShape 1" descr="blob:https://web.whatsapp.com/218ca696-a148-4538-9a55-ab96b6ddf0af">
          <a:extLst>
            <a:ext uri="{FF2B5EF4-FFF2-40B4-BE49-F238E27FC236}">
              <a16:creationId xmlns:a16="http://schemas.microsoft.com/office/drawing/2014/main" id="{00000000-0008-0000-0700-000037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2" name="AutoShape 1" descr="blob:https://web.whatsapp.com/218ca696-a148-4538-9a55-ab96b6ddf0af">
          <a:extLst>
            <a:ext uri="{FF2B5EF4-FFF2-40B4-BE49-F238E27FC236}">
              <a16:creationId xmlns:a16="http://schemas.microsoft.com/office/drawing/2014/main" id="{00000000-0008-0000-0700-000038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3" name="AutoShape 1" descr="blob:https://web.whatsapp.com/218ca696-a148-4538-9a55-ab96b6ddf0af">
          <a:extLst>
            <a:ext uri="{FF2B5EF4-FFF2-40B4-BE49-F238E27FC236}">
              <a16:creationId xmlns:a16="http://schemas.microsoft.com/office/drawing/2014/main" id="{00000000-0008-0000-0700-000039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4" name="AutoShape 1" descr="blob:https://web.whatsapp.com/218ca696-a148-4538-9a55-ab96b6ddf0af">
          <a:extLst>
            <a:ext uri="{FF2B5EF4-FFF2-40B4-BE49-F238E27FC236}">
              <a16:creationId xmlns:a16="http://schemas.microsoft.com/office/drawing/2014/main" id="{00000000-0008-0000-0700-00003A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5" name="AutoShape 1" descr="blob:https://web.whatsapp.com/218ca696-a148-4538-9a55-ab96b6ddf0af">
          <a:extLst>
            <a:ext uri="{FF2B5EF4-FFF2-40B4-BE49-F238E27FC236}">
              <a16:creationId xmlns:a16="http://schemas.microsoft.com/office/drawing/2014/main" id="{00000000-0008-0000-0700-00003B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6" name="AutoShape 1" descr="blob:https://web.whatsapp.com/218ca696-a148-4538-9a55-ab96b6ddf0af">
          <a:extLst>
            <a:ext uri="{FF2B5EF4-FFF2-40B4-BE49-F238E27FC236}">
              <a16:creationId xmlns:a16="http://schemas.microsoft.com/office/drawing/2014/main" id="{00000000-0008-0000-0700-00003C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17" name="AutoShape 1" descr="blob:https://web.whatsapp.com/218ca696-a148-4538-9a55-ab96b6ddf0af">
          <a:extLst>
            <a:ext uri="{FF2B5EF4-FFF2-40B4-BE49-F238E27FC236}">
              <a16:creationId xmlns:a16="http://schemas.microsoft.com/office/drawing/2014/main" id="{00000000-0008-0000-0700-00003D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18" name="AutoShape 1" descr="blob:https://web.whatsapp.com/218ca696-a148-4538-9a55-ab96b6ddf0af">
          <a:extLst>
            <a:ext uri="{FF2B5EF4-FFF2-40B4-BE49-F238E27FC236}">
              <a16:creationId xmlns:a16="http://schemas.microsoft.com/office/drawing/2014/main" id="{00000000-0008-0000-0700-00003E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19" name="AutoShape 1" descr="blob:https://web.whatsapp.com/218ca696-a148-4538-9a55-ab96b6ddf0af">
          <a:extLst>
            <a:ext uri="{FF2B5EF4-FFF2-40B4-BE49-F238E27FC236}">
              <a16:creationId xmlns:a16="http://schemas.microsoft.com/office/drawing/2014/main" id="{00000000-0008-0000-0700-00003F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0" name="AutoShape 1" descr="blob:https://web.whatsapp.com/218ca696-a148-4538-9a55-ab96b6ddf0af">
          <a:extLst>
            <a:ext uri="{FF2B5EF4-FFF2-40B4-BE49-F238E27FC236}">
              <a16:creationId xmlns:a16="http://schemas.microsoft.com/office/drawing/2014/main" id="{00000000-0008-0000-0700-000040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1" name="AutoShape 1" descr="blob:https://web.whatsapp.com/218ca696-a148-4538-9a55-ab96b6ddf0af">
          <a:extLst>
            <a:ext uri="{FF2B5EF4-FFF2-40B4-BE49-F238E27FC236}">
              <a16:creationId xmlns:a16="http://schemas.microsoft.com/office/drawing/2014/main" id="{00000000-0008-0000-0700-000041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2" name="AutoShape 1" descr="blob:https://web.whatsapp.com/218ca696-a148-4538-9a55-ab96b6ddf0af">
          <a:extLst>
            <a:ext uri="{FF2B5EF4-FFF2-40B4-BE49-F238E27FC236}">
              <a16:creationId xmlns:a16="http://schemas.microsoft.com/office/drawing/2014/main" id="{00000000-0008-0000-0700-000042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3" name="AutoShape 1" descr="blob:https://web.whatsapp.com/218ca696-a148-4538-9a55-ab96b6ddf0af">
          <a:extLst>
            <a:ext uri="{FF2B5EF4-FFF2-40B4-BE49-F238E27FC236}">
              <a16:creationId xmlns:a16="http://schemas.microsoft.com/office/drawing/2014/main" id="{00000000-0008-0000-0700-000043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4" name="AutoShape 1" descr="blob:https://web.whatsapp.com/218ca696-a148-4538-9a55-ab96b6ddf0af">
          <a:extLst>
            <a:ext uri="{FF2B5EF4-FFF2-40B4-BE49-F238E27FC236}">
              <a16:creationId xmlns:a16="http://schemas.microsoft.com/office/drawing/2014/main" id="{00000000-0008-0000-0700-000044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304800" cy="304800"/>
    <xdr:sp macro="" textlink="">
      <xdr:nvSpPr>
        <xdr:cNvPr id="325" name="AutoShape 1" descr="blob:https://web.whatsapp.com/218ca696-a148-4538-9a55-ab96b6ddf0af">
          <a:extLst>
            <a:ext uri="{FF2B5EF4-FFF2-40B4-BE49-F238E27FC236}">
              <a16:creationId xmlns:a16="http://schemas.microsoft.com/office/drawing/2014/main" id="{00000000-0008-0000-0700-000045010000}"/>
            </a:ext>
          </a:extLst>
        </xdr:cNvPr>
        <xdr:cNvSpPr>
          <a:spLocks noChangeAspect="1" noChangeArrowheads="1"/>
        </xdr:cNvSpPr>
      </xdr:nvSpPr>
      <xdr:spPr bwMode="auto">
        <a:xfrm>
          <a:off x="10001250" y="463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304800" cy="304800"/>
    <xdr:sp macro="" textlink="">
      <xdr:nvSpPr>
        <xdr:cNvPr id="326" name="AutoShape 1" descr="blob:https://web.whatsapp.com/218ca696-a148-4538-9a55-ab96b6ddf0af">
          <a:extLst>
            <a:ext uri="{FF2B5EF4-FFF2-40B4-BE49-F238E27FC236}">
              <a16:creationId xmlns:a16="http://schemas.microsoft.com/office/drawing/2014/main" id="{00000000-0008-0000-0700-000046010000}"/>
            </a:ext>
          </a:extLst>
        </xdr:cNvPr>
        <xdr:cNvSpPr>
          <a:spLocks noChangeAspect="1" noChangeArrowheads="1"/>
        </xdr:cNvSpPr>
      </xdr:nvSpPr>
      <xdr:spPr bwMode="auto">
        <a:xfrm>
          <a:off x="10001250" y="463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323169</xdr:colOff>
      <xdr:row>92</xdr:row>
      <xdr:rowOff>289152</xdr:rowOff>
    </xdr:from>
    <xdr:to>
      <xdr:col>7</xdr:col>
      <xdr:colOff>4656502</xdr:colOff>
      <xdr:row>92</xdr:row>
      <xdr:rowOff>4698676</xdr:rowOff>
    </xdr:to>
    <xdr:pic>
      <xdr:nvPicPr>
        <xdr:cNvPr id="328" name="Imagen 327">
          <a:extLst>
            <a:ext uri="{FF2B5EF4-FFF2-40B4-BE49-F238E27FC236}">
              <a16:creationId xmlns:a16="http://schemas.microsoft.com/office/drawing/2014/main" id="{00000000-0008-0000-0700-000048010000}"/>
            </a:ext>
          </a:extLst>
        </xdr:cNvPr>
        <xdr:cNvPicPr>
          <a:picLocks noChangeAspect="1"/>
        </xdr:cNvPicPr>
      </xdr:nvPicPr>
      <xdr:blipFill>
        <a:blip xmlns:r="http://schemas.openxmlformats.org/officeDocument/2006/relationships" r:embed="rId86"/>
        <a:stretch>
          <a:fillRect/>
        </a:stretch>
      </xdr:blipFill>
      <xdr:spPr>
        <a:xfrm>
          <a:off x="10325100" y="306057300"/>
          <a:ext cx="4333875" cy="4410075"/>
        </a:xfrm>
        <a:prstGeom prst="rect">
          <a:avLst/>
        </a:prstGeom>
      </xdr:spPr>
    </xdr:pic>
    <xdr:clientData/>
  </xdr:twoCellAnchor>
  <xdr:oneCellAnchor>
    <xdr:from>
      <xdr:col>7</xdr:col>
      <xdr:colOff>0</xdr:colOff>
      <xdr:row>93</xdr:row>
      <xdr:rowOff>0</xdr:rowOff>
    </xdr:from>
    <xdr:ext cx="304800" cy="304800"/>
    <xdr:sp macro="" textlink="">
      <xdr:nvSpPr>
        <xdr:cNvPr id="329" name="AutoShape 1" descr="blob:https://web.whatsapp.com/218ca696-a148-4538-9a55-ab96b6ddf0af">
          <a:extLst>
            <a:ext uri="{FF2B5EF4-FFF2-40B4-BE49-F238E27FC236}">
              <a16:creationId xmlns:a16="http://schemas.microsoft.com/office/drawing/2014/main" id="{00000000-0008-0000-0700-000049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0" name="AutoShape 1" descr="blob:https://web.whatsapp.com/218ca696-a148-4538-9a55-ab96b6ddf0af">
          <a:extLst>
            <a:ext uri="{FF2B5EF4-FFF2-40B4-BE49-F238E27FC236}">
              <a16:creationId xmlns:a16="http://schemas.microsoft.com/office/drawing/2014/main" id="{00000000-0008-0000-0700-00004A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1" name="AutoShape 1" descr="blob:https://web.whatsapp.com/218ca696-a148-4538-9a55-ab96b6ddf0af">
          <a:extLst>
            <a:ext uri="{FF2B5EF4-FFF2-40B4-BE49-F238E27FC236}">
              <a16:creationId xmlns:a16="http://schemas.microsoft.com/office/drawing/2014/main" id="{00000000-0008-0000-0700-00004B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2" name="AutoShape 1" descr="blob:https://web.whatsapp.com/218ca696-a148-4538-9a55-ab96b6ddf0af">
          <a:extLst>
            <a:ext uri="{FF2B5EF4-FFF2-40B4-BE49-F238E27FC236}">
              <a16:creationId xmlns:a16="http://schemas.microsoft.com/office/drawing/2014/main" id="{00000000-0008-0000-0700-00004C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3" name="AutoShape 1" descr="blob:https://web.whatsapp.com/218ca696-a148-4538-9a55-ab96b6ddf0af">
          <a:extLst>
            <a:ext uri="{FF2B5EF4-FFF2-40B4-BE49-F238E27FC236}">
              <a16:creationId xmlns:a16="http://schemas.microsoft.com/office/drawing/2014/main" id="{00000000-0008-0000-0700-00004D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4" name="AutoShape 1" descr="blob:https://web.whatsapp.com/218ca696-a148-4538-9a55-ab96b6ddf0af">
          <a:extLst>
            <a:ext uri="{FF2B5EF4-FFF2-40B4-BE49-F238E27FC236}">
              <a16:creationId xmlns:a16="http://schemas.microsoft.com/office/drawing/2014/main" id="{00000000-0008-0000-0700-00004E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5" name="AutoShape 1" descr="blob:https://web.whatsapp.com/218ca696-a148-4538-9a55-ab96b6ddf0af">
          <a:extLst>
            <a:ext uri="{FF2B5EF4-FFF2-40B4-BE49-F238E27FC236}">
              <a16:creationId xmlns:a16="http://schemas.microsoft.com/office/drawing/2014/main" id="{00000000-0008-0000-0700-00004F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6" name="AutoShape 1" descr="blob:https://web.whatsapp.com/218ca696-a148-4538-9a55-ab96b6ddf0af">
          <a:extLst>
            <a:ext uri="{FF2B5EF4-FFF2-40B4-BE49-F238E27FC236}">
              <a16:creationId xmlns:a16="http://schemas.microsoft.com/office/drawing/2014/main" id="{00000000-0008-0000-0700-000050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442232</xdr:colOff>
      <xdr:row>93</xdr:row>
      <xdr:rowOff>102054</xdr:rowOff>
    </xdr:from>
    <xdr:to>
      <xdr:col>7</xdr:col>
      <xdr:colOff>4527946</xdr:colOff>
      <xdr:row>93</xdr:row>
      <xdr:rowOff>3768686</xdr:rowOff>
    </xdr:to>
    <xdr:pic>
      <xdr:nvPicPr>
        <xdr:cNvPr id="338" name="Imagen 337">
          <a:extLst>
            <a:ext uri="{FF2B5EF4-FFF2-40B4-BE49-F238E27FC236}">
              <a16:creationId xmlns:a16="http://schemas.microsoft.com/office/drawing/2014/main" id="{00000000-0008-0000-0700-000052010000}"/>
            </a:ext>
          </a:extLst>
        </xdr:cNvPr>
        <xdr:cNvPicPr>
          <a:picLocks noChangeAspect="1"/>
        </xdr:cNvPicPr>
      </xdr:nvPicPr>
      <xdr:blipFill>
        <a:blip xmlns:r="http://schemas.openxmlformats.org/officeDocument/2006/relationships" r:embed="rId87"/>
        <a:stretch>
          <a:fillRect/>
        </a:stretch>
      </xdr:blipFill>
      <xdr:spPr>
        <a:xfrm>
          <a:off x="10443482" y="311059286"/>
          <a:ext cx="4085714" cy="3666632"/>
        </a:xfrm>
        <a:prstGeom prst="rect">
          <a:avLst/>
        </a:prstGeom>
      </xdr:spPr>
    </xdr:pic>
    <xdr:clientData/>
  </xdr:twoCellAnchor>
  <xdr:twoCellAnchor>
    <xdr:from>
      <xdr:col>7</xdr:col>
      <xdr:colOff>969508</xdr:colOff>
      <xdr:row>5</xdr:row>
      <xdr:rowOff>196678</xdr:rowOff>
    </xdr:from>
    <xdr:to>
      <xdr:col>7</xdr:col>
      <xdr:colOff>3878035</xdr:colOff>
      <xdr:row>5</xdr:row>
      <xdr:rowOff>2335683</xdr:rowOff>
    </xdr:to>
    <xdr:pic>
      <xdr:nvPicPr>
        <xdr:cNvPr id="327" name="Imagen 326">
          <a:extLst>
            <a:ext uri="{FF2B5EF4-FFF2-40B4-BE49-F238E27FC236}">
              <a16:creationId xmlns:a16="http://schemas.microsoft.com/office/drawing/2014/main" id="{00000000-0008-0000-0700-000047010000}"/>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0972800" y="12134850"/>
          <a:ext cx="2905125" cy="2133600"/>
        </a:xfrm>
        <a:prstGeom prst="rect">
          <a:avLst/>
        </a:prstGeom>
      </xdr:spPr>
    </xdr:pic>
    <xdr:clientData/>
  </xdr:twoCellAnchor>
  <xdr:twoCellAnchor>
    <xdr:from>
      <xdr:col>7</xdr:col>
      <xdr:colOff>867455</xdr:colOff>
      <xdr:row>6</xdr:row>
      <xdr:rowOff>68036</xdr:rowOff>
    </xdr:from>
    <xdr:to>
      <xdr:col>7</xdr:col>
      <xdr:colOff>3947205</xdr:colOff>
      <xdr:row>6</xdr:row>
      <xdr:rowOff>2381301</xdr:rowOff>
    </xdr:to>
    <xdr:pic>
      <xdr:nvPicPr>
        <xdr:cNvPr id="337" name="Imagen 336">
          <a:extLst>
            <a:ext uri="{FF2B5EF4-FFF2-40B4-BE49-F238E27FC236}">
              <a16:creationId xmlns:a16="http://schemas.microsoft.com/office/drawing/2014/main" id="{00000000-0008-0000-0700-000051010000}"/>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0868025" y="14544675"/>
          <a:ext cx="3076575" cy="2314575"/>
        </a:xfrm>
        <a:prstGeom prst="rect">
          <a:avLst/>
        </a:prstGeom>
      </xdr:spPr>
    </xdr:pic>
    <xdr:clientData/>
  </xdr:twoCellAnchor>
  <xdr:twoCellAnchor>
    <xdr:from>
      <xdr:col>7</xdr:col>
      <xdr:colOff>1785937</xdr:colOff>
      <xdr:row>11</xdr:row>
      <xdr:rowOff>323170</xdr:rowOff>
    </xdr:from>
    <xdr:to>
      <xdr:col>7</xdr:col>
      <xdr:colOff>3248103</xdr:colOff>
      <xdr:row>11</xdr:row>
      <xdr:rowOff>2961297</xdr:rowOff>
    </xdr:to>
    <xdr:pic>
      <xdr:nvPicPr>
        <xdr:cNvPr id="339" name="Imagen 338">
          <a:extLst>
            <a:ext uri="{FF2B5EF4-FFF2-40B4-BE49-F238E27FC236}">
              <a16:creationId xmlns:a16="http://schemas.microsoft.com/office/drawing/2014/main" id="{00000000-0008-0000-0700-000053010000}"/>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1782425" y="29508450"/>
          <a:ext cx="1466850" cy="2638425"/>
        </a:xfrm>
        <a:prstGeom prst="rect">
          <a:avLst/>
        </a:prstGeom>
      </xdr:spPr>
    </xdr:pic>
    <xdr:clientData/>
  </xdr:twoCellAnchor>
  <xdr:twoCellAnchor>
    <xdr:from>
      <xdr:col>7</xdr:col>
      <xdr:colOff>1547813</xdr:colOff>
      <xdr:row>62</xdr:row>
      <xdr:rowOff>323169</xdr:rowOff>
    </xdr:from>
    <xdr:to>
      <xdr:col>7</xdr:col>
      <xdr:colOff>3367768</xdr:colOff>
      <xdr:row>62</xdr:row>
      <xdr:rowOff>3564424</xdr:rowOff>
    </xdr:to>
    <xdr:pic>
      <xdr:nvPicPr>
        <xdr:cNvPr id="340" name="Imagen 339">
          <a:extLst>
            <a:ext uri="{FF2B5EF4-FFF2-40B4-BE49-F238E27FC236}">
              <a16:creationId xmlns:a16="http://schemas.microsoft.com/office/drawing/2014/main" id="{00000000-0008-0000-0700-000054010000}"/>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1553825" y="204168375"/>
          <a:ext cx="1819275" cy="3238500"/>
        </a:xfrm>
        <a:prstGeom prst="rect">
          <a:avLst/>
        </a:prstGeom>
      </xdr:spPr>
    </xdr:pic>
    <xdr:clientData/>
  </xdr:twoCellAnchor>
  <xdr:twoCellAnchor>
    <xdr:from>
      <xdr:col>7</xdr:col>
      <xdr:colOff>1020535</xdr:colOff>
      <xdr:row>88</xdr:row>
      <xdr:rowOff>307947</xdr:rowOff>
    </xdr:from>
    <xdr:to>
      <xdr:col>7</xdr:col>
      <xdr:colOff>3844018</xdr:colOff>
      <xdr:row>88</xdr:row>
      <xdr:rowOff>2901742</xdr:rowOff>
    </xdr:to>
    <xdr:pic>
      <xdr:nvPicPr>
        <xdr:cNvPr id="341" name="Imagen 340">
          <a:extLst>
            <a:ext uri="{FF2B5EF4-FFF2-40B4-BE49-F238E27FC236}">
              <a16:creationId xmlns:a16="http://schemas.microsoft.com/office/drawing/2014/main" id="{00000000-0008-0000-0700-000055010000}"/>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1020425" y="293693850"/>
          <a:ext cx="2828925" cy="26003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0260D-57E8-4972-8D09-299BA8780FBC}">
  <sheetPr>
    <tabColor rgb="FF99FF33"/>
  </sheetPr>
  <dimension ref="A1:J27"/>
  <sheetViews>
    <sheetView tabSelected="1" zoomScale="70" zoomScaleNormal="70" workbookViewId="0">
      <pane ySplit="1" topLeftCell="A2" activePane="bottomLeft" state="frozen"/>
      <selection activeCell="D1" sqref="D1"/>
      <selection pane="bottomLeft" activeCell="D2" sqref="D2"/>
    </sheetView>
  </sheetViews>
  <sheetFormatPr baseColWidth="10" defaultColWidth="11.453125" defaultRowHeight="14"/>
  <cols>
    <col min="1" max="1" width="18" style="14" bestFit="1" customWidth="1"/>
    <col min="2" max="2" width="25.1796875" style="1" bestFit="1" customWidth="1"/>
    <col min="3" max="3" width="37.54296875" style="1" customWidth="1"/>
    <col min="4" max="4" width="17.26953125" style="1" bestFit="1" customWidth="1"/>
    <col min="5" max="5" width="14.453125" style="1" bestFit="1" customWidth="1"/>
    <col min="6" max="6" width="6.54296875" style="1" bestFit="1" customWidth="1"/>
    <col min="7" max="7" width="15.81640625" style="1" bestFit="1" customWidth="1"/>
    <col min="8" max="8" width="70.7265625" style="1" customWidth="1"/>
    <col min="9" max="9" width="11.453125" style="1"/>
    <col min="10" max="10" width="0" style="1" hidden="1" customWidth="1"/>
    <col min="11" max="16384" width="11.453125" style="1"/>
  </cols>
  <sheetData>
    <row r="1" spans="1:9" s="2" customFormat="1" ht="68.25" customHeight="1">
      <c r="A1" s="30" t="s">
        <v>30</v>
      </c>
      <c r="B1" s="3" t="s">
        <v>0</v>
      </c>
      <c r="C1" s="3" t="s">
        <v>1</v>
      </c>
      <c r="D1" s="3" t="s">
        <v>2</v>
      </c>
      <c r="E1" s="3" t="s">
        <v>5</v>
      </c>
      <c r="F1" s="3" t="s">
        <v>3</v>
      </c>
      <c r="G1" s="3" t="s">
        <v>6</v>
      </c>
      <c r="H1" s="3" t="s">
        <v>4</v>
      </c>
    </row>
    <row r="2" spans="1:9" ht="237.75" customHeight="1">
      <c r="A2" s="32" t="s">
        <v>326</v>
      </c>
      <c r="B2" s="39" t="s">
        <v>327</v>
      </c>
      <c r="C2" s="40" t="s">
        <v>354</v>
      </c>
      <c r="D2" s="36" t="s">
        <v>353</v>
      </c>
      <c r="E2" s="37">
        <v>85714</v>
      </c>
      <c r="F2" s="4">
        <v>0</v>
      </c>
      <c r="G2" s="37">
        <v>85714</v>
      </c>
      <c r="H2" s="5" t="s">
        <v>359</v>
      </c>
      <c r="I2" s="38">
        <v>1.18</v>
      </c>
    </row>
    <row r="3" spans="1:9" ht="237.75" customHeight="1">
      <c r="A3" s="32" t="s">
        <v>322</v>
      </c>
      <c r="B3" s="39" t="s">
        <v>328</v>
      </c>
      <c r="C3" s="40" t="s">
        <v>354</v>
      </c>
      <c r="D3" s="36" t="s">
        <v>353</v>
      </c>
      <c r="E3" s="37">
        <v>88571</v>
      </c>
      <c r="F3" s="4">
        <v>0</v>
      </c>
      <c r="G3" s="37">
        <v>88571</v>
      </c>
      <c r="H3" s="5" t="s">
        <v>360</v>
      </c>
    </row>
    <row r="4" spans="1:9" ht="253.5" customHeight="1">
      <c r="A4" s="32" t="s">
        <v>323</v>
      </c>
      <c r="B4" s="39" t="s">
        <v>329</v>
      </c>
      <c r="C4" s="40" t="s">
        <v>354</v>
      </c>
      <c r="D4" s="36" t="s">
        <v>353</v>
      </c>
      <c r="E4" s="37">
        <v>88571</v>
      </c>
      <c r="F4" s="4">
        <v>0</v>
      </c>
      <c r="G4" s="37">
        <v>88571</v>
      </c>
      <c r="H4" s="5" t="s">
        <v>361</v>
      </c>
    </row>
    <row r="5" spans="1:9" ht="237.75" customHeight="1">
      <c r="A5" s="32" t="s">
        <v>321</v>
      </c>
      <c r="B5" s="39" t="s">
        <v>330</v>
      </c>
      <c r="C5" s="40" t="s">
        <v>354</v>
      </c>
      <c r="D5" s="36" t="s">
        <v>353</v>
      </c>
      <c r="E5" s="37">
        <v>85714</v>
      </c>
      <c r="F5" s="4">
        <v>0</v>
      </c>
      <c r="G5" s="37">
        <v>85714</v>
      </c>
      <c r="H5" s="5" t="s">
        <v>362</v>
      </c>
    </row>
    <row r="6" spans="1:9" ht="237.75" customHeight="1">
      <c r="A6" s="32" t="s">
        <v>324</v>
      </c>
      <c r="B6" s="39" t="s">
        <v>331</v>
      </c>
      <c r="C6" s="40" t="s">
        <v>355</v>
      </c>
      <c r="D6" s="36" t="s">
        <v>353</v>
      </c>
      <c r="E6" s="37">
        <v>85714</v>
      </c>
      <c r="F6" s="4">
        <v>0</v>
      </c>
      <c r="G6" s="37">
        <v>85714</v>
      </c>
      <c r="H6" s="5" t="s">
        <v>363</v>
      </c>
    </row>
    <row r="7" spans="1:9" ht="237.75" customHeight="1">
      <c r="A7" s="32" t="s">
        <v>325</v>
      </c>
      <c r="B7" s="39" t="s">
        <v>332</v>
      </c>
      <c r="C7" s="40" t="s">
        <v>356</v>
      </c>
      <c r="D7" s="36" t="s">
        <v>353</v>
      </c>
      <c r="E7" s="37">
        <v>85714</v>
      </c>
      <c r="F7" s="4">
        <v>0</v>
      </c>
      <c r="G7" s="37">
        <v>85714</v>
      </c>
      <c r="H7" s="5" t="s">
        <v>364</v>
      </c>
    </row>
    <row r="8" spans="1:9" ht="237.75" customHeight="1">
      <c r="A8" s="32" t="s">
        <v>320</v>
      </c>
      <c r="B8" s="39" t="s">
        <v>333</v>
      </c>
      <c r="C8" s="40" t="s">
        <v>354</v>
      </c>
      <c r="D8" s="36" t="s">
        <v>353</v>
      </c>
      <c r="E8" s="37">
        <v>85714</v>
      </c>
      <c r="F8" s="4">
        <v>0</v>
      </c>
      <c r="G8" s="37">
        <v>85714</v>
      </c>
      <c r="H8" s="5" t="s">
        <v>365</v>
      </c>
    </row>
    <row r="9" spans="1:9" ht="237.75" customHeight="1">
      <c r="A9" s="32" t="s">
        <v>319</v>
      </c>
      <c r="B9" s="39" t="s">
        <v>334</v>
      </c>
      <c r="C9" s="40" t="s">
        <v>354</v>
      </c>
      <c r="D9" s="36" t="s">
        <v>353</v>
      </c>
      <c r="E9" s="37">
        <v>71429</v>
      </c>
      <c r="F9" s="4">
        <v>0</v>
      </c>
      <c r="G9" s="37">
        <v>71429</v>
      </c>
      <c r="H9" s="5" t="s">
        <v>366</v>
      </c>
    </row>
    <row r="10" spans="1:9" ht="237.75" customHeight="1">
      <c r="A10" s="32" t="s">
        <v>317</v>
      </c>
      <c r="B10" s="39" t="s">
        <v>335</v>
      </c>
      <c r="C10" s="40" t="s">
        <v>354</v>
      </c>
      <c r="D10" s="36" t="s">
        <v>353</v>
      </c>
      <c r="E10" s="37">
        <v>88571</v>
      </c>
      <c r="F10" s="4">
        <v>0</v>
      </c>
      <c r="G10" s="37">
        <v>88571</v>
      </c>
      <c r="H10" s="5" t="s">
        <v>367</v>
      </c>
    </row>
    <row r="11" spans="1:9" ht="204" customHeight="1">
      <c r="A11" s="32" t="s">
        <v>315</v>
      </c>
      <c r="B11" s="39" t="s">
        <v>336</v>
      </c>
      <c r="C11" s="40" t="s">
        <v>354</v>
      </c>
      <c r="D11" s="36" t="s">
        <v>353</v>
      </c>
      <c r="E11" s="37">
        <v>74286</v>
      </c>
      <c r="F11" s="4">
        <v>0</v>
      </c>
      <c r="G11" s="37">
        <v>74286</v>
      </c>
      <c r="H11" s="5" t="s">
        <v>368</v>
      </c>
    </row>
    <row r="12" spans="1:9" ht="246.75" customHeight="1">
      <c r="A12" s="32" t="s">
        <v>316</v>
      </c>
      <c r="B12" s="39" t="s">
        <v>337</v>
      </c>
      <c r="C12" s="40" t="s">
        <v>354</v>
      </c>
      <c r="D12" s="36" t="s">
        <v>353</v>
      </c>
      <c r="E12" s="37">
        <v>100000</v>
      </c>
      <c r="F12" s="4">
        <v>0</v>
      </c>
      <c r="G12" s="37">
        <v>100000</v>
      </c>
      <c r="H12" s="5" t="s">
        <v>369</v>
      </c>
    </row>
    <row r="13" spans="1:9" ht="237.75" customHeight="1">
      <c r="A13" s="32" t="s">
        <v>318</v>
      </c>
      <c r="B13" s="39" t="s">
        <v>338</v>
      </c>
      <c r="C13" s="40" t="s">
        <v>354</v>
      </c>
      <c r="D13" s="36" t="s">
        <v>353</v>
      </c>
      <c r="E13" s="37">
        <v>85714</v>
      </c>
      <c r="F13" s="4">
        <v>0</v>
      </c>
      <c r="G13" s="37">
        <v>85714</v>
      </c>
      <c r="H13" s="5" t="s">
        <v>370</v>
      </c>
    </row>
    <row r="14" spans="1:9" ht="237.75" customHeight="1">
      <c r="A14" s="32" t="s">
        <v>313</v>
      </c>
      <c r="B14" s="39" t="s">
        <v>339</v>
      </c>
      <c r="C14" s="40" t="s">
        <v>354</v>
      </c>
      <c r="D14" s="36" t="s">
        <v>353</v>
      </c>
      <c r="E14" s="37">
        <v>85714</v>
      </c>
      <c r="F14" s="4">
        <v>0</v>
      </c>
      <c r="G14" s="37">
        <v>85714</v>
      </c>
      <c r="H14" s="5" t="s">
        <v>371</v>
      </c>
    </row>
    <row r="15" spans="1:9" ht="237.75" customHeight="1">
      <c r="A15" s="32" t="s">
        <v>314</v>
      </c>
      <c r="B15" s="39" t="s">
        <v>340</v>
      </c>
      <c r="C15" s="40" t="s">
        <v>355</v>
      </c>
      <c r="D15" s="36" t="s">
        <v>353</v>
      </c>
      <c r="E15" s="37">
        <v>85714</v>
      </c>
      <c r="F15" s="4">
        <v>0</v>
      </c>
      <c r="G15" s="37">
        <v>85714</v>
      </c>
      <c r="H15" s="5" t="s">
        <v>372</v>
      </c>
    </row>
    <row r="16" spans="1:9" ht="238.5" customHeight="1">
      <c r="A16" s="32" t="s">
        <v>310</v>
      </c>
      <c r="B16" s="39" t="s">
        <v>341</v>
      </c>
      <c r="C16" s="40" t="s">
        <v>354</v>
      </c>
      <c r="D16" s="36" t="s">
        <v>353</v>
      </c>
      <c r="E16" s="37">
        <v>85714</v>
      </c>
      <c r="F16" s="4">
        <v>0</v>
      </c>
      <c r="G16" s="37">
        <v>85714</v>
      </c>
      <c r="H16" s="5" t="s">
        <v>373</v>
      </c>
    </row>
    <row r="17" spans="1:10" ht="246" customHeight="1">
      <c r="A17" s="32" t="s">
        <v>311</v>
      </c>
      <c r="B17" s="39" t="s">
        <v>342</v>
      </c>
      <c r="C17" s="40" t="s">
        <v>357</v>
      </c>
      <c r="D17" s="36" t="s">
        <v>353</v>
      </c>
      <c r="E17" s="37">
        <v>85714</v>
      </c>
      <c r="F17" s="4">
        <v>0</v>
      </c>
      <c r="G17" s="37">
        <v>85714</v>
      </c>
      <c r="H17" s="5" t="s">
        <v>374</v>
      </c>
    </row>
    <row r="18" spans="1:10" ht="234.75" customHeight="1">
      <c r="A18" s="32" t="s">
        <v>312</v>
      </c>
      <c r="B18" s="39" t="s">
        <v>343</v>
      </c>
      <c r="C18" s="40" t="s">
        <v>354</v>
      </c>
      <c r="D18" s="36" t="s">
        <v>353</v>
      </c>
      <c r="E18" s="37">
        <v>85714</v>
      </c>
      <c r="F18" s="4">
        <v>0</v>
      </c>
      <c r="G18" s="37">
        <v>85714</v>
      </c>
      <c r="H18" s="5" t="s">
        <v>375</v>
      </c>
    </row>
    <row r="19" spans="1:10" ht="237.75" customHeight="1">
      <c r="A19" s="32" t="s">
        <v>309</v>
      </c>
      <c r="B19" s="39" t="s">
        <v>344</v>
      </c>
      <c r="C19" s="40" t="s">
        <v>357</v>
      </c>
      <c r="D19" s="36" t="s">
        <v>353</v>
      </c>
      <c r="E19" s="37">
        <v>85714</v>
      </c>
      <c r="F19" s="4">
        <v>0</v>
      </c>
      <c r="G19" s="37">
        <v>85714</v>
      </c>
      <c r="H19" s="5" t="s">
        <v>376</v>
      </c>
    </row>
    <row r="20" spans="1:10" ht="237.75" customHeight="1">
      <c r="A20" s="32" t="s">
        <v>308</v>
      </c>
      <c r="B20" s="39" t="s">
        <v>345</v>
      </c>
      <c r="C20" s="40" t="s">
        <v>358</v>
      </c>
      <c r="D20" s="36" t="s">
        <v>353</v>
      </c>
      <c r="E20" s="37">
        <v>85714</v>
      </c>
      <c r="F20" s="4">
        <v>0</v>
      </c>
      <c r="G20" s="37">
        <v>85714</v>
      </c>
      <c r="H20" s="5" t="s">
        <v>377</v>
      </c>
    </row>
    <row r="21" spans="1:10" ht="237.75" customHeight="1">
      <c r="A21" s="32" t="s">
        <v>307</v>
      </c>
      <c r="B21" s="39" t="s">
        <v>346</v>
      </c>
      <c r="C21" s="40" t="s">
        <v>354</v>
      </c>
      <c r="D21" s="36" t="s">
        <v>353</v>
      </c>
      <c r="E21" s="37">
        <v>85714</v>
      </c>
      <c r="F21" s="4">
        <v>0</v>
      </c>
      <c r="G21" s="37">
        <v>85714</v>
      </c>
      <c r="H21" s="5" t="s">
        <v>378</v>
      </c>
    </row>
    <row r="22" spans="1:10" ht="237.75" customHeight="1">
      <c r="A22" s="32" t="s">
        <v>305</v>
      </c>
      <c r="B22" s="39" t="s">
        <v>347</v>
      </c>
      <c r="C22" s="40" t="s">
        <v>357</v>
      </c>
      <c r="D22" s="36" t="s">
        <v>353</v>
      </c>
      <c r="E22" s="37">
        <v>85714</v>
      </c>
      <c r="F22" s="4">
        <v>0</v>
      </c>
      <c r="G22" s="37">
        <v>85714</v>
      </c>
      <c r="H22" s="5" t="s">
        <v>379</v>
      </c>
    </row>
    <row r="23" spans="1:10" ht="237.75" customHeight="1">
      <c r="A23" s="32" t="s">
        <v>306</v>
      </c>
      <c r="B23" s="39" t="s">
        <v>348</v>
      </c>
      <c r="C23" s="40" t="s">
        <v>354</v>
      </c>
      <c r="D23" s="36" t="s">
        <v>353</v>
      </c>
      <c r="E23" s="37">
        <v>85714</v>
      </c>
      <c r="F23" s="4">
        <v>0</v>
      </c>
      <c r="G23" s="37">
        <v>85714</v>
      </c>
      <c r="H23" s="5" t="s">
        <v>380</v>
      </c>
      <c r="J23" s="11"/>
    </row>
    <row r="24" spans="1:10" ht="18.5">
      <c r="A24" s="32" t="s">
        <v>306</v>
      </c>
      <c r="B24" s="39" t="s">
        <v>349</v>
      </c>
      <c r="C24" s="40" t="s">
        <v>354</v>
      </c>
      <c r="D24" s="36" t="s">
        <v>353</v>
      </c>
      <c r="E24" s="37">
        <v>85714</v>
      </c>
      <c r="F24" s="4">
        <v>0</v>
      </c>
      <c r="G24" s="37">
        <v>85714</v>
      </c>
      <c r="H24" s="5" t="s">
        <v>381</v>
      </c>
    </row>
    <row r="25" spans="1:10" ht="18.5">
      <c r="A25" s="32" t="s">
        <v>306</v>
      </c>
      <c r="B25" s="39" t="s">
        <v>350</v>
      </c>
      <c r="C25" s="40" t="s">
        <v>354</v>
      </c>
      <c r="D25" s="36" t="s">
        <v>353</v>
      </c>
      <c r="E25" s="37">
        <v>85714</v>
      </c>
      <c r="F25" s="4">
        <v>0</v>
      </c>
      <c r="G25" s="37">
        <v>85714</v>
      </c>
      <c r="H25" s="5" t="s">
        <v>382</v>
      </c>
    </row>
    <row r="26" spans="1:10" ht="18.5">
      <c r="A26" s="32" t="s">
        <v>306</v>
      </c>
      <c r="B26" s="39" t="s">
        <v>351</v>
      </c>
      <c r="C26" s="40" t="s">
        <v>358</v>
      </c>
      <c r="D26" s="36" t="s">
        <v>353</v>
      </c>
      <c r="E26" s="37">
        <v>85714</v>
      </c>
      <c r="F26" s="4">
        <v>0</v>
      </c>
      <c r="G26" s="37">
        <v>85714</v>
      </c>
      <c r="H26" s="5" t="s">
        <v>383</v>
      </c>
    </row>
    <row r="27" spans="1:10" ht="18.5">
      <c r="A27" s="32" t="s">
        <v>306</v>
      </c>
      <c r="B27" s="39" t="s">
        <v>352</v>
      </c>
      <c r="C27" s="40" t="s">
        <v>354</v>
      </c>
      <c r="D27" s="36" t="s">
        <v>353</v>
      </c>
      <c r="E27" s="37">
        <v>85714</v>
      </c>
      <c r="F27" s="4">
        <v>0</v>
      </c>
      <c r="G27" s="37">
        <v>85714</v>
      </c>
      <c r="H27" s="5" t="s">
        <v>384</v>
      </c>
    </row>
  </sheetData>
  <autoFilter ref="A1:H23" xr:uid="{F790260D-57E8-4972-8D09-299BA8780FBC}">
    <sortState xmlns:xlrd2="http://schemas.microsoft.com/office/spreadsheetml/2017/richdata2" ref="A2:H23">
      <sortCondition ref="G1:G23"/>
    </sortState>
  </autoFilter>
  <conditionalFormatting sqref="A2:A3">
    <cfRule type="expression" dxfId="79" priority="4">
      <formula>#REF!="%DTO"</formula>
    </cfRule>
  </conditionalFormatting>
  <conditionalFormatting sqref="A4:A5 A10:A13 A19:A27">
    <cfRule type="expression" dxfId="78" priority="7">
      <formula>#REF!="%DTO"</formula>
    </cfRule>
  </conditionalFormatting>
  <conditionalFormatting sqref="A6:A9 A14 A17:A18">
    <cfRule type="expression" dxfId="77" priority="5">
      <formula>#REF!="%DTO"</formula>
    </cfRule>
  </conditionalFormatting>
  <conditionalFormatting sqref="A15:A16">
    <cfRule type="expression" dxfId="76" priority="6">
      <formula>#REF!="%DTO"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B396B-47B3-43B6-A7D6-3345DED1FD56}">
  <dimension ref="A1:N94"/>
  <sheetViews>
    <sheetView zoomScale="56" zoomScaleNormal="56" workbookViewId="0">
      <pane ySplit="1" topLeftCell="A90" activePane="bottomLeft" state="frozen"/>
      <selection pane="bottomLeft" activeCell="K94" sqref="K94"/>
    </sheetView>
  </sheetViews>
  <sheetFormatPr baseColWidth="10" defaultColWidth="11.453125" defaultRowHeight="25"/>
  <cols>
    <col min="1" max="1" width="18.453125" style="14" bestFit="1" customWidth="1"/>
    <col min="2" max="2" width="25.26953125" style="1" customWidth="1"/>
    <col min="3" max="3" width="37.54296875" style="1" customWidth="1"/>
    <col min="4" max="4" width="27.453125" style="1" customWidth="1"/>
    <col min="5" max="5" width="15.7265625" style="1" customWidth="1"/>
    <col min="6" max="6" width="7.7265625" style="1" customWidth="1"/>
    <col min="7" max="7" width="17.81640625" style="1" customWidth="1"/>
    <col min="8" max="8" width="73.54296875" style="1" customWidth="1"/>
    <col min="9" max="9" width="27.453125" style="18" customWidth="1"/>
    <col min="10" max="13" width="15.1796875" style="24" bestFit="1" customWidth="1"/>
    <col min="14" max="14" width="26.54296875" style="26" customWidth="1"/>
    <col min="15" max="16384" width="11.453125" style="1"/>
  </cols>
  <sheetData>
    <row r="1" spans="1:14" s="2" customFormat="1" ht="68.25" customHeight="1">
      <c r="A1" s="30" t="s">
        <v>30</v>
      </c>
      <c r="B1" s="3" t="s">
        <v>0</v>
      </c>
      <c r="C1" s="3" t="s">
        <v>1</v>
      </c>
      <c r="D1" s="3" t="s">
        <v>2</v>
      </c>
      <c r="E1" s="3" t="s">
        <v>5</v>
      </c>
      <c r="F1" s="3" t="s">
        <v>3</v>
      </c>
      <c r="G1" s="3" t="s">
        <v>6</v>
      </c>
      <c r="H1" s="3" t="s">
        <v>4</v>
      </c>
      <c r="I1" s="22" t="s">
        <v>34</v>
      </c>
      <c r="J1" s="33" t="s">
        <v>61</v>
      </c>
      <c r="K1" s="33" t="s">
        <v>60</v>
      </c>
      <c r="L1" s="33" t="s">
        <v>62</v>
      </c>
      <c r="M1" s="33" t="s">
        <v>63</v>
      </c>
      <c r="N1" s="28" t="s">
        <v>92</v>
      </c>
    </row>
    <row r="2" spans="1:14" s="8" customFormat="1" ht="235.5" customHeight="1">
      <c r="A2" s="31" t="s">
        <v>141</v>
      </c>
      <c r="B2" s="9" t="s">
        <v>142</v>
      </c>
      <c r="C2" s="10" t="s">
        <v>143</v>
      </c>
      <c r="D2" s="7" t="s">
        <v>17</v>
      </c>
      <c r="E2" s="6">
        <v>62072.836691566277</v>
      </c>
      <c r="F2" s="12">
        <v>0.19</v>
      </c>
      <c r="G2" s="5">
        <v>73866.675662963869</v>
      </c>
      <c r="H2" s="29"/>
      <c r="I2" s="19">
        <v>85900</v>
      </c>
      <c r="J2" s="25">
        <v>261</v>
      </c>
      <c r="K2" s="25">
        <v>0</v>
      </c>
      <c r="L2" s="25">
        <v>70</v>
      </c>
      <c r="M2" s="25">
        <v>1</v>
      </c>
      <c r="N2" s="27">
        <v>45344</v>
      </c>
    </row>
    <row r="3" spans="1:14" s="8" customFormat="1" ht="235.5" customHeight="1">
      <c r="A3" s="31" t="s">
        <v>163</v>
      </c>
      <c r="B3" s="9" t="s">
        <v>165</v>
      </c>
      <c r="C3" s="10" t="s">
        <v>164</v>
      </c>
      <c r="D3" s="7" t="s">
        <v>17</v>
      </c>
      <c r="E3" s="6">
        <v>63845.22891566265</v>
      </c>
      <c r="F3" s="12">
        <v>0.19</v>
      </c>
      <c r="G3" s="5">
        <v>75975.822409638553</v>
      </c>
      <c r="H3" s="29"/>
      <c r="I3" s="19">
        <v>85900</v>
      </c>
      <c r="J3" s="25">
        <v>312</v>
      </c>
      <c r="K3" s="25">
        <v>265</v>
      </c>
      <c r="L3" s="25">
        <v>376</v>
      </c>
      <c r="M3" s="25">
        <v>0</v>
      </c>
      <c r="N3" s="27">
        <v>45344</v>
      </c>
    </row>
    <row r="4" spans="1:14" s="8" customFormat="1" ht="200.25" customHeight="1">
      <c r="A4" s="31" t="s">
        <v>107</v>
      </c>
      <c r="B4" s="16" t="s">
        <v>108</v>
      </c>
      <c r="C4" s="13" t="s">
        <v>109</v>
      </c>
      <c r="D4" s="7" t="s">
        <v>26</v>
      </c>
      <c r="E4" s="6">
        <v>68479.794934256061</v>
      </c>
      <c r="F4" s="4">
        <v>0.19</v>
      </c>
      <c r="G4" s="5">
        <v>81490.955971764706</v>
      </c>
      <c r="H4" s="5"/>
      <c r="I4" s="19">
        <v>91900</v>
      </c>
      <c r="J4" s="25">
        <v>455</v>
      </c>
      <c r="K4" s="25">
        <v>1703</v>
      </c>
      <c r="L4" s="25">
        <v>660</v>
      </c>
      <c r="M4" s="25">
        <v>150</v>
      </c>
      <c r="N4" s="27">
        <v>45342</v>
      </c>
    </row>
    <row r="5" spans="1:14" s="8" customFormat="1" ht="200.25" customHeight="1">
      <c r="A5" s="31" t="s">
        <v>293</v>
      </c>
      <c r="B5" s="16" t="s">
        <v>294</v>
      </c>
      <c r="C5" s="13" t="s">
        <v>295</v>
      </c>
      <c r="D5" s="7" t="s">
        <v>26</v>
      </c>
      <c r="E5" s="6">
        <f>G5/1.19</f>
        <v>68479.794934256061</v>
      </c>
      <c r="F5" s="4">
        <v>0.19</v>
      </c>
      <c r="G5" s="5">
        <v>81490.955971764706</v>
      </c>
      <c r="H5" s="5"/>
      <c r="I5" s="19">
        <v>89900</v>
      </c>
      <c r="J5" s="25">
        <v>539</v>
      </c>
      <c r="K5" s="25">
        <v>1096</v>
      </c>
      <c r="L5" s="25">
        <v>1945</v>
      </c>
      <c r="M5" s="25">
        <v>283</v>
      </c>
      <c r="N5" s="27">
        <v>45342</v>
      </c>
    </row>
    <row r="6" spans="1:14" s="8" customFormat="1" ht="200.25" customHeight="1">
      <c r="A6" s="34" t="s">
        <v>296</v>
      </c>
      <c r="B6" s="17" t="s">
        <v>297</v>
      </c>
      <c r="C6" s="11" t="s">
        <v>298</v>
      </c>
      <c r="D6" s="7" t="s">
        <v>26</v>
      </c>
      <c r="E6" s="6">
        <f>G6/1.19</f>
        <v>216865.01248442905</v>
      </c>
      <c r="F6" s="4">
        <v>0.19</v>
      </c>
      <c r="G6" s="5">
        <v>258069.36485647055</v>
      </c>
      <c r="H6" s="35"/>
      <c r="I6" s="19">
        <v>287800</v>
      </c>
      <c r="J6" s="25">
        <v>32</v>
      </c>
      <c r="K6" s="25">
        <v>9</v>
      </c>
      <c r="L6" s="25">
        <v>0</v>
      </c>
      <c r="M6" s="25">
        <v>10</v>
      </c>
      <c r="N6" s="27">
        <v>45342</v>
      </c>
    </row>
    <row r="7" spans="1:14" s="8" customFormat="1" ht="200.25" customHeight="1">
      <c r="A7" s="34" t="s">
        <v>299</v>
      </c>
      <c r="B7" s="17" t="s">
        <v>300</v>
      </c>
      <c r="C7" s="11" t="s">
        <v>301</v>
      </c>
      <c r="D7" s="7" t="s">
        <v>26</v>
      </c>
      <c r="E7" s="6">
        <f>G7/1.19</f>
        <v>216865.01248442905</v>
      </c>
      <c r="F7" s="4">
        <v>0.19</v>
      </c>
      <c r="G7" s="5">
        <v>258069.36485647055</v>
      </c>
      <c r="H7" s="35"/>
      <c r="I7" s="19">
        <v>280900</v>
      </c>
      <c r="J7" s="25">
        <v>34</v>
      </c>
      <c r="K7" s="25">
        <v>0</v>
      </c>
      <c r="L7" s="25">
        <v>1</v>
      </c>
      <c r="M7" s="25">
        <v>0</v>
      </c>
      <c r="N7" s="27">
        <v>45342</v>
      </c>
    </row>
    <row r="8" spans="1:14" s="8" customFormat="1" ht="200.25" customHeight="1">
      <c r="A8" s="34" t="s">
        <v>166</v>
      </c>
      <c r="B8" s="17" t="s">
        <v>167</v>
      </c>
      <c r="C8" s="11" t="s">
        <v>168</v>
      </c>
      <c r="D8" s="7" t="s">
        <v>17</v>
      </c>
      <c r="E8" s="6">
        <v>215488.23529411765</v>
      </c>
      <c r="F8" s="4">
        <v>0.19</v>
      </c>
      <c r="G8" s="5">
        <v>256431</v>
      </c>
      <c r="H8" s="35"/>
      <c r="I8" s="19">
        <v>309900</v>
      </c>
      <c r="J8" s="25">
        <v>3</v>
      </c>
      <c r="K8" s="25">
        <v>50</v>
      </c>
      <c r="L8" s="25">
        <v>139</v>
      </c>
      <c r="M8" s="25">
        <v>263</v>
      </c>
      <c r="N8" s="27">
        <v>45344</v>
      </c>
    </row>
    <row r="9" spans="1:14" s="2" customFormat="1" ht="243.75" customHeight="1">
      <c r="A9" s="31" t="s">
        <v>146</v>
      </c>
      <c r="B9" s="16" t="s">
        <v>144</v>
      </c>
      <c r="C9" s="13" t="s">
        <v>145</v>
      </c>
      <c r="D9" s="7" t="s">
        <v>17</v>
      </c>
      <c r="E9" s="6">
        <v>207457.82567947515</v>
      </c>
      <c r="F9" s="12">
        <v>0.19</v>
      </c>
      <c r="G9" s="5">
        <v>246874.81255857542</v>
      </c>
      <c r="H9" s="29"/>
      <c r="I9" s="19">
        <v>292000</v>
      </c>
      <c r="J9" s="25">
        <v>76</v>
      </c>
      <c r="K9" s="25">
        <v>14</v>
      </c>
      <c r="L9" s="25">
        <v>47</v>
      </c>
      <c r="M9" s="25">
        <v>227</v>
      </c>
      <c r="N9" s="27">
        <v>45344</v>
      </c>
    </row>
    <row r="10" spans="1:14" s="2" customFormat="1" ht="260.25" customHeight="1">
      <c r="A10" s="32" t="s">
        <v>147</v>
      </c>
      <c r="B10" s="15" t="s">
        <v>18</v>
      </c>
      <c r="C10" s="10" t="s">
        <v>19</v>
      </c>
      <c r="D10" s="7" t="s">
        <v>17</v>
      </c>
      <c r="E10" s="6">
        <v>508685.80762250448</v>
      </c>
      <c r="F10" s="12">
        <v>0.19</v>
      </c>
      <c r="G10" s="5">
        <v>605336.11107078032</v>
      </c>
      <c r="H10" s="23"/>
      <c r="I10" s="20">
        <v>609900</v>
      </c>
      <c r="J10" s="25">
        <v>26</v>
      </c>
      <c r="K10" s="25">
        <v>2</v>
      </c>
      <c r="L10" s="25">
        <v>10</v>
      </c>
      <c r="M10" s="25">
        <v>0</v>
      </c>
      <c r="N10" s="27">
        <v>45344</v>
      </c>
    </row>
    <row r="11" spans="1:14" s="8" customFormat="1" ht="253.5" customHeight="1">
      <c r="A11" s="32" t="s">
        <v>89</v>
      </c>
      <c r="B11" s="9" t="s">
        <v>90</v>
      </c>
      <c r="C11" s="10" t="s">
        <v>91</v>
      </c>
      <c r="D11" s="7" t="s">
        <v>26</v>
      </c>
      <c r="E11" s="6">
        <v>699067.60193771624</v>
      </c>
      <c r="F11" s="12">
        <v>0.19</v>
      </c>
      <c r="G11" s="5">
        <v>831890.4463058823</v>
      </c>
      <c r="H11" s="23"/>
      <c r="I11" s="20">
        <v>863900</v>
      </c>
      <c r="J11" s="25">
        <v>70</v>
      </c>
      <c r="K11" s="25">
        <v>30</v>
      </c>
      <c r="L11" s="25">
        <v>39</v>
      </c>
      <c r="M11" s="25">
        <v>7</v>
      </c>
      <c r="N11" s="27">
        <v>45342</v>
      </c>
    </row>
    <row r="12" spans="1:14" s="8" customFormat="1" ht="253.5" customHeight="1">
      <c r="A12" s="34" t="s">
        <v>304</v>
      </c>
      <c r="B12" s="9" t="s">
        <v>302</v>
      </c>
      <c r="C12" s="10" t="s">
        <v>303</v>
      </c>
      <c r="D12" s="7" t="s">
        <v>26</v>
      </c>
      <c r="E12" s="6">
        <f>G12/1.19</f>
        <v>547740.92179930792</v>
      </c>
      <c r="F12" s="12">
        <v>0.19</v>
      </c>
      <c r="G12" s="5">
        <v>651811.69694117643</v>
      </c>
      <c r="H12" s="23"/>
      <c r="I12" s="20">
        <v>656900</v>
      </c>
      <c r="J12" s="25">
        <v>28</v>
      </c>
      <c r="K12" s="25">
        <v>33</v>
      </c>
      <c r="L12" s="25">
        <v>0</v>
      </c>
      <c r="M12" s="25">
        <v>1</v>
      </c>
      <c r="N12" s="27">
        <v>45342</v>
      </c>
    </row>
    <row r="13" spans="1:14" s="8" customFormat="1" ht="273.75" customHeight="1">
      <c r="A13" s="32" t="s">
        <v>148</v>
      </c>
      <c r="B13" s="9" t="s">
        <v>35</v>
      </c>
      <c r="C13" s="10" t="s">
        <v>36</v>
      </c>
      <c r="D13" s="7" t="s">
        <v>7</v>
      </c>
      <c r="E13" s="6">
        <v>36182.924775922314</v>
      </c>
      <c r="F13" s="12">
        <v>0.19</v>
      </c>
      <c r="G13" s="5">
        <v>43713.381201368073</v>
      </c>
      <c r="H13" s="23"/>
      <c r="I13" s="19">
        <v>64900</v>
      </c>
      <c r="J13" s="25">
        <v>14643</v>
      </c>
      <c r="K13" s="25">
        <v>5188</v>
      </c>
      <c r="L13" s="25">
        <v>4</v>
      </c>
      <c r="M13" s="25">
        <v>5</v>
      </c>
      <c r="N13" s="27">
        <v>45355</v>
      </c>
    </row>
    <row r="14" spans="1:14" s="8" customFormat="1" ht="273.75" customHeight="1">
      <c r="A14" s="32" t="s">
        <v>183</v>
      </c>
      <c r="B14" s="9" t="s">
        <v>216</v>
      </c>
      <c r="C14" s="10" t="s">
        <v>217</v>
      </c>
      <c r="D14" s="7" t="s">
        <v>7</v>
      </c>
      <c r="E14" s="6">
        <v>67864.451199999996</v>
      </c>
      <c r="F14" s="12">
        <v>0.19</v>
      </c>
      <c r="G14" s="5">
        <v>81988.524799999999</v>
      </c>
      <c r="H14" s="23"/>
      <c r="I14" s="19">
        <v>99900</v>
      </c>
      <c r="J14" s="25">
        <v>3023</v>
      </c>
      <c r="K14" s="25">
        <v>49</v>
      </c>
      <c r="L14" s="25">
        <v>7</v>
      </c>
      <c r="M14" s="25">
        <v>17</v>
      </c>
      <c r="N14" s="27">
        <v>45355</v>
      </c>
    </row>
    <row r="15" spans="1:14" s="8" customFormat="1" ht="273.75" customHeight="1">
      <c r="A15" s="32" t="s">
        <v>194</v>
      </c>
      <c r="B15" s="9" t="s">
        <v>240</v>
      </c>
      <c r="C15" s="10" t="s">
        <v>241</v>
      </c>
      <c r="D15" s="7" t="s">
        <v>7</v>
      </c>
      <c r="E15" s="6">
        <v>37004.775499999996</v>
      </c>
      <c r="F15" s="12">
        <v>0.19</v>
      </c>
      <c r="G15" s="5">
        <v>44706.277000000002</v>
      </c>
      <c r="H15" s="23"/>
      <c r="I15" s="19">
        <v>75000</v>
      </c>
      <c r="J15" s="25">
        <v>2928</v>
      </c>
      <c r="K15" s="25">
        <v>211</v>
      </c>
      <c r="L15" s="25">
        <v>148</v>
      </c>
      <c r="M15" s="25">
        <v>44</v>
      </c>
      <c r="N15" s="27">
        <v>45355</v>
      </c>
    </row>
    <row r="16" spans="1:14" s="8" customFormat="1" ht="273.75" customHeight="1">
      <c r="A16" s="32" t="s">
        <v>196</v>
      </c>
      <c r="B16" s="9" t="s">
        <v>245</v>
      </c>
      <c r="C16" s="10" t="s">
        <v>246</v>
      </c>
      <c r="D16" s="7" t="s">
        <v>7</v>
      </c>
      <c r="E16" s="6">
        <v>36106.43070746951</v>
      </c>
      <c r="F16" s="12">
        <v>0.19</v>
      </c>
      <c r="G16" s="5">
        <v>43620.967047602768</v>
      </c>
      <c r="H16" s="23"/>
      <c r="I16" s="19">
        <v>67900</v>
      </c>
      <c r="J16" s="25">
        <v>17704</v>
      </c>
      <c r="K16" s="25">
        <v>673</v>
      </c>
      <c r="L16" s="25">
        <v>15</v>
      </c>
      <c r="M16" s="25">
        <v>0</v>
      </c>
      <c r="N16" s="27">
        <v>45355</v>
      </c>
    </row>
    <row r="17" spans="1:14" s="8" customFormat="1" ht="273.75" customHeight="1">
      <c r="A17" s="32" t="s">
        <v>261</v>
      </c>
      <c r="B17" s="9" t="s">
        <v>279</v>
      </c>
      <c r="C17" s="10" t="s">
        <v>280</v>
      </c>
      <c r="D17" s="7" t="s">
        <v>7</v>
      </c>
      <c r="E17" s="6">
        <v>36821.356096877127</v>
      </c>
      <c r="F17" s="12">
        <v>0.19</v>
      </c>
      <c r="G17" s="5">
        <v>44484.684015516526</v>
      </c>
      <c r="H17" s="23"/>
      <c r="I17" s="19">
        <v>64900</v>
      </c>
      <c r="J17" s="25">
        <v>5018</v>
      </c>
      <c r="K17" s="25">
        <v>208</v>
      </c>
      <c r="L17" s="25">
        <v>152</v>
      </c>
      <c r="M17" s="25">
        <v>40</v>
      </c>
      <c r="N17" s="27">
        <v>45355</v>
      </c>
    </row>
    <row r="18" spans="1:14" s="8" customFormat="1" ht="273.75" customHeight="1">
      <c r="A18" s="32" t="s">
        <v>262</v>
      </c>
      <c r="B18" s="9" t="s">
        <v>281</v>
      </c>
      <c r="C18" s="10" t="s">
        <v>282</v>
      </c>
      <c r="D18" s="7" t="s">
        <v>7</v>
      </c>
      <c r="E18" s="6">
        <v>51740.08</v>
      </c>
      <c r="F18" s="12">
        <v>0.19</v>
      </c>
      <c r="G18" s="5">
        <v>62508.32</v>
      </c>
      <c r="H18" s="23"/>
      <c r="I18" s="19">
        <v>89900</v>
      </c>
      <c r="J18" s="25">
        <v>0</v>
      </c>
      <c r="K18" s="25">
        <v>249</v>
      </c>
      <c r="L18" s="25">
        <v>33</v>
      </c>
      <c r="M18" s="25">
        <v>110</v>
      </c>
      <c r="N18" s="27">
        <v>45355</v>
      </c>
    </row>
    <row r="19" spans="1:14" s="8" customFormat="1" ht="273.75" customHeight="1">
      <c r="A19" s="32" t="s">
        <v>68</v>
      </c>
      <c r="B19" s="9" t="s">
        <v>69</v>
      </c>
      <c r="C19" s="10" t="s">
        <v>70</v>
      </c>
      <c r="D19" s="7" t="s">
        <v>7</v>
      </c>
      <c r="E19" s="6">
        <v>93643.752999999997</v>
      </c>
      <c r="F19" s="12">
        <v>0.19</v>
      </c>
      <c r="G19" s="5">
        <v>113133.06200000001</v>
      </c>
      <c r="H19" s="23"/>
      <c r="I19" s="19">
        <v>169900</v>
      </c>
      <c r="J19" s="25">
        <v>25</v>
      </c>
      <c r="K19" s="25">
        <v>0</v>
      </c>
      <c r="L19" s="25">
        <v>17</v>
      </c>
      <c r="M19" s="25">
        <v>37</v>
      </c>
      <c r="N19" s="27">
        <v>45355</v>
      </c>
    </row>
    <row r="20" spans="1:14" s="8" customFormat="1" ht="282" customHeight="1">
      <c r="A20" s="32" t="s">
        <v>64</v>
      </c>
      <c r="B20" s="9" t="s">
        <v>65</v>
      </c>
      <c r="C20" s="10" t="s">
        <v>66</v>
      </c>
      <c r="D20" s="7" t="s">
        <v>7</v>
      </c>
      <c r="E20" s="6">
        <v>64361.763921964375</v>
      </c>
      <c r="F20" s="12">
        <v>0.19</v>
      </c>
      <c r="G20" s="5">
        <v>77756.851844809702</v>
      </c>
      <c r="H20" s="23"/>
      <c r="I20" s="19">
        <v>109900</v>
      </c>
      <c r="J20" s="25">
        <v>3976</v>
      </c>
      <c r="K20" s="25">
        <v>125</v>
      </c>
      <c r="L20" s="25">
        <v>366</v>
      </c>
      <c r="M20" s="25">
        <v>0</v>
      </c>
      <c r="N20" s="27">
        <v>45355</v>
      </c>
    </row>
    <row r="21" spans="1:14" s="8" customFormat="1" ht="290.25" customHeight="1">
      <c r="A21" s="32" t="s">
        <v>260</v>
      </c>
      <c r="B21" s="17" t="s">
        <v>277</v>
      </c>
      <c r="C21" s="10" t="s">
        <v>278</v>
      </c>
      <c r="D21" s="7" t="s">
        <v>7</v>
      </c>
      <c r="E21" s="6">
        <v>81984.460706804035</v>
      </c>
      <c r="F21" s="12">
        <v>0.19</v>
      </c>
      <c r="G21" s="5">
        <v>99047.216488423146</v>
      </c>
      <c r="H21" s="23"/>
      <c r="I21" s="19">
        <v>119900</v>
      </c>
      <c r="J21" s="25">
        <v>0</v>
      </c>
      <c r="K21" s="25">
        <v>1</v>
      </c>
      <c r="L21" s="25">
        <v>0</v>
      </c>
      <c r="M21" s="25">
        <v>0</v>
      </c>
      <c r="N21" s="27">
        <v>45355</v>
      </c>
    </row>
    <row r="22" spans="1:14" s="8" customFormat="1" ht="295.5" customHeight="1">
      <c r="A22" s="32" t="s">
        <v>77</v>
      </c>
      <c r="B22" s="9" t="s">
        <v>78</v>
      </c>
      <c r="C22" s="10" t="s">
        <v>79</v>
      </c>
      <c r="D22" s="7" t="s">
        <v>37</v>
      </c>
      <c r="E22" s="6">
        <v>56043.443202352944</v>
      </c>
      <c r="F22" s="12">
        <v>0.19</v>
      </c>
      <c r="G22" s="5">
        <v>66691.697410799999</v>
      </c>
      <c r="H22" s="23"/>
      <c r="I22" s="19">
        <v>89900</v>
      </c>
      <c r="J22" s="25">
        <v>0</v>
      </c>
      <c r="K22" s="25">
        <v>0</v>
      </c>
      <c r="L22" s="25">
        <v>37</v>
      </c>
      <c r="M22" s="25">
        <v>14</v>
      </c>
      <c r="N22" s="27">
        <v>45351</v>
      </c>
    </row>
    <row r="23" spans="1:14" s="8" customFormat="1" ht="273.75" customHeight="1">
      <c r="A23" s="32" t="s">
        <v>149</v>
      </c>
      <c r="B23" s="15" t="s">
        <v>11</v>
      </c>
      <c r="C23" s="10" t="s">
        <v>12</v>
      </c>
      <c r="D23" s="7" t="s">
        <v>7</v>
      </c>
      <c r="E23" s="6">
        <v>44732.978635352883</v>
      </c>
      <c r="F23" s="12">
        <v>0.19</v>
      </c>
      <c r="G23" s="5">
        <v>54042.887894487227</v>
      </c>
      <c r="H23" s="23"/>
      <c r="I23" s="19">
        <v>74900</v>
      </c>
      <c r="J23" s="25">
        <v>6281</v>
      </c>
      <c r="K23" s="25">
        <v>0</v>
      </c>
      <c r="L23" s="25">
        <v>356</v>
      </c>
      <c r="M23" s="25">
        <v>39</v>
      </c>
      <c r="N23" s="27">
        <v>45355</v>
      </c>
    </row>
    <row r="24" spans="1:14" ht="223.5" customHeight="1">
      <c r="A24" s="32" t="s">
        <v>47</v>
      </c>
      <c r="B24" s="9" t="s">
        <v>48</v>
      </c>
      <c r="C24" s="10" t="s">
        <v>49</v>
      </c>
      <c r="D24" s="7" t="s">
        <v>7</v>
      </c>
      <c r="E24" s="6">
        <v>38640.105982027198</v>
      </c>
      <c r="F24" s="12">
        <v>0.19</v>
      </c>
      <c r="G24" s="5">
        <v>46681.955450367888</v>
      </c>
      <c r="H24" s="23"/>
      <c r="I24" s="19">
        <v>69900</v>
      </c>
      <c r="J24" s="25">
        <v>422</v>
      </c>
      <c r="K24" s="25">
        <v>49</v>
      </c>
      <c r="L24" s="25">
        <v>0</v>
      </c>
      <c r="M24" s="25">
        <v>56</v>
      </c>
      <c r="N24" s="27">
        <v>45355</v>
      </c>
    </row>
    <row r="25" spans="1:14" s="8" customFormat="1" ht="260.25" customHeight="1">
      <c r="A25" s="32" t="s">
        <v>193</v>
      </c>
      <c r="B25" s="17" t="s">
        <v>238</v>
      </c>
      <c r="C25" s="11" t="s">
        <v>239</v>
      </c>
      <c r="D25" s="7" t="s">
        <v>67</v>
      </c>
      <c r="E25" s="6">
        <v>81372.246633593182</v>
      </c>
      <c r="F25" s="4">
        <v>0.19</v>
      </c>
      <c r="G25" s="5">
        <v>96832.973493975878</v>
      </c>
      <c r="H25" s="5"/>
      <c r="I25" s="19">
        <v>129900</v>
      </c>
      <c r="J25" s="25">
        <v>158</v>
      </c>
      <c r="K25" s="25">
        <v>111</v>
      </c>
      <c r="L25" s="25">
        <v>87</v>
      </c>
      <c r="M25" s="25">
        <v>0</v>
      </c>
      <c r="N25" s="27">
        <v>45351</v>
      </c>
    </row>
    <row r="26" spans="1:14" s="8" customFormat="1" ht="269.25" customHeight="1">
      <c r="A26" s="32" t="s">
        <v>188</v>
      </c>
      <c r="B26" s="9" t="s">
        <v>228</v>
      </c>
      <c r="C26" s="10" t="s">
        <v>229</v>
      </c>
      <c r="D26" s="7" t="s">
        <v>7</v>
      </c>
      <c r="E26" s="6">
        <v>30698.776480343247</v>
      </c>
      <c r="F26" s="12">
        <v>0.19</v>
      </c>
      <c r="G26" s="5">
        <v>37087.86194071926</v>
      </c>
      <c r="H26" s="23"/>
      <c r="I26" s="19">
        <v>49900</v>
      </c>
      <c r="J26" s="25">
        <v>2680</v>
      </c>
      <c r="K26" s="25">
        <v>30</v>
      </c>
      <c r="L26" s="25">
        <v>144</v>
      </c>
      <c r="M26" s="25">
        <v>19</v>
      </c>
      <c r="N26" s="27">
        <v>45355</v>
      </c>
    </row>
    <row r="27" spans="1:14" s="8" customFormat="1" ht="316.5" customHeight="1">
      <c r="A27" s="32" t="s">
        <v>95</v>
      </c>
      <c r="B27" s="17" t="s">
        <v>96</v>
      </c>
      <c r="C27" s="11" t="s">
        <v>97</v>
      </c>
      <c r="D27" s="7" t="s">
        <v>37</v>
      </c>
      <c r="E27" s="6">
        <v>64847.249279999996</v>
      </c>
      <c r="F27" s="4">
        <v>0.19</v>
      </c>
      <c r="G27" s="5">
        <v>77168.226643199989</v>
      </c>
      <c r="H27" s="5"/>
      <c r="I27" s="19">
        <v>119900</v>
      </c>
      <c r="J27" s="25">
        <v>89</v>
      </c>
      <c r="K27" s="25">
        <v>63</v>
      </c>
      <c r="L27" s="25">
        <v>0</v>
      </c>
      <c r="M27" s="25">
        <v>0</v>
      </c>
      <c r="N27" s="27">
        <v>45351</v>
      </c>
    </row>
    <row r="28" spans="1:14" s="8" customFormat="1" ht="316.5" customHeight="1">
      <c r="A28" s="32" t="s">
        <v>50</v>
      </c>
      <c r="B28" s="9" t="s">
        <v>51</v>
      </c>
      <c r="C28" s="10" t="s">
        <v>52</v>
      </c>
      <c r="D28" s="7" t="s">
        <v>37</v>
      </c>
      <c r="E28" s="6">
        <v>92585.488108235309</v>
      </c>
      <c r="F28" s="12">
        <v>0.19</v>
      </c>
      <c r="G28" s="5">
        <v>110176.73084880001</v>
      </c>
      <c r="H28" s="23"/>
      <c r="I28" s="19">
        <v>179900</v>
      </c>
      <c r="J28" s="25">
        <v>364</v>
      </c>
      <c r="K28" s="25">
        <v>11</v>
      </c>
      <c r="L28" s="25">
        <v>105</v>
      </c>
      <c r="M28" s="25">
        <v>75</v>
      </c>
      <c r="N28" s="27">
        <v>45351</v>
      </c>
    </row>
    <row r="29" spans="1:14" s="8" customFormat="1" ht="316.5" customHeight="1">
      <c r="A29" s="32" t="s">
        <v>184</v>
      </c>
      <c r="B29" s="17" t="s">
        <v>218</v>
      </c>
      <c r="C29" s="11" t="s">
        <v>219</v>
      </c>
      <c r="D29" s="7" t="s">
        <v>220</v>
      </c>
      <c r="E29" s="6">
        <v>159971.92682926828</v>
      </c>
      <c r="F29" s="12">
        <v>0.19</v>
      </c>
      <c r="G29" s="5">
        <v>190366.59292682924</v>
      </c>
      <c r="H29" s="5"/>
      <c r="I29" s="19">
        <v>239900</v>
      </c>
      <c r="J29" s="25">
        <v>71</v>
      </c>
      <c r="K29" s="25">
        <v>59</v>
      </c>
      <c r="L29" s="25">
        <v>42</v>
      </c>
      <c r="M29" s="25">
        <v>27</v>
      </c>
      <c r="N29" s="27">
        <v>45351</v>
      </c>
    </row>
    <row r="30" spans="1:14" s="8" customFormat="1" ht="319.5" customHeight="1">
      <c r="A30" s="32" t="s">
        <v>190</v>
      </c>
      <c r="B30" s="17" t="s">
        <v>232</v>
      </c>
      <c r="C30" s="11" t="s">
        <v>233</v>
      </c>
      <c r="D30" s="7" t="s">
        <v>220</v>
      </c>
      <c r="E30" s="6">
        <v>124047.00000000003</v>
      </c>
      <c r="F30" s="4">
        <v>0.19</v>
      </c>
      <c r="G30" s="5">
        <v>147615.93000000002</v>
      </c>
      <c r="H30" s="5"/>
      <c r="I30" s="19">
        <v>164900</v>
      </c>
      <c r="J30" s="25">
        <v>153</v>
      </c>
      <c r="K30" s="25">
        <v>0</v>
      </c>
      <c r="L30" s="25">
        <v>40</v>
      </c>
      <c r="M30" s="25">
        <v>0</v>
      </c>
      <c r="N30" s="27">
        <v>45351</v>
      </c>
    </row>
    <row r="31" spans="1:14" s="8" customFormat="1" ht="300.75" customHeight="1">
      <c r="A31" s="32" t="s">
        <v>150</v>
      </c>
      <c r="B31" s="17" t="s">
        <v>20</v>
      </c>
      <c r="C31" s="11" t="s">
        <v>21</v>
      </c>
      <c r="D31" s="7" t="s">
        <v>22</v>
      </c>
      <c r="E31" s="6">
        <v>185324.06329411763</v>
      </c>
      <c r="F31" s="4">
        <v>0.19</v>
      </c>
      <c r="G31" s="5">
        <v>220535.63531999997</v>
      </c>
      <c r="H31" s="5"/>
      <c r="I31" s="19">
        <v>340712</v>
      </c>
      <c r="J31" s="25">
        <v>1926</v>
      </c>
      <c r="K31" s="25">
        <v>408</v>
      </c>
      <c r="L31" s="25">
        <v>212</v>
      </c>
      <c r="M31" s="25">
        <v>618</v>
      </c>
      <c r="N31" s="27">
        <v>45351</v>
      </c>
    </row>
    <row r="32" spans="1:14" s="8" customFormat="1" ht="273.75" customHeight="1">
      <c r="A32" s="32" t="s">
        <v>151</v>
      </c>
      <c r="B32" s="15" t="s">
        <v>23</v>
      </c>
      <c r="C32" s="10" t="s">
        <v>24</v>
      </c>
      <c r="D32" s="7" t="s">
        <v>22</v>
      </c>
      <c r="E32" s="6">
        <v>143031.70588235295</v>
      </c>
      <c r="F32" s="12">
        <v>0.19</v>
      </c>
      <c r="G32" s="5">
        <v>170207.73</v>
      </c>
      <c r="H32" s="23"/>
      <c r="I32" s="19">
        <v>179900</v>
      </c>
      <c r="J32" s="25">
        <v>0</v>
      </c>
      <c r="K32" s="25">
        <v>98</v>
      </c>
      <c r="L32" s="25">
        <v>222</v>
      </c>
      <c r="M32" s="25">
        <v>106</v>
      </c>
      <c r="N32" s="27">
        <v>45351</v>
      </c>
    </row>
    <row r="33" spans="1:14" ht="240" customHeight="1">
      <c r="A33" s="32" t="s">
        <v>256</v>
      </c>
      <c r="B33" s="9" t="s">
        <v>269</v>
      </c>
      <c r="C33" s="10" t="s">
        <v>270</v>
      </c>
      <c r="D33" s="7" t="s">
        <v>7</v>
      </c>
      <c r="E33" s="6">
        <v>159810.28976499999</v>
      </c>
      <c r="F33" s="12">
        <v>0.19</v>
      </c>
      <c r="G33" s="5">
        <v>193070.29931000003</v>
      </c>
      <c r="H33" s="23"/>
      <c r="I33" s="19">
        <v>229900</v>
      </c>
      <c r="J33" s="25">
        <v>5273</v>
      </c>
      <c r="K33" s="25">
        <v>201</v>
      </c>
      <c r="L33" s="25">
        <v>98</v>
      </c>
      <c r="M33" s="25">
        <v>19</v>
      </c>
      <c r="N33" s="27">
        <v>45355</v>
      </c>
    </row>
    <row r="34" spans="1:14" s="8" customFormat="1" ht="262.5" customHeight="1">
      <c r="A34" s="32" t="s">
        <v>191</v>
      </c>
      <c r="B34" s="17" t="s">
        <v>234</v>
      </c>
      <c r="C34" s="11" t="s">
        <v>235</v>
      </c>
      <c r="D34" s="7" t="s">
        <v>22</v>
      </c>
      <c r="E34" s="6">
        <v>104961.78</v>
      </c>
      <c r="F34" s="4">
        <v>0.19</v>
      </c>
      <c r="G34" s="5">
        <v>124904.51819999999</v>
      </c>
      <c r="H34" s="5"/>
      <c r="I34" s="19">
        <v>154900</v>
      </c>
      <c r="J34" s="25">
        <v>328</v>
      </c>
      <c r="K34" s="25">
        <v>194</v>
      </c>
      <c r="L34" s="25">
        <v>343</v>
      </c>
      <c r="M34" s="25">
        <v>42</v>
      </c>
      <c r="N34" s="27">
        <v>45351</v>
      </c>
    </row>
    <row r="35" spans="1:14" s="8" customFormat="1" ht="246.75" customHeight="1">
      <c r="A35" s="32" t="s">
        <v>119</v>
      </c>
      <c r="B35" s="9" t="s">
        <v>120</v>
      </c>
      <c r="C35" s="10" t="s">
        <v>121</v>
      </c>
      <c r="D35" s="7" t="s">
        <v>7</v>
      </c>
      <c r="E35" s="6">
        <v>137721.76425000001</v>
      </c>
      <c r="F35" s="12">
        <v>0.19</v>
      </c>
      <c r="G35" s="5">
        <v>166384.66949999999</v>
      </c>
      <c r="H35" s="23"/>
      <c r="I35" s="19">
        <v>189900</v>
      </c>
      <c r="J35" s="25">
        <v>4157</v>
      </c>
      <c r="K35" s="25">
        <v>190</v>
      </c>
      <c r="L35" s="25">
        <v>111</v>
      </c>
      <c r="M35" s="25">
        <v>44</v>
      </c>
      <c r="N35" s="27">
        <v>45355</v>
      </c>
    </row>
    <row r="36" spans="1:14" s="8" customFormat="1" ht="226.5" customHeight="1">
      <c r="A36" s="32" t="s">
        <v>152</v>
      </c>
      <c r="B36" s="17" t="s">
        <v>122</v>
      </c>
      <c r="C36" s="11" t="s">
        <v>123</v>
      </c>
      <c r="D36" s="7" t="s">
        <v>7</v>
      </c>
      <c r="E36" s="6">
        <v>214838.5378742647</v>
      </c>
      <c r="F36" s="4">
        <v>0.19</v>
      </c>
      <c r="G36" s="5">
        <v>259551.12697500002</v>
      </c>
      <c r="H36" s="5"/>
      <c r="I36" s="19">
        <v>299900</v>
      </c>
      <c r="J36" s="25">
        <v>3451</v>
      </c>
      <c r="K36" s="25">
        <v>0</v>
      </c>
      <c r="L36" s="25">
        <v>49</v>
      </c>
      <c r="M36" s="25">
        <v>82</v>
      </c>
      <c r="N36" s="27">
        <v>45355</v>
      </c>
    </row>
    <row r="37" spans="1:14" s="8" customFormat="1" ht="226.5" customHeight="1">
      <c r="A37" s="32" t="s">
        <v>182</v>
      </c>
      <c r="B37" s="9" t="s">
        <v>214</v>
      </c>
      <c r="C37" s="10" t="s">
        <v>215</v>
      </c>
      <c r="D37" s="7" t="s">
        <v>7</v>
      </c>
      <c r="E37" s="6">
        <v>53704.637965761001</v>
      </c>
      <c r="F37" s="12">
        <v>0.19</v>
      </c>
      <c r="G37" s="5">
        <v>64881.745359650355</v>
      </c>
      <c r="H37" s="23"/>
      <c r="I37" s="19">
        <v>98900</v>
      </c>
      <c r="J37" s="25">
        <v>16434</v>
      </c>
      <c r="K37" s="25">
        <v>85</v>
      </c>
      <c r="L37" s="25">
        <v>738</v>
      </c>
      <c r="M37" s="25">
        <v>148</v>
      </c>
      <c r="N37" s="27">
        <v>45355</v>
      </c>
    </row>
    <row r="38" spans="1:14" s="8" customFormat="1" ht="264.75" customHeight="1">
      <c r="A38" s="32" t="s">
        <v>124</v>
      </c>
      <c r="B38" s="9" t="s">
        <v>125</v>
      </c>
      <c r="C38" s="10" t="s">
        <v>126</v>
      </c>
      <c r="D38" s="7" t="s">
        <v>7</v>
      </c>
      <c r="E38" s="6">
        <v>278962.04699999996</v>
      </c>
      <c r="F38" s="12">
        <v>0.19</v>
      </c>
      <c r="G38" s="5">
        <v>337020.13799999998</v>
      </c>
      <c r="H38" s="23"/>
      <c r="I38" s="19">
        <v>379900</v>
      </c>
      <c r="J38" s="25">
        <v>2110</v>
      </c>
      <c r="K38" s="25">
        <v>50</v>
      </c>
      <c r="L38" s="25">
        <v>5</v>
      </c>
      <c r="M38" s="25">
        <v>0</v>
      </c>
      <c r="N38" s="27">
        <v>45355</v>
      </c>
    </row>
    <row r="39" spans="1:14" s="8" customFormat="1" ht="249.75" customHeight="1">
      <c r="A39" s="32" t="s">
        <v>198</v>
      </c>
      <c r="B39" s="9" t="s">
        <v>249</v>
      </c>
      <c r="C39" s="10" t="s">
        <v>250</v>
      </c>
      <c r="D39" s="7" t="s">
        <v>7</v>
      </c>
      <c r="E39" s="6">
        <v>346314.88920000003</v>
      </c>
      <c r="F39" s="12">
        <v>0.19</v>
      </c>
      <c r="G39" s="5">
        <v>418390.57680000004</v>
      </c>
      <c r="H39" s="23"/>
      <c r="I39" s="19">
        <v>469900</v>
      </c>
      <c r="J39" s="25">
        <v>2501</v>
      </c>
      <c r="K39" s="25">
        <v>0</v>
      </c>
      <c r="L39" s="25">
        <v>80</v>
      </c>
      <c r="M39" s="25">
        <v>0</v>
      </c>
      <c r="N39" s="27">
        <v>45355</v>
      </c>
    </row>
    <row r="40" spans="1:14" s="8" customFormat="1" ht="216" customHeight="1">
      <c r="A40" s="32" t="s">
        <v>175</v>
      </c>
      <c r="B40" s="9" t="s">
        <v>200</v>
      </c>
      <c r="C40" s="10" t="s">
        <v>201</v>
      </c>
      <c r="D40" s="7" t="s">
        <v>7</v>
      </c>
      <c r="E40" s="6">
        <v>181571.723375</v>
      </c>
      <c r="F40" s="12">
        <v>0.19</v>
      </c>
      <c r="G40" s="5">
        <v>219360.76225000003</v>
      </c>
      <c r="H40" s="23"/>
      <c r="I40" s="19">
        <v>289900</v>
      </c>
      <c r="J40" s="25">
        <v>14327</v>
      </c>
      <c r="K40" s="25">
        <v>356</v>
      </c>
      <c r="L40" s="25">
        <v>156</v>
      </c>
      <c r="M40" s="25">
        <v>130</v>
      </c>
      <c r="N40" s="27">
        <v>45355</v>
      </c>
    </row>
    <row r="41" spans="1:14" s="8" customFormat="1" ht="273.75" customHeight="1">
      <c r="A41" s="32" t="s">
        <v>177</v>
      </c>
      <c r="B41" s="17" t="s">
        <v>204</v>
      </c>
      <c r="C41" s="11" t="s">
        <v>205</v>
      </c>
      <c r="D41" s="7" t="s">
        <v>7</v>
      </c>
      <c r="E41" s="6">
        <v>120415.86585</v>
      </c>
      <c r="F41" s="4">
        <v>0.19</v>
      </c>
      <c r="G41" s="5">
        <v>145477.03589999999</v>
      </c>
      <c r="H41" s="5"/>
      <c r="I41" s="19">
        <v>165900</v>
      </c>
      <c r="J41" s="25">
        <v>5871</v>
      </c>
      <c r="K41" s="25">
        <v>42</v>
      </c>
      <c r="L41" s="25">
        <v>47</v>
      </c>
      <c r="M41" s="25">
        <v>16</v>
      </c>
      <c r="N41" s="27">
        <v>45355</v>
      </c>
    </row>
    <row r="42" spans="1:14" s="8" customFormat="1" ht="285.75" customHeight="1">
      <c r="A42" s="32" t="s">
        <v>189</v>
      </c>
      <c r="B42" s="9" t="s">
        <v>230</v>
      </c>
      <c r="C42" s="10" t="s">
        <v>231</v>
      </c>
      <c r="D42" s="7" t="s">
        <v>7</v>
      </c>
      <c r="E42" s="6">
        <v>135672.33582000001</v>
      </c>
      <c r="F42" s="12">
        <v>0.19</v>
      </c>
      <c r="G42" s="5">
        <v>163908.71027999997</v>
      </c>
      <c r="H42" s="23"/>
      <c r="I42" s="19">
        <v>189900</v>
      </c>
      <c r="J42" s="25">
        <v>4970</v>
      </c>
      <c r="K42" s="25">
        <v>0</v>
      </c>
      <c r="L42" s="25">
        <v>149</v>
      </c>
      <c r="M42" s="25">
        <v>6</v>
      </c>
      <c r="N42" s="27">
        <v>45355</v>
      </c>
    </row>
    <row r="43" spans="1:14" s="8" customFormat="1" ht="291" customHeight="1">
      <c r="A43" s="32" t="s">
        <v>253</v>
      </c>
      <c r="B43" s="17" t="s">
        <v>263</v>
      </c>
      <c r="C43" s="11" t="s">
        <v>264</v>
      </c>
      <c r="D43" s="7" t="s">
        <v>7</v>
      </c>
      <c r="E43" s="6">
        <v>333382.15393372782</v>
      </c>
      <c r="F43" s="4">
        <v>0.19</v>
      </c>
      <c r="G43" s="5">
        <v>402766.25703668635</v>
      </c>
      <c r="H43" s="5"/>
      <c r="I43" s="19">
        <v>499900</v>
      </c>
      <c r="J43" s="25">
        <v>1636</v>
      </c>
      <c r="K43" s="25">
        <v>50</v>
      </c>
      <c r="L43" s="25">
        <v>42</v>
      </c>
      <c r="M43" s="25">
        <v>0</v>
      </c>
      <c r="N43" s="27">
        <v>45355</v>
      </c>
    </row>
    <row r="44" spans="1:14" s="8" customFormat="1" ht="231.75" customHeight="1">
      <c r="A44" s="32" t="s">
        <v>179</v>
      </c>
      <c r="B44" s="9" t="s">
        <v>208</v>
      </c>
      <c r="C44" s="10" t="s">
        <v>209</v>
      </c>
      <c r="D44" s="7" t="s">
        <v>7</v>
      </c>
      <c r="E44" s="6">
        <v>156489.05188029175</v>
      </c>
      <c r="F44" s="12">
        <v>0.19</v>
      </c>
      <c r="G44" s="5">
        <v>189057.83932745911</v>
      </c>
      <c r="H44" s="23"/>
      <c r="I44" s="19">
        <v>209900</v>
      </c>
      <c r="J44" s="25">
        <v>310</v>
      </c>
      <c r="K44" s="25">
        <v>0</v>
      </c>
      <c r="L44" s="25">
        <v>15</v>
      </c>
      <c r="M44" s="25">
        <v>0</v>
      </c>
      <c r="N44" s="27">
        <v>45355</v>
      </c>
    </row>
    <row r="45" spans="1:14" s="8" customFormat="1" ht="290.25" customHeight="1">
      <c r="A45" s="32" t="s">
        <v>258</v>
      </c>
      <c r="B45" s="9" t="s">
        <v>273</v>
      </c>
      <c r="C45" s="10" t="s">
        <v>274</v>
      </c>
      <c r="D45" s="7" t="s">
        <v>7</v>
      </c>
      <c r="E45" s="6">
        <v>51264.057223272735</v>
      </c>
      <c r="F45" s="12">
        <v>0.19</v>
      </c>
      <c r="G45" s="5">
        <v>61933.226493090915</v>
      </c>
      <c r="H45" s="23"/>
      <c r="I45" s="19">
        <v>75900</v>
      </c>
      <c r="J45" s="25">
        <v>1</v>
      </c>
      <c r="K45" s="25">
        <v>0</v>
      </c>
      <c r="L45" s="25">
        <v>1</v>
      </c>
      <c r="M45" s="25">
        <v>1</v>
      </c>
      <c r="N45" s="27">
        <v>45355</v>
      </c>
    </row>
    <row r="46" spans="1:14" s="8" customFormat="1" ht="290.25" customHeight="1">
      <c r="A46" s="32" t="s">
        <v>86</v>
      </c>
      <c r="B46" s="9" t="s">
        <v>87</v>
      </c>
      <c r="C46" s="10" t="s">
        <v>88</v>
      </c>
      <c r="D46" s="7" t="s">
        <v>67</v>
      </c>
      <c r="E46" s="6">
        <v>41613.040396881646</v>
      </c>
      <c r="F46" s="12">
        <v>0.19</v>
      </c>
      <c r="G46" s="5">
        <v>49519.51807228916</v>
      </c>
      <c r="H46" s="23"/>
      <c r="I46" s="19">
        <v>69900</v>
      </c>
      <c r="J46" s="25">
        <v>533</v>
      </c>
      <c r="K46" s="25">
        <v>278</v>
      </c>
      <c r="L46" s="25">
        <v>177</v>
      </c>
      <c r="M46" s="25">
        <v>73</v>
      </c>
      <c r="N46" s="27">
        <v>45351</v>
      </c>
    </row>
    <row r="47" spans="1:14" s="8" customFormat="1" ht="290.25" customHeight="1">
      <c r="A47" s="32" t="s">
        <v>178</v>
      </c>
      <c r="B47" s="9" t="s">
        <v>206</v>
      </c>
      <c r="C47" s="10" t="s">
        <v>207</v>
      </c>
      <c r="D47" s="7" t="s">
        <v>7</v>
      </c>
      <c r="E47" s="6">
        <v>23495.305469999999</v>
      </c>
      <c r="F47" s="12">
        <v>0.19</v>
      </c>
      <c r="G47" s="5">
        <v>28385.19138</v>
      </c>
      <c r="H47" s="23"/>
      <c r="I47" s="19">
        <v>49900</v>
      </c>
      <c r="J47" s="25">
        <v>7606</v>
      </c>
      <c r="K47" s="25">
        <v>0</v>
      </c>
      <c r="L47" s="25">
        <v>2</v>
      </c>
      <c r="M47" s="25">
        <v>73</v>
      </c>
      <c r="N47" s="27">
        <v>45355</v>
      </c>
    </row>
    <row r="48" spans="1:14" s="8" customFormat="1" ht="290.25" customHeight="1">
      <c r="A48" s="32" t="s">
        <v>27</v>
      </c>
      <c r="B48" s="15" t="s">
        <v>28</v>
      </c>
      <c r="C48" s="10" t="s">
        <v>29</v>
      </c>
      <c r="D48" s="7" t="s">
        <v>7</v>
      </c>
      <c r="E48" s="6">
        <v>38847.416650994324</v>
      </c>
      <c r="F48" s="12">
        <v>0.19</v>
      </c>
      <c r="G48" s="5">
        <v>46932.411994602284</v>
      </c>
      <c r="H48" s="23"/>
      <c r="I48" s="19">
        <v>57900</v>
      </c>
      <c r="J48" s="25">
        <v>1177</v>
      </c>
      <c r="K48" s="25">
        <v>79</v>
      </c>
      <c r="L48" s="25">
        <v>6</v>
      </c>
      <c r="M48" s="25">
        <v>19</v>
      </c>
      <c r="N48" s="27">
        <v>45355</v>
      </c>
    </row>
    <row r="49" spans="1:14" s="8" customFormat="1" ht="290.25" customHeight="1">
      <c r="A49" s="32" t="s">
        <v>254</v>
      </c>
      <c r="B49" s="9" t="s">
        <v>265</v>
      </c>
      <c r="C49" s="10" t="s">
        <v>266</v>
      </c>
      <c r="D49" s="7" t="s">
        <v>7</v>
      </c>
      <c r="E49" s="6">
        <v>51750.390007198148</v>
      </c>
      <c r="F49" s="12">
        <v>0.19</v>
      </c>
      <c r="G49" s="5">
        <v>62520.775744736842</v>
      </c>
      <c r="H49" s="23"/>
      <c r="I49" s="19">
        <v>69900</v>
      </c>
      <c r="J49" s="25">
        <v>911</v>
      </c>
      <c r="K49" s="25">
        <v>0</v>
      </c>
      <c r="L49" s="25">
        <v>158</v>
      </c>
      <c r="M49" s="25">
        <v>0</v>
      </c>
      <c r="N49" s="27">
        <v>45355</v>
      </c>
    </row>
    <row r="50" spans="1:14" s="8" customFormat="1" ht="258.75" customHeight="1">
      <c r="A50" s="32" t="s">
        <v>153</v>
      </c>
      <c r="B50" s="15" t="s">
        <v>13</v>
      </c>
      <c r="C50" s="10" t="s">
        <v>14</v>
      </c>
      <c r="D50" s="7" t="s">
        <v>7</v>
      </c>
      <c r="E50" s="6">
        <v>77270.579874479634</v>
      </c>
      <c r="F50" s="12">
        <v>0.19</v>
      </c>
      <c r="G50" s="5">
        <v>93352.274163076916</v>
      </c>
      <c r="H50" s="23"/>
      <c r="I50" s="19">
        <v>129900</v>
      </c>
      <c r="J50" s="25">
        <v>3590</v>
      </c>
      <c r="K50" s="25">
        <v>0</v>
      </c>
      <c r="L50" s="25">
        <v>357</v>
      </c>
      <c r="M50" s="25">
        <v>0</v>
      </c>
      <c r="N50" s="27">
        <v>45355</v>
      </c>
    </row>
    <row r="51" spans="1:14" s="8" customFormat="1" ht="208.5" customHeight="1">
      <c r="A51" s="32" t="s">
        <v>186</v>
      </c>
      <c r="B51" s="17" t="s">
        <v>223</v>
      </c>
      <c r="C51" s="11" t="s">
        <v>224</v>
      </c>
      <c r="D51" s="7" t="s">
        <v>220</v>
      </c>
      <c r="E51" s="6">
        <v>106920.00000000001</v>
      </c>
      <c r="F51" s="4">
        <v>0.19</v>
      </c>
      <c r="G51" s="5">
        <v>127234.80000000002</v>
      </c>
      <c r="H51" s="5"/>
      <c r="I51" s="19">
        <v>209900</v>
      </c>
      <c r="J51" s="25">
        <v>58</v>
      </c>
      <c r="K51" s="25">
        <v>22</v>
      </c>
      <c r="L51" s="25">
        <v>28</v>
      </c>
      <c r="M51" s="25">
        <v>11</v>
      </c>
      <c r="N51" s="27">
        <v>45351</v>
      </c>
    </row>
    <row r="52" spans="1:14" s="8" customFormat="1" ht="258.75" customHeight="1">
      <c r="A52" s="32" t="s">
        <v>197</v>
      </c>
      <c r="B52" s="9" t="s">
        <v>247</v>
      </c>
      <c r="C52" s="10" t="s">
        <v>248</v>
      </c>
      <c r="D52" s="7" t="s">
        <v>220</v>
      </c>
      <c r="E52" s="6">
        <v>103008.29268292684</v>
      </c>
      <c r="F52" s="12">
        <v>0.19</v>
      </c>
      <c r="G52" s="5">
        <v>122579.86829268294</v>
      </c>
      <c r="H52" s="23"/>
      <c r="I52" s="19">
        <v>209900</v>
      </c>
      <c r="J52" s="25">
        <v>7</v>
      </c>
      <c r="K52" s="25">
        <v>54</v>
      </c>
      <c r="L52" s="25">
        <v>106</v>
      </c>
      <c r="M52" s="25">
        <v>11</v>
      </c>
      <c r="N52" s="27">
        <v>45351</v>
      </c>
    </row>
    <row r="53" spans="1:14" s="8" customFormat="1" ht="258.75" customHeight="1">
      <c r="A53" s="32" t="s">
        <v>185</v>
      </c>
      <c r="B53" s="9" t="s">
        <v>221</v>
      </c>
      <c r="C53" s="10" t="s">
        <v>222</v>
      </c>
      <c r="D53" s="7" t="s">
        <v>220</v>
      </c>
      <c r="E53" s="6">
        <v>162601.46341463414</v>
      </c>
      <c r="F53" s="12">
        <v>0.19</v>
      </c>
      <c r="G53" s="5">
        <v>193495.74146341463</v>
      </c>
      <c r="H53" s="23"/>
      <c r="I53" s="19">
        <v>299900</v>
      </c>
      <c r="J53" s="25">
        <v>49</v>
      </c>
      <c r="K53" s="25">
        <v>23</v>
      </c>
      <c r="L53" s="25">
        <v>22</v>
      </c>
      <c r="M53" s="25">
        <v>9</v>
      </c>
      <c r="N53" s="27">
        <v>45351</v>
      </c>
    </row>
    <row r="54" spans="1:14" s="8" customFormat="1" ht="258.75" customHeight="1">
      <c r="A54" s="32" t="s">
        <v>98</v>
      </c>
      <c r="B54" s="9" t="s">
        <v>99</v>
      </c>
      <c r="C54" s="10" t="s">
        <v>100</v>
      </c>
      <c r="D54" s="7" t="s">
        <v>37</v>
      </c>
      <c r="E54" s="6">
        <v>170823.62355882354</v>
      </c>
      <c r="F54" s="12">
        <v>0.19</v>
      </c>
      <c r="G54" s="5">
        <v>203280.112035</v>
      </c>
      <c r="H54" s="23"/>
      <c r="I54" s="19">
        <v>269900</v>
      </c>
      <c r="J54" s="25">
        <v>166</v>
      </c>
      <c r="K54" s="25">
        <v>226</v>
      </c>
      <c r="L54" s="25">
        <v>80</v>
      </c>
      <c r="M54" s="25">
        <v>22</v>
      </c>
      <c r="N54" s="27">
        <v>45351</v>
      </c>
    </row>
    <row r="55" spans="1:14" s="8" customFormat="1" ht="279" customHeight="1">
      <c r="A55" s="32" t="s">
        <v>71</v>
      </c>
      <c r="B55" s="9" t="s">
        <v>72</v>
      </c>
      <c r="C55" s="10" t="s">
        <v>73</v>
      </c>
      <c r="D55" s="7" t="s">
        <v>67</v>
      </c>
      <c r="E55" s="6">
        <v>208005.02003032301</v>
      </c>
      <c r="F55" s="12">
        <v>0.19</v>
      </c>
      <c r="G55" s="5">
        <v>247525.97383608436</v>
      </c>
      <c r="H55" s="23"/>
      <c r="I55" s="19">
        <v>319900</v>
      </c>
      <c r="J55" s="25">
        <v>284</v>
      </c>
      <c r="K55" s="25">
        <v>0</v>
      </c>
      <c r="L55" s="25">
        <v>0</v>
      </c>
      <c r="M55" s="25">
        <v>53</v>
      </c>
      <c r="N55" s="27">
        <v>45351</v>
      </c>
    </row>
    <row r="56" spans="1:14" s="8" customFormat="1" ht="306" customHeight="1">
      <c r="A56" s="32" t="s">
        <v>41</v>
      </c>
      <c r="B56" s="9" t="s">
        <v>42</v>
      </c>
      <c r="C56" s="10" t="s">
        <v>43</v>
      </c>
      <c r="D56" s="7" t="s">
        <v>7</v>
      </c>
      <c r="E56" s="6">
        <v>162544.68546288132</v>
      </c>
      <c r="F56" s="12">
        <v>0.19</v>
      </c>
      <c r="G56" s="5">
        <v>196373.7824373896</v>
      </c>
      <c r="H56" s="23"/>
      <c r="I56" s="19">
        <v>234900</v>
      </c>
      <c r="J56" s="25">
        <v>310</v>
      </c>
      <c r="K56" s="25">
        <v>0</v>
      </c>
      <c r="L56" s="25">
        <v>22</v>
      </c>
      <c r="M56" s="25">
        <v>12</v>
      </c>
      <c r="N56" s="27">
        <v>45355</v>
      </c>
    </row>
    <row r="57" spans="1:14" s="8" customFormat="1" ht="312.75" customHeight="1">
      <c r="A57" s="32" t="s">
        <v>257</v>
      </c>
      <c r="B57" s="9" t="s">
        <v>271</v>
      </c>
      <c r="C57" s="10" t="s">
        <v>272</v>
      </c>
      <c r="D57" s="7" t="s">
        <v>37</v>
      </c>
      <c r="E57" s="6">
        <v>225477.75196942125</v>
      </c>
      <c r="F57" s="12">
        <v>0.19</v>
      </c>
      <c r="G57" s="5">
        <v>276617.03592124872</v>
      </c>
      <c r="H57" s="23"/>
      <c r="I57" s="19">
        <v>354900</v>
      </c>
      <c r="J57" s="25">
        <v>1</v>
      </c>
      <c r="K57" s="25">
        <v>43</v>
      </c>
      <c r="L57" s="25">
        <v>0</v>
      </c>
      <c r="M57" s="25">
        <v>2</v>
      </c>
      <c r="N57" s="27">
        <v>45356</v>
      </c>
    </row>
    <row r="58" spans="1:14" ht="243" customHeight="1">
      <c r="A58" s="32" t="s">
        <v>192</v>
      </c>
      <c r="B58" s="9" t="s">
        <v>236</v>
      </c>
      <c r="C58" s="10" t="s">
        <v>237</v>
      </c>
      <c r="D58" s="7" t="s">
        <v>220</v>
      </c>
      <c r="E58" s="6">
        <v>66629.414634146335</v>
      </c>
      <c r="F58" s="12">
        <v>0.19</v>
      </c>
      <c r="G58" s="5">
        <v>79289.003414634135</v>
      </c>
      <c r="H58" s="23"/>
      <c r="I58" s="19">
        <v>114900</v>
      </c>
      <c r="J58" s="25">
        <v>0</v>
      </c>
      <c r="K58" s="25">
        <v>0</v>
      </c>
      <c r="L58" s="25">
        <v>0</v>
      </c>
      <c r="M58" s="25">
        <v>16</v>
      </c>
      <c r="N58" s="27">
        <v>45351</v>
      </c>
    </row>
    <row r="59" spans="1:14" ht="154">
      <c r="A59" s="32" t="s">
        <v>199</v>
      </c>
      <c r="B59" s="9" t="s">
        <v>251</v>
      </c>
      <c r="C59" s="10" t="s">
        <v>252</v>
      </c>
      <c r="D59" s="7" t="s">
        <v>7</v>
      </c>
      <c r="E59" s="6">
        <v>125488.66879126396</v>
      </c>
      <c r="F59" s="12">
        <v>1.19</v>
      </c>
      <c r="G59" s="5">
        <v>151605.59985949655</v>
      </c>
      <c r="H59" s="23"/>
      <c r="I59" s="19">
        <v>174900</v>
      </c>
      <c r="J59" s="25">
        <v>0</v>
      </c>
      <c r="K59" s="25">
        <v>0</v>
      </c>
      <c r="L59" s="25">
        <v>90</v>
      </c>
      <c r="M59" s="25">
        <v>22</v>
      </c>
      <c r="N59" s="27">
        <v>45355</v>
      </c>
    </row>
    <row r="60" spans="1:14" ht="252" customHeight="1">
      <c r="A60" s="32" t="s">
        <v>180</v>
      </c>
      <c r="B60" s="17" t="s">
        <v>210</v>
      </c>
      <c r="C60" s="11" t="s">
        <v>211</v>
      </c>
      <c r="D60" s="7" t="s">
        <v>7</v>
      </c>
      <c r="E60" s="6">
        <v>83762.942200000005</v>
      </c>
      <c r="F60" s="4">
        <v>0.19</v>
      </c>
      <c r="G60" s="5">
        <v>101195.8388</v>
      </c>
      <c r="H60" s="5"/>
      <c r="I60" s="19">
        <v>179900</v>
      </c>
      <c r="J60" s="25">
        <v>0</v>
      </c>
      <c r="K60" s="25">
        <v>0</v>
      </c>
      <c r="L60" s="25">
        <v>2</v>
      </c>
      <c r="M60" s="25">
        <v>0</v>
      </c>
      <c r="N60" s="27">
        <v>45355</v>
      </c>
    </row>
    <row r="61" spans="1:14" ht="253.5" customHeight="1">
      <c r="A61" s="32" t="s">
        <v>259</v>
      </c>
      <c r="B61" s="17" t="s">
        <v>275</v>
      </c>
      <c r="C61" s="11" t="s">
        <v>276</v>
      </c>
      <c r="D61" s="7" t="s">
        <v>7</v>
      </c>
      <c r="E61" s="6">
        <v>109829.90339999998</v>
      </c>
      <c r="F61" s="4">
        <v>0.19</v>
      </c>
      <c r="G61" s="5">
        <v>132687.90359999999</v>
      </c>
      <c r="H61" s="5"/>
      <c r="I61" s="19">
        <v>149900</v>
      </c>
      <c r="J61" s="25">
        <v>206</v>
      </c>
      <c r="K61" s="25">
        <v>1235</v>
      </c>
      <c r="L61" s="25">
        <v>0</v>
      </c>
      <c r="M61" s="25">
        <v>16</v>
      </c>
      <c r="N61" s="27">
        <v>45355</v>
      </c>
    </row>
    <row r="62" spans="1:14" s="8" customFormat="1" ht="318" customHeight="1">
      <c r="A62" s="32" t="s">
        <v>255</v>
      </c>
      <c r="B62" s="9" t="s">
        <v>267</v>
      </c>
      <c r="C62" s="10" t="s">
        <v>268</v>
      </c>
      <c r="D62" s="7" t="s">
        <v>129</v>
      </c>
      <c r="E62" s="6">
        <v>134365.64705882355</v>
      </c>
      <c r="F62" s="12">
        <v>0.19</v>
      </c>
      <c r="G62" s="5">
        <v>159895.12000000002</v>
      </c>
      <c r="H62" s="23"/>
      <c r="I62" s="19">
        <v>159900</v>
      </c>
      <c r="J62" s="25">
        <v>2381</v>
      </c>
      <c r="K62" s="25">
        <v>241</v>
      </c>
      <c r="L62" s="25">
        <v>16</v>
      </c>
      <c r="M62" s="25">
        <v>158</v>
      </c>
      <c r="N62" s="27">
        <v>45339</v>
      </c>
    </row>
    <row r="63" spans="1:14" s="8" customFormat="1" ht="296.25" customHeight="1">
      <c r="A63" s="32" t="s">
        <v>181</v>
      </c>
      <c r="B63" s="9" t="s">
        <v>212</v>
      </c>
      <c r="C63" s="10" t="s">
        <v>213</v>
      </c>
      <c r="D63" s="7" t="s">
        <v>129</v>
      </c>
      <c r="E63" s="6">
        <v>72187.067226890751</v>
      </c>
      <c r="F63" s="12">
        <v>0.19</v>
      </c>
      <c r="G63" s="5">
        <v>85902.609999999986</v>
      </c>
      <c r="H63" s="23"/>
      <c r="I63" s="19">
        <v>119900</v>
      </c>
      <c r="J63" s="25">
        <v>2</v>
      </c>
      <c r="K63" s="25">
        <v>399</v>
      </c>
      <c r="L63" s="25">
        <v>0</v>
      </c>
      <c r="M63" s="25">
        <v>0</v>
      </c>
      <c r="N63" s="27">
        <v>45339</v>
      </c>
    </row>
    <row r="64" spans="1:14" s="8" customFormat="1" ht="295.5" customHeight="1">
      <c r="A64" s="32" t="s">
        <v>154</v>
      </c>
      <c r="B64" s="17" t="s">
        <v>127</v>
      </c>
      <c r="C64" s="11" t="s">
        <v>128</v>
      </c>
      <c r="D64" s="7" t="s">
        <v>129</v>
      </c>
      <c r="E64" s="6">
        <v>252020.73109243697</v>
      </c>
      <c r="F64" s="4">
        <v>0.19</v>
      </c>
      <c r="G64" s="5">
        <v>299904.67</v>
      </c>
      <c r="H64" s="5"/>
      <c r="I64" s="19">
        <v>319900</v>
      </c>
      <c r="J64" s="25">
        <v>1062</v>
      </c>
      <c r="K64" s="25">
        <v>41</v>
      </c>
      <c r="L64" s="25">
        <v>9</v>
      </c>
      <c r="M64" s="25">
        <v>0</v>
      </c>
      <c r="N64" s="27">
        <v>45339</v>
      </c>
    </row>
    <row r="65" spans="1:14" s="8" customFormat="1" ht="295.5" customHeight="1">
      <c r="A65" s="32" t="s">
        <v>130</v>
      </c>
      <c r="B65" s="17" t="s">
        <v>131</v>
      </c>
      <c r="C65" s="11" t="s">
        <v>132</v>
      </c>
      <c r="D65" s="7" t="s">
        <v>129</v>
      </c>
      <c r="E65" s="6">
        <v>470523.39495798317</v>
      </c>
      <c r="F65" s="4">
        <v>0.19</v>
      </c>
      <c r="G65" s="5">
        <v>559922.84</v>
      </c>
      <c r="H65" s="5"/>
      <c r="I65" s="19">
        <v>629900</v>
      </c>
      <c r="J65" s="25">
        <v>758</v>
      </c>
      <c r="K65" s="25">
        <v>182</v>
      </c>
      <c r="L65" s="25">
        <v>35</v>
      </c>
      <c r="M65" s="25">
        <v>3</v>
      </c>
      <c r="N65" s="27">
        <v>45339</v>
      </c>
    </row>
    <row r="66" spans="1:14" s="8" customFormat="1" ht="249" customHeight="1">
      <c r="A66" s="32" t="s">
        <v>155</v>
      </c>
      <c r="B66" s="17" t="s">
        <v>133</v>
      </c>
      <c r="C66" s="11" t="s">
        <v>134</v>
      </c>
      <c r="D66" s="7" t="s">
        <v>25</v>
      </c>
      <c r="E66" s="6">
        <v>504117.64705882355</v>
      </c>
      <c r="F66" s="4">
        <v>0.19</v>
      </c>
      <c r="G66" s="5">
        <v>599900</v>
      </c>
      <c r="H66" s="5"/>
      <c r="I66" s="19">
        <v>899900</v>
      </c>
      <c r="J66" s="25">
        <v>34</v>
      </c>
      <c r="K66" s="25">
        <v>0</v>
      </c>
      <c r="L66" s="25">
        <v>0</v>
      </c>
      <c r="M66" s="25">
        <v>0</v>
      </c>
      <c r="N66" s="27">
        <v>45347</v>
      </c>
    </row>
    <row r="67" spans="1:14" s="8" customFormat="1" ht="249" customHeight="1">
      <c r="A67" s="32" t="s">
        <v>176</v>
      </c>
      <c r="B67" s="9" t="s">
        <v>202</v>
      </c>
      <c r="C67" s="10" t="s">
        <v>203</v>
      </c>
      <c r="D67" s="7" t="s">
        <v>7</v>
      </c>
      <c r="E67" s="6">
        <v>420062.01680672268</v>
      </c>
      <c r="F67" s="12">
        <v>0.19</v>
      </c>
      <c r="G67" s="5">
        <v>499873.8</v>
      </c>
      <c r="H67" s="23"/>
      <c r="I67" s="19">
        <v>559900</v>
      </c>
      <c r="J67" s="25">
        <v>2</v>
      </c>
      <c r="K67" s="25">
        <v>0</v>
      </c>
      <c r="L67" s="25">
        <v>1</v>
      </c>
      <c r="M67" s="25">
        <v>0</v>
      </c>
      <c r="N67" s="27">
        <v>45339</v>
      </c>
    </row>
    <row r="68" spans="1:14" s="8" customFormat="1" ht="252" customHeight="1">
      <c r="A68" s="32" t="s">
        <v>156</v>
      </c>
      <c r="B68" s="15" t="s">
        <v>8</v>
      </c>
      <c r="C68" s="10" t="s">
        <v>9</v>
      </c>
      <c r="D68" s="7" t="s">
        <v>7</v>
      </c>
      <c r="E68" s="6">
        <v>487366.10924369743</v>
      </c>
      <c r="F68" s="12">
        <v>0.19</v>
      </c>
      <c r="G68" s="5">
        <v>579965.66999999993</v>
      </c>
      <c r="H68" s="23"/>
      <c r="I68" s="21">
        <v>649900</v>
      </c>
      <c r="J68" s="25">
        <v>5</v>
      </c>
      <c r="K68" s="25">
        <v>14</v>
      </c>
      <c r="L68" s="25">
        <v>0</v>
      </c>
      <c r="M68" s="25">
        <v>0</v>
      </c>
      <c r="N68" s="27">
        <v>45339</v>
      </c>
    </row>
    <row r="69" spans="1:14" s="8" customFormat="1" ht="270" customHeight="1">
      <c r="A69" s="32" t="s">
        <v>157</v>
      </c>
      <c r="B69" s="9" t="s">
        <v>115</v>
      </c>
      <c r="C69" s="10" t="s">
        <v>116</v>
      </c>
      <c r="D69" s="7" t="s">
        <v>25</v>
      </c>
      <c r="E69" s="6">
        <v>739411.76470588241</v>
      </c>
      <c r="F69" s="12">
        <v>0.19</v>
      </c>
      <c r="G69" s="6">
        <v>879900</v>
      </c>
      <c r="H69" s="23"/>
      <c r="I69" s="21">
        <v>999900</v>
      </c>
      <c r="J69" s="25">
        <v>0</v>
      </c>
      <c r="K69" s="25">
        <v>0</v>
      </c>
      <c r="L69" s="25">
        <v>8</v>
      </c>
      <c r="M69" s="25">
        <v>42</v>
      </c>
      <c r="N69" s="27">
        <v>45347</v>
      </c>
    </row>
    <row r="70" spans="1:14" s="8" customFormat="1" ht="270" customHeight="1">
      <c r="A70" s="32" t="s">
        <v>74</v>
      </c>
      <c r="B70" s="17" t="s">
        <v>75</v>
      </c>
      <c r="C70" s="11" t="s">
        <v>76</v>
      </c>
      <c r="D70" s="7" t="s">
        <v>7</v>
      </c>
      <c r="E70" s="6">
        <v>882308.82352941204</v>
      </c>
      <c r="F70" s="4">
        <v>0.19</v>
      </c>
      <c r="G70" s="5">
        <v>1049947.5000000002</v>
      </c>
      <c r="H70" s="5"/>
      <c r="I70" s="21">
        <v>1299900</v>
      </c>
      <c r="J70" s="25" t="e">
        <v>#N/A</v>
      </c>
      <c r="K70" s="25" t="e">
        <v>#N/A</v>
      </c>
      <c r="L70" s="25" t="e">
        <v>#N/A</v>
      </c>
      <c r="M70" s="25" t="e">
        <v>#N/A</v>
      </c>
      <c r="N70" s="27">
        <v>45339</v>
      </c>
    </row>
    <row r="71" spans="1:14" s="8" customFormat="1" ht="270" customHeight="1">
      <c r="A71" s="32" t="s">
        <v>31</v>
      </c>
      <c r="B71" s="15" t="s">
        <v>32</v>
      </c>
      <c r="C71" s="10" t="s">
        <v>33</v>
      </c>
      <c r="D71" s="7" t="s">
        <v>7</v>
      </c>
      <c r="E71" s="6">
        <v>1075518.2100840337</v>
      </c>
      <c r="F71" s="12">
        <v>0.19</v>
      </c>
      <c r="G71" s="5">
        <v>1279866.67</v>
      </c>
      <c r="H71" s="23"/>
      <c r="I71" s="21">
        <v>1549900</v>
      </c>
      <c r="J71" s="25">
        <v>1</v>
      </c>
      <c r="K71" s="25">
        <v>0</v>
      </c>
      <c r="L71" s="25">
        <v>1</v>
      </c>
      <c r="M71" s="25">
        <v>0</v>
      </c>
      <c r="N71" s="27">
        <v>45339</v>
      </c>
    </row>
    <row r="72" spans="1:14" ht="284.25" customHeight="1">
      <c r="A72" s="32" t="s">
        <v>169</v>
      </c>
      <c r="B72" s="15" t="s">
        <v>173</v>
      </c>
      <c r="C72" s="10" t="s">
        <v>174</v>
      </c>
      <c r="D72" s="7" t="s">
        <v>25</v>
      </c>
      <c r="E72" s="6">
        <v>1117563.0252100842</v>
      </c>
      <c r="F72" s="12">
        <v>0.19</v>
      </c>
      <c r="G72" s="5">
        <v>1329900</v>
      </c>
      <c r="H72" s="23"/>
      <c r="I72" s="21">
        <v>1399900</v>
      </c>
      <c r="J72" s="25" t="e">
        <v>#N/A</v>
      </c>
      <c r="K72" s="25" t="e">
        <v>#N/A</v>
      </c>
      <c r="L72" s="25" t="e">
        <v>#N/A</v>
      </c>
      <c r="M72" s="25" t="e">
        <v>#N/A</v>
      </c>
      <c r="N72" s="27">
        <v>45347</v>
      </c>
    </row>
    <row r="73" spans="1:14" ht="409.5">
      <c r="A73" s="32" t="s">
        <v>158</v>
      </c>
      <c r="B73" s="9" t="s">
        <v>110</v>
      </c>
      <c r="C73" s="10" t="s">
        <v>111</v>
      </c>
      <c r="D73" s="7" t="s">
        <v>25</v>
      </c>
      <c r="E73" s="6">
        <v>1260420.1680672269</v>
      </c>
      <c r="F73" s="12">
        <v>0.19</v>
      </c>
      <c r="G73" s="6">
        <v>1499900</v>
      </c>
      <c r="H73" s="23"/>
      <c r="I73" s="21">
        <v>1799900</v>
      </c>
      <c r="J73" s="25" t="e">
        <v>#N/A</v>
      </c>
      <c r="K73" s="25" t="e">
        <v>#N/A</v>
      </c>
      <c r="L73" s="25" t="e">
        <v>#N/A</v>
      </c>
      <c r="M73" s="25" t="e">
        <v>#N/A</v>
      </c>
      <c r="N73" s="27">
        <v>45347</v>
      </c>
    </row>
    <row r="74" spans="1:14" ht="244.5" customHeight="1">
      <c r="A74" s="32" t="s">
        <v>159</v>
      </c>
      <c r="B74" s="9" t="s">
        <v>117</v>
      </c>
      <c r="C74" s="10" t="s">
        <v>118</v>
      </c>
      <c r="D74" s="7" t="s">
        <v>25</v>
      </c>
      <c r="E74" s="6">
        <v>1512521.0084033613</v>
      </c>
      <c r="F74" s="12">
        <v>0.19</v>
      </c>
      <c r="G74" s="6">
        <v>1799900</v>
      </c>
      <c r="H74" s="23"/>
      <c r="I74" s="19">
        <v>1999900</v>
      </c>
      <c r="J74" s="25">
        <v>0</v>
      </c>
      <c r="K74" s="25">
        <v>0</v>
      </c>
      <c r="L74" s="25">
        <v>1</v>
      </c>
      <c r="M74" s="25">
        <v>3</v>
      </c>
      <c r="N74" s="27">
        <v>45347</v>
      </c>
    </row>
    <row r="75" spans="1:14" ht="234.75" customHeight="1">
      <c r="A75" s="34" t="s">
        <v>170</v>
      </c>
      <c r="B75" s="17" t="s">
        <v>171</v>
      </c>
      <c r="C75" s="11" t="s">
        <v>172</v>
      </c>
      <c r="D75" s="7" t="s">
        <v>25</v>
      </c>
      <c r="E75" s="6">
        <v>1428487.3949579832</v>
      </c>
      <c r="F75" s="4">
        <v>0.19</v>
      </c>
      <c r="G75" s="5">
        <v>1699900</v>
      </c>
      <c r="H75" s="23"/>
      <c r="I75" s="19">
        <v>1799900</v>
      </c>
      <c r="J75" s="25">
        <v>1</v>
      </c>
      <c r="K75" s="25">
        <v>0</v>
      </c>
      <c r="L75" s="25">
        <v>0</v>
      </c>
      <c r="M75" s="25">
        <v>0</v>
      </c>
      <c r="N75" s="27">
        <v>45347</v>
      </c>
    </row>
    <row r="76" spans="1:14" ht="268.5" customHeight="1">
      <c r="A76" s="32" t="s">
        <v>138</v>
      </c>
      <c r="B76" s="9" t="s">
        <v>139</v>
      </c>
      <c r="C76" s="10" t="s">
        <v>140</v>
      </c>
      <c r="D76" s="7" t="s">
        <v>25</v>
      </c>
      <c r="E76" s="6">
        <v>1974705.8823529412</v>
      </c>
      <c r="F76" s="12">
        <v>0.19</v>
      </c>
      <c r="G76" s="5">
        <v>2349900</v>
      </c>
      <c r="H76" s="23"/>
      <c r="I76" s="19">
        <v>2499900</v>
      </c>
      <c r="J76" s="25" t="e">
        <v>#N/A</v>
      </c>
      <c r="K76" s="25" t="e">
        <v>#N/A</v>
      </c>
      <c r="L76" s="25" t="e">
        <v>#N/A</v>
      </c>
      <c r="M76" s="25" t="e">
        <v>#N/A</v>
      </c>
      <c r="N76" s="27">
        <v>45347</v>
      </c>
    </row>
    <row r="77" spans="1:14" ht="275.25" customHeight="1">
      <c r="A77" s="32" t="s">
        <v>160</v>
      </c>
      <c r="B77" s="17" t="s">
        <v>283</v>
      </c>
      <c r="C77" s="11" t="s">
        <v>15</v>
      </c>
      <c r="D77" s="7" t="s">
        <v>7</v>
      </c>
      <c r="E77" s="6">
        <v>343612.05120000005</v>
      </c>
      <c r="F77" s="4">
        <v>0.19</v>
      </c>
      <c r="G77" s="5">
        <v>408898.34092800005</v>
      </c>
      <c r="H77" s="5"/>
      <c r="I77" s="21">
        <v>479900</v>
      </c>
      <c r="J77" s="25">
        <v>695</v>
      </c>
      <c r="K77" s="25">
        <v>15</v>
      </c>
      <c r="L77" s="25">
        <v>42</v>
      </c>
      <c r="M77" s="25">
        <v>37</v>
      </c>
      <c r="N77" s="27">
        <v>45351</v>
      </c>
    </row>
    <row r="78" spans="1:14" ht="248.25" customHeight="1">
      <c r="A78" s="32" t="s">
        <v>161</v>
      </c>
      <c r="B78" s="15" t="s">
        <v>16</v>
      </c>
      <c r="C78" s="10" t="s">
        <v>10</v>
      </c>
      <c r="D78" s="7" t="s">
        <v>7</v>
      </c>
      <c r="E78" s="6">
        <v>357813.5294117647</v>
      </c>
      <c r="F78" s="12">
        <v>0.19</v>
      </c>
      <c r="G78" s="5">
        <v>425798.1</v>
      </c>
      <c r="H78" s="23"/>
      <c r="I78" s="21">
        <v>539900</v>
      </c>
      <c r="J78" s="25">
        <v>0</v>
      </c>
      <c r="K78" s="25">
        <v>644</v>
      </c>
      <c r="L78" s="25">
        <v>1</v>
      </c>
      <c r="M78" s="25">
        <v>0</v>
      </c>
      <c r="N78" s="27">
        <v>45351</v>
      </c>
    </row>
    <row r="79" spans="1:14" ht="221.25" customHeight="1">
      <c r="A79" s="32" t="s">
        <v>44</v>
      </c>
      <c r="B79" s="9" t="s">
        <v>45</v>
      </c>
      <c r="C79" s="10" t="s">
        <v>46</v>
      </c>
      <c r="D79" s="7" t="s">
        <v>26</v>
      </c>
      <c r="E79" s="6">
        <v>1298907.7182439023</v>
      </c>
      <c r="F79" s="12">
        <v>0.19</v>
      </c>
      <c r="G79" s="5">
        <v>1545700.1847102437</v>
      </c>
      <c r="H79" s="23"/>
      <c r="I79" s="19">
        <v>1659900</v>
      </c>
      <c r="J79" s="25">
        <v>298</v>
      </c>
      <c r="K79" s="25">
        <v>233</v>
      </c>
      <c r="L79" s="25">
        <v>125</v>
      </c>
      <c r="M79" s="25">
        <v>139</v>
      </c>
      <c r="N79" s="27">
        <v>45342</v>
      </c>
    </row>
    <row r="80" spans="1:14" ht="350.25" customHeight="1">
      <c r="A80" s="32" t="s">
        <v>80</v>
      </c>
      <c r="B80" s="17" t="s">
        <v>81</v>
      </c>
      <c r="C80" s="11" t="s">
        <v>82</v>
      </c>
      <c r="D80" s="7" t="s">
        <v>26</v>
      </c>
      <c r="E80" s="6">
        <v>1714185.5389566713</v>
      </c>
      <c r="F80" s="4">
        <v>0.19</v>
      </c>
      <c r="G80" s="5">
        <v>2039880.7913584388</v>
      </c>
      <c r="H80" s="5"/>
      <c r="I80" s="19">
        <v>2167900</v>
      </c>
      <c r="J80" s="25">
        <v>0</v>
      </c>
      <c r="K80" s="25">
        <v>0</v>
      </c>
      <c r="L80" s="25">
        <v>0</v>
      </c>
      <c r="M80" s="25">
        <v>0</v>
      </c>
      <c r="N80" s="27">
        <v>45342</v>
      </c>
    </row>
    <row r="81" spans="1:14" ht="219.75" customHeight="1">
      <c r="A81" s="32" t="s">
        <v>104</v>
      </c>
      <c r="B81" s="9" t="s">
        <v>105</v>
      </c>
      <c r="C81" s="10" t="s">
        <v>106</v>
      </c>
      <c r="D81" s="7" t="s">
        <v>26</v>
      </c>
      <c r="E81" s="6">
        <v>1925026.1806829267</v>
      </c>
      <c r="F81" s="12">
        <v>0.19</v>
      </c>
      <c r="G81" s="5">
        <v>2290781.1550126825</v>
      </c>
      <c r="H81" s="23"/>
      <c r="I81" s="19">
        <v>2554900</v>
      </c>
      <c r="J81" s="25">
        <v>0</v>
      </c>
      <c r="K81" s="25">
        <v>0</v>
      </c>
      <c r="L81" s="25">
        <v>5</v>
      </c>
      <c r="M81" s="25">
        <v>0</v>
      </c>
      <c r="N81" s="27">
        <v>45342</v>
      </c>
    </row>
    <row r="82" spans="1:14" ht="241.5" customHeight="1">
      <c r="A82" s="32" t="s">
        <v>112</v>
      </c>
      <c r="B82" s="9" t="s">
        <v>113</v>
      </c>
      <c r="C82" s="10" t="s">
        <v>114</v>
      </c>
      <c r="D82" s="7" t="s">
        <v>7</v>
      </c>
      <c r="E82" s="6">
        <v>376131.6</v>
      </c>
      <c r="F82" s="4">
        <v>0.19</v>
      </c>
      <c r="G82" s="5">
        <v>447596.60399999993</v>
      </c>
      <c r="H82" s="23"/>
      <c r="I82" s="19">
        <v>635000</v>
      </c>
      <c r="J82" s="25">
        <v>581</v>
      </c>
      <c r="K82" s="25">
        <v>1229</v>
      </c>
      <c r="L82" s="25">
        <v>91</v>
      </c>
      <c r="M82" s="25">
        <v>1278</v>
      </c>
      <c r="N82" s="27">
        <v>45351</v>
      </c>
    </row>
    <row r="83" spans="1:14" ht="342.75" customHeight="1">
      <c r="A83" s="32" t="s">
        <v>162</v>
      </c>
      <c r="B83" s="9" t="s">
        <v>93</v>
      </c>
      <c r="C83" s="10" t="s">
        <v>94</v>
      </c>
      <c r="D83" s="7" t="s">
        <v>7</v>
      </c>
      <c r="E83" s="6">
        <v>470171.51999999996</v>
      </c>
      <c r="F83" s="12">
        <v>0.19</v>
      </c>
      <c r="G83" s="5">
        <v>559504.10879999993</v>
      </c>
      <c r="H83" s="23"/>
      <c r="I83" s="19">
        <v>669900</v>
      </c>
      <c r="J83" s="25">
        <v>101</v>
      </c>
      <c r="K83" s="25">
        <v>120</v>
      </c>
      <c r="L83" s="25">
        <v>336</v>
      </c>
      <c r="M83" s="25">
        <v>444</v>
      </c>
      <c r="N83" s="27">
        <v>45351</v>
      </c>
    </row>
    <row r="84" spans="1:14" ht="228" customHeight="1">
      <c r="A84" s="32" t="s">
        <v>135</v>
      </c>
      <c r="B84" s="17" t="s">
        <v>136</v>
      </c>
      <c r="C84" s="11" t="s">
        <v>137</v>
      </c>
      <c r="D84" s="7" t="s">
        <v>25</v>
      </c>
      <c r="E84" s="6">
        <v>627356.69788235298</v>
      </c>
      <c r="F84" s="4">
        <v>0.19</v>
      </c>
      <c r="G84" s="5">
        <v>746554.47048000002</v>
      </c>
      <c r="H84" s="5"/>
      <c r="I84" s="21">
        <v>769900</v>
      </c>
      <c r="J84" s="25">
        <v>122</v>
      </c>
      <c r="K84" s="25">
        <v>0</v>
      </c>
      <c r="L84" s="25">
        <v>0</v>
      </c>
      <c r="M84" s="25">
        <v>86</v>
      </c>
      <c r="N84" s="27">
        <v>45340</v>
      </c>
    </row>
    <row r="85" spans="1:14" ht="240.75" customHeight="1">
      <c r="A85" s="32" t="s">
        <v>83</v>
      </c>
      <c r="B85" s="9" t="s">
        <v>84</v>
      </c>
      <c r="C85" s="10" t="s">
        <v>85</v>
      </c>
      <c r="D85" s="7" t="s">
        <v>53</v>
      </c>
      <c r="E85" s="6">
        <v>1103983.8108000001</v>
      </c>
      <c r="F85" s="4">
        <v>0.19</v>
      </c>
      <c r="G85" s="5">
        <v>1313740.7348520001</v>
      </c>
      <c r="H85" s="23"/>
      <c r="I85" s="21">
        <v>1449900</v>
      </c>
      <c r="J85" s="25">
        <v>50</v>
      </c>
      <c r="K85" s="25">
        <v>11</v>
      </c>
      <c r="L85" s="25">
        <v>0</v>
      </c>
      <c r="M85" s="25">
        <v>0</v>
      </c>
      <c r="N85" s="27">
        <v>45351</v>
      </c>
    </row>
    <row r="86" spans="1:14" ht="228.75" customHeight="1">
      <c r="A86" s="32" t="s">
        <v>38</v>
      </c>
      <c r="B86" s="9" t="s">
        <v>39</v>
      </c>
      <c r="C86" s="10" t="s">
        <v>40</v>
      </c>
      <c r="D86" s="7" t="s">
        <v>25</v>
      </c>
      <c r="E86" s="6">
        <v>1343995.0489407112</v>
      </c>
      <c r="F86" s="12">
        <v>0.19</v>
      </c>
      <c r="G86" s="5">
        <v>1599354.1082394463</v>
      </c>
      <c r="H86" s="23"/>
      <c r="I86" s="21">
        <v>1799000</v>
      </c>
      <c r="J86" s="25">
        <v>0</v>
      </c>
      <c r="K86" s="25">
        <v>0</v>
      </c>
      <c r="L86" s="25">
        <v>0</v>
      </c>
      <c r="M86" s="25">
        <v>0</v>
      </c>
      <c r="N86" s="27">
        <v>45340</v>
      </c>
    </row>
    <row r="87" spans="1:14" s="8" customFormat="1" ht="311.25" customHeight="1">
      <c r="A87" s="32" t="s">
        <v>54</v>
      </c>
      <c r="B87" s="9" t="s">
        <v>55</v>
      </c>
      <c r="C87" s="10" t="s">
        <v>56</v>
      </c>
      <c r="D87" s="7" t="s">
        <v>7</v>
      </c>
      <c r="E87" s="6">
        <v>77878.956049999993</v>
      </c>
      <c r="F87" s="12">
        <v>0.19</v>
      </c>
      <c r="G87" s="5">
        <v>94087.266699999964</v>
      </c>
      <c r="H87" s="23"/>
      <c r="I87" s="19">
        <v>109900</v>
      </c>
      <c r="J87" s="25">
        <v>0</v>
      </c>
      <c r="K87" s="25">
        <v>0</v>
      </c>
      <c r="L87" s="25">
        <v>27</v>
      </c>
      <c r="M87" s="25">
        <v>0</v>
      </c>
      <c r="N87" s="27">
        <v>45355</v>
      </c>
    </row>
    <row r="88" spans="1:14" ht="254.25" customHeight="1">
      <c r="A88" s="32" t="s">
        <v>57</v>
      </c>
      <c r="B88" s="9" t="s">
        <v>58</v>
      </c>
      <c r="C88" s="10" t="s">
        <v>59</v>
      </c>
      <c r="D88" s="7" t="s">
        <v>7</v>
      </c>
      <c r="E88" s="6">
        <v>164563.19949336871</v>
      </c>
      <c r="F88" s="12">
        <v>0.19</v>
      </c>
      <c r="G88" s="5">
        <v>198812.3932965571</v>
      </c>
      <c r="H88" s="23"/>
      <c r="I88" s="19">
        <v>229900</v>
      </c>
      <c r="J88" s="25">
        <v>115</v>
      </c>
      <c r="K88" s="25">
        <v>5</v>
      </c>
      <c r="L88" s="25">
        <v>31</v>
      </c>
      <c r="M88" s="25">
        <v>10</v>
      </c>
      <c r="N88" s="27">
        <v>45355</v>
      </c>
    </row>
    <row r="89" spans="1:14" ht="293.25" customHeight="1">
      <c r="A89" s="32" t="s">
        <v>187</v>
      </c>
      <c r="B89" s="17" t="s">
        <v>225</v>
      </c>
      <c r="C89" s="11" t="s">
        <v>226</v>
      </c>
      <c r="D89" s="7" t="s">
        <v>227</v>
      </c>
      <c r="E89" s="6">
        <v>127510.08403361346</v>
      </c>
      <c r="F89" s="4">
        <v>0.19</v>
      </c>
      <c r="G89" s="5">
        <v>151737</v>
      </c>
      <c r="H89" s="5"/>
      <c r="I89" s="19">
        <v>192900</v>
      </c>
      <c r="J89" s="25">
        <v>3</v>
      </c>
      <c r="K89" s="25">
        <v>14</v>
      </c>
      <c r="L89" s="25">
        <v>18</v>
      </c>
      <c r="M89" s="25">
        <v>16</v>
      </c>
      <c r="N89" s="27">
        <v>45350</v>
      </c>
    </row>
    <row r="90" spans="1:14" ht="191.25" customHeight="1">
      <c r="A90" s="32" t="s">
        <v>195</v>
      </c>
      <c r="B90" s="17" t="s">
        <v>242</v>
      </c>
      <c r="C90" s="11" t="s">
        <v>243</v>
      </c>
      <c r="D90" s="7" t="s">
        <v>244</v>
      </c>
      <c r="E90" s="6">
        <v>45454.545454545456</v>
      </c>
      <c r="F90" s="12">
        <v>0.19</v>
      </c>
      <c r="G90" s="5">
        <v>54090.909090909088</v>
      </c>
      <c r="H90" s="5"/>
      <c r="I90" s="19">
        <v>59900</v>
      </c>
      <c r="J90" s="25">
        <v>0</v>
      </c>
      <c r="K90" s="25">
        <v>8</v>
      </c>
      <c r="L90" s="25">
        <v>32</v>
      </c>
      <c r="M90" s="25">
        <v>0</v>
      </c>
      <c r="N90" s="27">
        <v>45348</v>
      </c>
    </row>
    <row r="91" spans="1:14" ht="219" customHeight="1">
      <c r="A91" s="32" t="s">
        <v>101</v>
      </c>
      <c r="B91" s="17" t="s">
        <v>102</v>
      </c>
      <c r="C91" s="11" t="s">
        <v>103</v>
      </c>
      <c r="D91" s="7" t="s">
        <v>7</v>
      </c>
      <c r="E91" s="6">
        <v>566284.41652881354</v>
      </c>
      <c r="F91" s="12">
        <v>0.19</v>
      </c>
      <c r="G91" s="5">
        <v>673878.45566928806</v>
      </c>
      <c r="H91" s="5"/>
      <c r="I91" s="21">
        <v>899900</v>
      </c>
      <c r="J91" s="25">
        <v>2</v>
      </c>
      <c r="K91" s="25">
        <v>353</v>
      </c>
      <c r="L91" s="25">
        <v>192</v>
      </c>
      <c r="M91" s="25">
        <v>0</v>
      </c>
      <c r="N91" s="27">
        <v>45351</v>
      </c>
    </row>
    <row r="92" spans="1:14" ht="271.5" customHeight="1">
      <c r="A92" s="32" t="s">
        <v>284</v>
      </c>
      <c r="B92" s="17" t="s">
        <v>285</v>
      </c>
      <c r="C92" s="11" t="s">
        <v>286</v>
      </c>
      <c r="D92" s="7" t="s">
        <v>7</v>
      </c>
      <c r="E92" s="6">
        <f>G92/1.19</f>
        <v>1061392.3042901373</v>
      </c>
      <c r="F92" s="12">
        <v>0.19</v>
      </c>
      <c r="G92" s="5">
        <v>1263056.8421052634</v>
      </c>
      <c r="H92" s="5"/>
      <c r="I92" s="21">
        <v>1599900</v>
      </c>
      <c r="J92" s="25">
        <v>0</v>
      </c>
      <c r="K92" s="25">
        <v>14</v>
      </c>
      <c r="L92" s="25">
        <v>18</v>
      </c>
      <c r="M92" s="25">
        <v>0</v>
      </c>
      <c r="N92" s="27">
        <v>45351</v>
      </c>
    </row>
    <row r="93" spans="1:14" ht="409.5">
      <c r="A93" s="32" t="s">
        <v>287</v>
      </c>
      <c r="B93" s="17" t="s">
        <v>288</v>
      </c>
      <c r="C93" s="11" t="s">
        <v>289</v>
      </c>
      <c r="D93" s="7" t="s">
        <v>7</v>
      </c>
      <c r="E93" s="6">
        <f>G93/1.19</f>
        <v>800453.88275364402</v>
      </c>
      <c r="F93" s="12">
        <v>0.19</v>
      </c>
      <c r="G93" s="5">
        <v>952540.12047683634</v>
      </c>
      <c r="H93" s="5"/>
      <c r="I93" s="21">
        <v>1139900</v>
      </c>
      <c r="J93" s="25">
        <v>327</v>
      </c>
      <c r="K93" s="25">
        <v>0</v>
      </c>
      <c r="L93" s="25">
        <v>9</v>
      </c>
      <c r="M93" s="25">
        <v>0</v>
      </c>
      <c r="N93" s="27">
        <v>45351</v>
      </c>
    </row>
    <row r="94" spans="1:14" ht="318" customHeight="1">
      <c r="A94" s="32" t="s">
        <v>290</v>
      </c>
      <c r="B94" s="17" t="s">
        <v>291</v>
      </c>
      <c r="C94" s="11" t="s">
        <v>292</v>
      </c>
      <c r="D94" s="7" t="s">
        <v>53</v>
      </c>
      <c r="E94" s="6">
        <f>G94/1.19</f>
        <v>1035958.3697478991</v>
      </c>
      <c r="F94" s="12">
        <v>0.19</v>
      </c>
      <c r="G94" s="5">
        <v>1232790.46</v>
      </c>
      <c r="H94" s="5"/>
      <c r="I94" s="21">
        <v>1299900</v>
      </c>
      <c r="J94" s="25">
        <v>31</v>
      </c>
      <c r="K94" s="25">
        <v>2</v>
      </c>
      <c r="L94" s="25">
        <v>0</v>
      </c>
      <c r="M94" s="25">
        <v>0</v>
      </c>
      <c r="N94" s="27">
        <v>45351</v>
      </c>
    </row>
  </sheetData>
  <conditionalFormatting sqref="A2:A3 A13:A19">
    <cfRule type="expression" dxfId="75" priority="106">
      <formula>$AE2="%DTO"</formula>
    </cfRule>
  </conditionalFormatting>
  <conditionalFormatting sqref="A4:A5">
    <cfRule type="expression" dxfId="74" priority="48">
      <formula>$AF4="%DTO"</formula>
    </cfRule>
  </conditionalFormatting>
  <conditionalFormatting sqref="A6:A8">
    <cfRule type="expression" dxfId="73" priority="8">
      <formula>$AM6="%DTO"</formula>
    </cfRule>
  </conditionalFormatting>
  <conditionalFormatting sqref="A9:A10">
    <cfRule type="expression" dxfId="72" priority="24">
      <formula>$AB9="%DTO"</formula>
    </cfRule>
  </conditionalFormatting>
  <conditionalFormatting sqref="A11">
    <cfRule type="expression" dxfId="71" priority="78">
      <formula>$AM11="%DTO"</formula>
    </cfRule>
  </conditionalFormatting>
  <conditionalFormatting sqref="A12">
    <cfRule type="expression" dxfId="70" priority="7">
      <formula>$AL12="%DTO"</formula>
    </cfRule>
  </conditionalFormatting>
  <conditionalFormatting sqref="A14">
    <cfRule type="expression" dxfId="69" priority="108">
      <formula>$AM79="%DTO"</formula>
    </cfRule>
  </conditionalFormatting>
  <conditionalFormatting sqref="A15:A16">
    <cfRule type="expression" dxfId="68" priority="110">
      <formula>$AM85="%DTO"</formula>
    </cfRule>
  </conditionalFormatting>
  <conditionalFormatting sqref="A17:A19">
    <cfRule type="expression" dxfId="67" priority="220">
      <formula>#REF!="%DTO"</formula>
    </cfRule>
  </conditionalFormatting>
  <conditionalFormatting sqref="A19">
    <cfRule type="expression" dxfId="66" priority="115">
      <formula>$AL38="%DTO"</formula>
    </cfRule>
  </conditionalFormatting>
  <conditionalFormatting sqref="A20:A21">
    <cfRule type="expression" dxfId="65" priority="85">
      <formula>$AL20="%DTO"</formula>
    </cfRule>
  </conditionalFormatting>
  <conditionalFormatting sqref="A21">
    <cfRule type="expression" dxfId="64" priority="136">
      <formula>$AM91="%DTO"</formula>
    </cfRule>
  </conditionalFormatting>
  <conditionalFormatting sqref="A22">
    <cfRule type="expression" dxfId="63" priority="128">
      <formula>$AL21="%DTO"</formula>
    </cfRule>
  </conditionalFormatting>
  <conditionalFormatting sqref="A23">
    <cfRule type="expression" dxfId="62" priority="57">
      <formula>$AB22="%DTO"</formula>
    </cfRule>
  </conditionalFormatting>
  <conditionalFormatting sqref="A24">
    <cfRule type="expression" dxfId="61" priority="121">
      <formula>$AE23="%DTO"</formula>
    </cfRule>
  </conditionalFormatting>
  <conditionalFormatting sqref="A25">
    <cfRule type="expression" dxfId="60" priority="122">
      <formula>$AM24="%DTO"</formula>
    </cfRule>
  </conditionalFormatting>
  <conditionalFormatting sqref="A26 A30">
    <cfRule type="expression" dxfId="59" priority="215">
      <formula>#REF!="%DTO"</formula>
    </cfRule>
  </conditionalFormatting>
  <conditionalFormatting sqref="A27">
    <cfRule type="expression" dxfId="58" priority="53">
      <formula>$AL25="%DTO"</formula>
    </cfRule>
  </conditionalFormatting>
  <conditionalFormatting sqref="A28:A29">
    <cfRule type="expression" dxfId="57" priority="101">
      <formula>$AE26="%DTO"</formula>
    </cfRule>
  </conditionalFormatting>
  <conditionalFormatting sqref="A29:A30">
    <cfRule type="expression" dxfId="56" priority="139">
      <formula>$AM80="%DTO"</formula>
    </cfRule>
  </conditionalFormatting>
  <conditionalFormatting sqref="A31:A33">
    <cfRule type="expression" dxfId="55" priority="137">
      <formula>$AB27="%DTO"</formula>
    </cfRule>
  </conditionalFormatting>
  <conditionalFormatting sqref="A33 A39 A52">
    <cfRule type="expression" dxfId="54" priority="217">
      <formula>#REF!="%DTO"</formula>
    </cfRule>
  </conditionalFormatting>
  <conditionalFormatting sqref="A34">
    <cfRule type="expression" dxfId="53" priority="309">
      <formula>$AB29="%DTO"</formula>
    </cfRule>
    <cfRule type="expression" dxfId="52" priority="240">
      <formula>$AM83="%DTO"</formula>
    </cfRule>
  </conditionalFormatting>
  <conditionalFormatting sqref="A35:A37">
    <cfRule type="expression" dxfId="51" priority="156">
      <formula>$AM30="%DTO"</formula>
    </cfRule>
  </conditionalFormatting>
  <conditionalFormatting sqref="A37">
    <cfRule type="expression" dxfId="50" priority="212">
      <formula>#REF!="%DTO"</formula>
    </cfRule>
  </conditionalFormatting>
  <conditionalFormatting sqref="A38 A40">
    <cfRule type="expression" dxfId="49" priority="202">
      <formula>$AM32="%DTO"</formula>
    </cfRule>
  </conditionalFormatting>
  <conditionalFormatting sqref="A39">
    <cfRule type="expression" dxfId="48" priority="33">
      <formula>$AM34="%DTO"</formula>
    </cfRule>
  </conditionalFormatting>
  <conditionalFormatting sqref="A40:A45">
    <cfRule type="expression" dxfId="47" priority="169">
      <formula>$AM72="%DTO"</formula>
    </cfRule>
  </conditionalFormatting>
  <conditionalFormatting sqref="A41:A43">
    <cfRule type="expression" dxfId="46" priority="325">
      <formula>$AM74="%DTO"</formula>
    </cfRule>
  </conditionalFormatting>
  <conditionalFormatting sqref="A42:A45">
    <cfRule type="expression" dxfId="45" priority="232">
      <formula>#REF!="%DTO"</formula>
    </cfRule>
  </conditionalFormatting>
  <conditionalFormatting sqref="A43">
    <cfRule type="expression" dxfId="44" priority="268">
      <formula>$AM89="%DTO"</formula>
    </cfRule>
  </conditionalFormatting>
  <conditionalFormatting sqref="A44">
    <cfRule type="expression" dxfId="43" priority="257">
      <formula>$AM75="%DTO"</formula>
    </cfRule>
  </conditionalFormatting>
  <conditionalFormatting sqref="A45">
    <cfRule type="expression" dxfId="42" priority="359">
      <formula>$AM59="%DTO"</formula>
    </cfRule>
  </conditionalFormatting>
  <conditionalFormatting sqref="A46">
    <cfRule type="expression" dxfId="41" priority="167">
      <formula>$AL34="%DTO"</formula>
    </cfRule>
  </conditionalFormatting>
  <conditionalFormatting sqref="A47">
    <cfRule type="expression" dxfId="40" priority="213">
      <formula>$AM75="%DTO"</formula>
    </cfRule>
  </conditionalFormatting>
  <conditionalFormatting sqref="A48:A49">
    <cfRule type="expression" dxfId="39" priority="166">
      <formula>$AC35="%DTO"</formula>
    </cfRule>
  </conditionalFormatting>
  <conditionalFormatting sqref="A49">
    <cfRule type="expression" dxfId="38" priority="334">
      <formula>$AM90="%DTO"</formula>
    </cfRule>
  </conditionalFormatting>
  <conditionalFormatting sqref="A50:A52">
    <cfRule type="expression" dxfId="37" priority="187">
      <formula>$AB36="%DTO"</formula>
    </cfRule>
  </conditionalFormatting>
  <conditionalFormatting sqref="A51">
    <cfRule type="expression" dxfId="36" priority="227">
      <formula>$AM82="%DTO"</formula>
    </cfRule>
  </conditionalFormatting>
  <conditionalFormatting sqref="A53">
    <cfRule type="expression" dxfId="35" priority="189">
      <formula>$AM81="%DTO"</formula>
    </cfRule>
  </conditionalFormatting>
  <conditionalFormatting sqref="A54">
    <cfRule type="expression" dxfId="34" priority="226">
      <formula>$AM39="%DTO"</formula>
    </cfRule>
  </conditionalFormatting>
  <conditionalFormatting sqref="A55">
    <cfRule type="expression" dxfId="33" priority="209">
      <formula>$AL40="%DTO"</formula>
    </cfRule>
  </conditionalFormatting>
  <conditionalFormatting sqref="A56:A61">
    <cfRule type="expression" dxfId="32" priority="75">
      <formula>$AC41="%DTO"</formula>
    </cfRule>
  </conditionalFormatting>
  <conditionalFormatting sqref="A57:A61">
    <cfRule type="expression" dxfId="31" priority="350">
      <formula>$AM33="%DTO"</formula>
    </cfRule>
  </conditionalFormatting>
  <conditionalFormatting sqref="A58">
    <cfRule type="expression" dxfId="30" priority="184">
      <formula>$AM84="%DTO"</formula>
    </cfRule>
  </conditionalFormatting>
  <conditionalFormatting sqref="A59">
    <cfRule type="expression" dxfId="29" priority="254">
      <formula>$AM88="%DTO"</formula>
    </cfRule>
  </conditionalFormatting>
  <conditionalFormatting sqref="A60">
    <cfRule type="expression" dxfId="28" priority="316">
      <formula>$AM34="%DTO"</formula>
    </cfRule>
    <cfRule type="expression" dxfId="27" priority="342">
      <formula>$AM77="%DTO"</formula>
    </cfRule>
  </conditionalFormatting>
  <conditionalFormatting sqref="A61 A91:A94">
    <cfRule type="expression" dxfId="26" priority="20">
      <formula>$AM61="%DTO"</formula>
    </cfRule>
  </conditionalFormatting>
  <conditionalFormatting sqref="A62">
    <cfRule type="expression" dxfId="25" priority="358">
      <formula>$AM58="%DTO"</formula>
    </cfRule>
    <cfRule type="expression" dxfId="24" priority="321">
      <formula>$AE44="%DTO"</formula>
    </cfRule>
  </conditionalFormatting>
  <conditionalFormatting sqref="A63">
    <cfRule type="expression" dxfId="23" priority="294">
      <formula>$AM78="%DTO"</formula>
    </cfRule>
    <cfRule type="expression" dxfId="22" priority="305">
      <formula>$AE44="%DTO"</formula>
    </cfRule>
  </conditionalFormatting>
  <conditionalFormatting sqref="A64 A66:A67">
    <cfRule type="expression" dxfId="21" priority="225">
      <formula>$AM44="%DTO"</formula>
    </cfRule>
  </conditionalFormatting>
  <conditionalFormatting sqref="A65">
    <cfRule type="expression" dxfId="20" priority="207">
      <formula>#REF!="%DTO"</formula>
    </cfRule>
  </conditionalFormatting>
  <conditionalFormatting sqref="A67">
    <cfRule type="expression" dxfId="19" priority="196">
      <formula>$AM73="%DTO"</formula>
    </cfRule>
  </conditionalFormatting>
  <conditionalFormatting sqref="A68">
    <cfRule type="expression" dxfId="18" priority="43">
      <formula>$AB50="%DTO"</formula>
    </cfRule>
  </conditionalFormatting>
  <conditionalFormatting sqref="A69 A73:A74">
    <cfRule type="expression" dxfId="17" priority="39">
      <formula>$AM51="%DTO"</formula>
    </cfRule>
  </conditionalFormatting>
  <conditionalFormatting sqref="A70">
    <cfRule type="expression" dxfId="16" priority="323">
      <formula>$AL52="%DTO"</formula>
    </cfRule>
  </conditionalFormatting>
  <conditionalFormatting sqref="A71:A72">
    <cfRule type="expression" dxfId="15" priority="61">
      <formula>$AC53="%DTO"</formula>
    </cfRule>
  </conditionalFormatting>
  <conditionalFormatting sqref="A75">
    <cfRule type="expression" dxfId="14" priority="360">
      <formula>#REF!="%DTO"</formula>
    </cfRule>
  </conditionalFormatting>
  <conditionalFormatting sqref="A76">
    <cfRule type="expression" dxfId="13" priority="361">
      <formula>$AM87="%DTO"</formula>
    </cfRule>
  </conditionalFormatting>
  <conditionalFormatting sqref="A77">
    <cfRule type="expression" dxfId="12" priority="36">
      <formula>$Z57="%DTO"</formula>
    </cfRule>
  </conditionalFormatting>
  <conditionalFormatting sqref="A78">
    <cfRule type="expression" dxfId="11" priority="95">
      <formula>$AB62="%DTO"</formula>
    </cfRule>
  </conditionalFormatting>
  <conditionalFormatting sqref="A79 A86">
    <cfRule type="expression" dxfId="10" priority="103">
      <formula>$AE63="%DTO"</formula>
    </cfRule>
  </conditionalFormatting>
  <conditionalFormatting sqref="A80">
    <cfRule type="expression" dxfId="9" priority="41">
      <formula>$AL64="%DTO"</formula>
    </cfRule>
  </conditionalFormatting>
  <conditionalFormatting sqref="A81:A84">
    <cfRule type="expression" dxfId="8" priority="29">
      <formula>$AM65="%DTO"</formula>
    </cfRule>
  </conditionalFormatting>
  <conditionalFormatting sqref="A85">
    <cfRule type="expression" dxfId="7" priority="73">
      <formula>$AL69="%DTO"</formula>
    </cfRule>
  </conditionalFormatting>
  <conditionalFormatting sqref="A87:A88">
    <cfRule type="expression" dxfId="6" priority="258">
      <formula>$AM78="%DTO"</formula>
    </cfRule>
    <cfRule type="expression" dxfId="5" priority="318">
      <formula>$AE42="%DTO"</formula>
    </cfRule>
  </conditionalFormatting>
  <conditionalFormatting sqref="A89:A90">
    <cfRule type="expression" dxfId="4" priority="198">
      <formula>#REF!="%DTO"</formula>
    </cfRule>
  </conditionalFormatting>
  <conditionalFormatting sqref="A91">
    <cfRule type="expression" dxfId="3" priority="52">
      <formula>$AM71="%DTO"</formula>
    </cfRule>
  </conditionalFormatting>
  <conditionalFormatting sqref="J2:M94">
    <cfRule type="cellIs" dxfId="2" priority="2" operator="lessThanOrEqual">
      <formula>15</formula>
    </cfRule>
    <cfRule type="cellIs" dxfId="1" priority="1" operator="equal">
      <formula>0</formula>
    </cfRule>
    <cfRule type="cellIs" dxfId="0" priority="3" operator="greaterThan">
      <formula>15</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JEANS</vt:lpstr>
      <vt:lpstr>CATALOGO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INS010_DIBOG Yeymi Angelica Gonzalez Garcia</dc:creator>
  <cp:keywords/>
  <dc:description/>
  <cp:lastModifiedBy>MULTIEMPLEOS S.A.</cp:lastModifiedBy>
  <cp:lastPrinted>2025-01-23T20:57:51Z</cp:lastPrinted>
  <dcterms:created xsi:type="dcterms:W3CDTF">2016-06-16T15:56:01Z</dcterms:created>
  <dcterms:modified xsi:type="dcterms:W3CDTF">2025-04-30T21:31:04Z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10029649</vt:lpwstr>
  </property>
  <property fmtid="{D5CDD505-2E9C-101B-9397-08002B2CF9AE}" pid="3" name="NXPowerLiteSettings">
    <vt:lpwstr>C7000400038000</vt:lpwstr>
  </property>
  <property fmtid="{D5CDD505-2E9C-101B-9397-08002B2CF9AE}" pid="4" name="NXPowerLiteVersion">
    <vt:lpwstr>S10.2.0</vt:lpwstr>
  </property>
</Properties>
</file>