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mith11/repos/dqn/graphed-results/"/>
    </mc:Choice>
  </mc:AlternateContent>
  <xr:revisionPtr revIDLastSave="0" documentId="8_{0A7F496B-AFF0-1D45-BF45-F3C215F86F05}" xr6:coauthVersionLast="36" xr6:coauthVersionMax="36" xr10:uidLastSave="{00000000-0000-0000-0000-000000000000}"/>
  <bookViews>
    <workbookView xWindow="640" yWindow="460" windowWidth="28160" windowHeight="17540" activeTab="5" xr2:uid="{AAE07C53-E418-C740-8E8A-CA7D2BA5F68E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  <sheet name="Sheet6" sheetId="6" r:id="rId6"/>
    <sheet name="Sheet7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A3" i="6"/>
  <c r="B2" i="6"/>
  <c r="C2" i="6"/>
  <c r="D2" i="6"/>
  <c r="E2" i="6"/>
  <c r="F2" i="6"/>
  <c r="A2" i="6"/>
  <c r="B1" i="6"/>
  <c r="C1" i="6"/>
  <c r="D1" i="6"/>
  <c r="E1" i="6"/>
  <c r="F1" i="6"/>
  <c r="A1" i="6"/>
  <c r="D1" i="7"/>
  <c r="C1" i="7"/>
  <c r="E1" i="7"/>
  <c r="B1" i="7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C13" i="3"/>
  <c r="D13" i="3"/>
  <c r="E13" i="3"/>
  <c r="F13" i="3"/>
  <c r="G13" i="3"/>
  <c r="H13" i="3"/>
  <c r="I13" i="3"/>
  <c r="J13" i="3"/>
  <c r="K13" i="3"/>
  <c r="C14" i="3"/>
  <c r="D14" i="3"/>
  <c r="E14" i="3"/>
  <c r="F14" i="3"/>
  <c r="G14" i="3"/>
  <c r="H14" i="3"/>
  <c r="I14" i="3"/>
  <c r="J14" i="3"/>
  <c r="K14" i="3"/>
  <c r="C15" i="3"/>
  <c r="D15" i="3"/>
  <c r="E15" i="3"/>
  <c r="F15" i="3"/>
  <c r="G15" i="3"/>
  <c r="H15" i="3"/>
  <c r="I15" i="3"/>
  <c r="J15" i="3"/>
  <c r="K15" i="3"/>
  <c r="C16" i="3"/>
  <c r="D16" i="3"/>
  <c r="E16" i="3"/>
  <c r="F16" i="3"/>
  <c r="G16" i="3"/>
  <c r="H16" i="3"/>
  <c r="I16" i="3"/>
  <c r="J16" i="3"/>
  <c r="K16" i="3"/>
  <c r="C17" i="3"/>
  <c r="D17" i="3"/>
  <c r="E17" i="3"/>
  <c r="F17" i="3"/>
  <c r="G17" i="3"/>
  <c r="H17" i="3"/>
  <c r="I17" i="3"/>
  <c r="J17" i="3"/>
  <c r="K17" i="3"/>
  <c r="C18" i="3"/>
  <c r="D18" i="3"/>
  <c r="E18" i="3"/>
  <c r="F18" i="3"/>
  <c r="G18" i="3"/>
  <c r="H18" i="3"/>
  <c r="I18" i="3"/>
  <c r="J18" i="3"/>
  <c r="K18" i="3"/>
  <c r="C19" i="3"/>
  <c r="D19" i="3"/>
  <c r="E19" i="3"/>
  <c r="F19" i="3"/>
  <c r="G19" i="3"/>
  <c r="H19" i="3"/>
  <c r="I19" i="3"/>
  <c r="J19" i="3"/>
  <c r="K19" i="3"/>
  <c r="B12" i="3"/>
  <c r="B13" i="3"/>
  <c r="B14" i="3"/>
  <c r="B15" i="3"/>
  <c r="B16" i="3"/>
  <c r="B17" i="3"/>
  <c r="B18" i="3"/>
  <c r="B19" i="3"/>
  <c r="B11" i="3"/>
  <c r="C2" i="3" l="1"/>
  <c r="D2" i="3"/>
  <c r="E2" i="3"/>
  <c r="F2" i="3"/>
  <c r="G2" i="3"/>
  <c r="H2" i="3"/>
  <c r="I2" i="3"/>
  <c r="J2" i="3"/>
  <c r="K2" i="3"/>
  <c r="C3" i="3"/>
  <c r="D3" i="3"/>
  <c r="E3" i="3"/>
  <c r="F3" i="3"/>
  <c r="G3" i="3"/>
  <c r="H3" i="3"/>
  <c r="I3" i="3"/>
  <c r="J3" i="3"/>
  <c r="K3" i="3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6" i="3"/>
  <c r="D6" i="3"/>
  <c r="E6" i="3"/>
  <c r="F6" i="3"/>
  <c r="G6" i="3"/>
  <c r="H6" i="3"/>
  <c r="I6" i="3"/>
  <c r="J6" i="3"/>
  <c r="K6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B3" i="3"/>
  <c r="B4" i="3"/>
  <c r="B5" i="3"/>
  <c r="B6" i="3"/>
  <c r="B7" i="3"/>
  <c r="B8" i="3"/>
  <c r="B9" i="3"/>
  <c r="B10" i="3"/>
  <c r="B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Without Bar Clipping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Sheet1!$A$1:$A$252</c:f>
              <c:numCache>
                <c:formatCode>General</c:formatCode>
                <c:ptCount val="252"/>
                <c:pt idx="0">
                  <c:v>0.12877469813010101</c:v>
                </c:pt>
                <c:pt idx="1">
                  <c:v>0.19729255734559101</c:v>
                </c:pt>
                <c:pt idx="2">
                  <c:v>0.20519110837198001</c:v>
                </c:pt>
                <c:pt idx="3">
                  <c:v>0.22704434637371301</c:v>
                </c:pt>
                <c:pt idx="4">
                  <c:v>0.236796377397514</c:v>
                </c:pt>
                <c:pt idx="5">
                  <c:v>0.28079460544817098</c:v>
                </c:pt>
                <c:pt idx="6">
                  <c:v>0.309039898687823</c:v>
                </c:pt>
                <c:pt idx="7">
                  <c:v>0.37331501665705102</c:v>
                </c:pt>
                <c:pt idx="8">
                  <c:v>0.38039601930462502</c:v>
                </c:pt>
                <c:pt idx="9">
                  <c:v>0.45284055380491001</c:v>
                </c:pt>
                <c:pt idx="10">
                  <c:v>0.46044256655694898</c:v>
                </c:pt>
                <c:pt idx="11">
                  <c:v>0.46393749552560298</c:v>
                </c:pt>
                <c:pt idx="12">
                  <c:v>0.51591534954983798</c:v>
                </c:pt>
                <c:pt idx="13">
                  <c:v>0.51948653988631699</c:v>
                </c:pt>
                <c:pt idx="14">
                  <c:v>0.63085316954762605</c:v>
                </c:pt>
                <c:pt idx="15">
                  <c:v>0.65254423995561905</c:v>
                </c:pt>
                <c:pt idx="16">
                  <c:v>0.66089195826899005</c:v>
                </c:pt>
                <c:pt idx="17">
                  <c:v>0.73418317502143804</c:v>
                </c:pt>
                <c:pt idx="18">
                  <c:v>0.79008073703765602</c:v>
                </c:pt>
                <c:pt idx="19">
                  <c:v>0.844622605953676</c:v>
                </c:pt>
                <c:pt idx="20">
                  <c:v>0.87853038164128705</c:v>
                </c:pt>
                <c:pt idx="21">
                  <c:v>0.89242225244372797</c:v>
                </c:pt>
                <c:pt idx="22">
                  <c:v>0.91745633094184598</c:v>
                </c:pt>
                <c:pt idx="23">
                  <c:v>0.92946478366797203</c:v>
                </c:pt>
                <c:pt idx="24">
                  <c:v>0.92960485486184197</c:v>
                </c:pt>
                <c:pt idx="25">
                  <c:v>1.05563431233646</c:v>
                </c:pt>
                <c:pt idx="26">
                  <c:v>1.13821012980556</c:v>
                </c:pt>
                <c:pt idx="27">
                  <c:v>1.1550382564615</c:v>
                </c:pt>
                <c:pt idx="28">
                  <c:v>1.16648561913603</c:v>
                </c:pt>
                <c:pt idx="29">
                  <c:v>1.1789922181797901</c:v>
                </c:pt>
                <c:pt idx="30">
                  <c:v>1.2164705044520101</c:v>
                </c:pt>
                <c:pt idx="31">
                  <c:v>1.2514180223772799</c:v>
                </c:pt>
                <c:pt idx="32">
                  <c:v>1.31410928399579</c:v>
                </c:pt>
                <c:pt idx="33">
                  <c:v>1.3341525579376701</c:v>
                </c:pt>
                <c:pt idx="34">
                  <c:v>1.39948009313694</c:v>
                </c:pt>
                <c:pt idx="35">
                  <c:v>1.4318633967285399</c:v>
                </c:pt>
                <c:pt idx="36">
                  <c:v>1.4357247065260299</c:v>
                </c:pt>
                <c:pt idx="37">
                  <c:v>1.4642956113318399</c:v>
                </c:pt>
                <c:pt idx="38">
                  <c:v>1.50779476381754</c:v>
                </c:pt>
                <c:pt idx="39">
                  <c:v>1.51133717069865</c:v>
                </c:pt>
                <c:pt idx="40">
                  <c:v>1.5143379741631799</c:v>
                </c:pt>
                <c:pt idx="41">
                  <c:v>1.55621069612472</c:v>
                </c:pt>
                <c:pt idx="42">
                  <c:v>1.6067333915722199</c:v>
                </c:pt>
                <c:pt idx="43">
                  <c:v>1.6536433846921701</c:v>
                </c:pt>
                <c:pt idx="44">
                  <c:v>1.8047088066233701</c:v>
                </c:pt>
                <c:pt idx="45">
                  <c:v>1.8066235601359799</c:v>
                </c:pt>
                <c:pt idx="46">
                  <c:v>1.8297685093971201</c:v>
                </c:pt>
                <c:pt idx="47">
                  <c:v>1.8428384426458799</c:v>
                </c:pt>
                <c:pt idx="48">
                  <c:v>1.8586197468846299</c:v>
                </c:pt>
                <c:pt idx="49">
                  <c:v>1.8616735565207101</c:v>
                </c:pt>
                <c:pt idx="50">
                  <c:v>1.91627560336546</c:v>
                </c:pt>
                <c:pt idx="51">
                  <c:v>1.9237809821066201</c:v>
                </c:pt>
                <c:pt idx="52">
                  <c:v>1.92747324190783</c:v>
                </c:pt>
                <c:pt idx="53">
                  <c:v>1.98664699831013</c:v>
                </c:pt>
                <c:pt idx="54">
                  <c:v>1.9966957703168999</c:v>
                </c:pt>
                <c:pt idx="55">
                  <c:v>2.02807346236205</c:v>
                </c:pt>
                <c:pt idx="56">
                  <c:v>2.03899989187734</c:v>
                </c:pt>
                <c:pt idx="57">
                  <c:v>2.0401809956531598</c:v>
                </c:pt>
                <c:pt idx="58">
                  <c:v>2.1929465069993701</c:v>
                </c:pt>
                <c:pt idx="59">
                  <c:v>2.1943100517255099</c:v>
                </c:pt>
                <c:pt idx="60">
                  <c:v>2.20054358701895</c:v>
                </c:pt>
                <c:pt idx="61">
                  <c:v>2.2157963508292</c:v>
                </c:pt>
                <c:pt idx="62">
                  <c:v>2.2177695262562702</c:v>
                </c:pt>
                <c:pt idx="63">
                  <c:v>2.2276181627312699</c:v>
                </c:pt>
                <c:pt idx="64">
                  <c:v>2.33335140750129</c:v>
                </c:pt>
                <c:pt idx="65">
                  <c:v>2.3347043577907201</c:v>
                </c:pt>
                <c:pt idx="66">
                  <c:v>2.3390383064671099</c:v>
                </c:pt>
                <c:pt idx="67">
                  <c:v>2.3480974653606399</c:v>
                </c:pt>
                <c:pt idx="68">
                  <c:v>2.4207318356661802</c:v>
                </c:pt>
                <c:pt idx="69">
                  <c:v>2.42538681869011</c:v>
                </c:pt>
                <c:pt idx="70">
                  <c:v>2.4305129789783102</c:v>
                </c:pt>
                <c:pt idx="71">
                  <c:v>2.4356310078982499</c:v>
                </c:pt>
                <c:pt idx="72">
                  <c:v>2.4946940628341898</c:v>
                </c:pt>
                <c:pt idx="73">
                  <c:v>2.5156605852593099</c:v>
                </c:pt>
                <c:pt idx="74">
                  <c:v>2.5355007958082401</c:v>
                </c:pt>
                <c:pt idx="75">
                  <c:v>2.5477543578986901</c:v>
                </c:pt>
                <c:pt idx="76">
                  <c:v>2.5478576092474698</c:v>
                </c:pt>
                <c:pt idx="77">
                  <c:v>2.5548721047048599</c:v>
                </c:pt>
                <c:pt idx="78">
                  <c:v>2.6506094711315198</c:v>
                </c:pt>
                <c:pt idx="79">
                  <c:v>2.6978716605602502</c:v>
                </c:pt>
                <c:pt idx="80">
                  <c:v>2.70322831666887</c:v>
                </c:pt>
                <c:pt idx="81">
                  <c:v>2.72071003103656</c:v>
                </c:pt>
                <c:pt idx="82">
                  <c:v>2.7833387252397199</c:v>
                </c:pt>
                <c:pt idx="83">
                  <c:v>2.8872459972143298</c:v>
                </c:pt>
                <c:pt idx="84">
                  <c:v>2.8935476262519102</c:v>
                </c:pt>
                <c:pt idx="85">
                  <c:v>2.9096940585825202</c:v>
                </c:pt>
                <c:pt idx="86">
                  <c:v>2.9251710861650202</c:v>
                </c:pt>
                <c:pt idx="87">
                  <c:v>2.93227255087334</c:v>
                </c:pt>
                <c:pt idx="88">
                  <c:v>2.9806309978983201</c:v>
                </c:pt>
                <c:pt idx="89">
                  <c:v>3.0260505828668198</c:v>
                </c:pt>
                <c:pt idx="90">
                  <c:v>3.08207333364625</c:v>
                </c:pt>
                <c:pt idx="91">
                  <c:v>3.0847763357867999</c:v>
                </c:pt>
                <c:pt idx="92">
                  <c:v>3.17490392498221</c:v>
                </c:pt>
                <c:pt idx="93">
                  <c:v>3.1918100416820598</c:v>
                </c:pt>
                <c:pt idx="94">
                  <c:v>3.2154747638434298</c:v>
                </c:pt>
                <c:pt idx="95">
                  <c:v>3.2369955398919901</c:v>
                </c:pt>
                <c:pt idx="96">
                  <c:v>3.2944210872399702</c:v>
                </c:pt>
                <c:pt idx="97">
                  <c:v>3.3134986802594901</c:v>
                </c:pt>
                <c:pt idx="98">
                  <c:v>3.33515837064515</c:v>
                </c:pt>
                <c:pt idx="99">
                  <c:v>3.3857630193957902</c:v>
                </c:pt>
                <c:pt idx="100">
                  <c:v>3.4084794550460602</c:v>
                </c:pt>
                <c:pt idx="101">
                  <c:v>3.4155686559518301</c:v>
                </c:pt>
                <c:pt idx="102">
                  <c:v>3.5029694165684502</c:v>
                </c:pt>
                <c:pt idx="103">
                  <c:v>3.5470979167664898</c:v>
                </c:pt>
                <c:pt idx="104">
                  <c:v>3.5634624508166399</c:v>
                </c:pt>
                <c:pt idx="105">
                  <c:v>3.5658364406610001</c:v>
                </c:pt>
                <c:pt idx="106">
                  <c:v>3.5688321531665599</c:v>
                </c:pt>
                <c:pt idx="107">
                  <c:v>3.5716601765838001</c:v>
                </c:pt>
                <c:pt idx="108">
                  <c:v>3.6009610717205298</c:v>
                </c:pt>
                <c:pt idx="109">
                  <c:v>3.6069709740567899</c:v>
                </c:pt>
                <c:pt idx="110">
                  <c:v>3.6114954575428402</c:v>
                </c:pt>
                <c:pt idx="111">
                  <c:v>3.6150141718950999</c:v>
                </c:pt>
                <c:pt idx="112">
                  <c:v>3.6320599846431998</c:v>
                </c:pt>
                <c:pt idx="113">
                  <c:v>3.6545927647544101</c:v>
                </c:pt>
                <c:pt idx="114">
                  <c:v>3.6642197653177102</c:v>
                </c:pt>
                <c:pt idx="115">
                  <c:v>3.68856411119862</c:v>
                </c:pt>
                <c:pt idx="116">
                  <c:v>3.7125694385122099</c:v>
                </c:pt>
                <c:pt idx="117">
                  <c:v>3.7246800548914898</c:v>
                </c:pt>
                <c:pt idx="118">
                  <c:v>3.7507624862597999</c:v>
                </c:pt>
                <c:pt idx="119">
                  <c:v>3.77143208813618</c:v>
                </c:pt>
                <c:pt idx="120">
                  <c:v>3.77401337462276</c:v>
                </c:pt>
                <c:pt idx="121">
                  <c:v>3.8222457570962902</c:v>
                </c:pt>
                <c:pt idx="122">
                  <c:v>3.8384336940026298</c:v>
                </c:pt>
                <c:pt idx="123">
                  <c:v>3.8942767513004801</c:v>
                </c:pt>
                <c:pt idx="124">
                  <c:v>3.9237587608122002</c:v>
                </c:pt>
                <c:pt idx="125">
                  <c:v>3.9296574880045898</c:v>
                </c:pt>
                <c:pt idx="126">
                  <c:v>3.9301298026051201</c:v>
                </c:pt>
                <c:pt idx="127">
                  <c:v>3.98914668286438</c:v>
                </c:pt>
                <c:pt idx="128">
                  <c:v>4.0078927772908397</c:v>
                </c:pt>
                <c:pt idx="129">
                  <c:v>4.0733663120252901</c:v>
                </c:pt>
                <c:pt idx="130">
                  <c:v>4.1161060675687304</c:v>
                </c:pt>
                <c:pt idx="131">
                  <c:v>4.1694579031393504</c:v>
                </c:pt>
                <c:pt idx="132">
                  <c:v>4.17124694860461</c:v>
                </c:pt>
                <c:pt idx="133">
                  <c:v>4.2052440431516001</c:v>
                </c:pt>
                <c:pt idx="134">
                  <c:v>4.2397099351295102</c:v>
                </c:pt>
                <c:pt idx="135">
                  <c:v>4.3183354854880296</c:v>
                </c:pt>
                <c:pt idx="136">
                  <c:v>4.3254059671036096</c:v>
                </c:pt>
                <c:pt idx="137">
                  <c:v>4.3621743815393899</c:v>
                </c:pt>
                <c:pt idx="138">
                  <c:v>4.3690092002342604</c:v>
                </c:pt>
                <c:pt idx="139">
                  <c:v>4.3726293455620597</c:v>
                </c:pt>
                <c:pt idx="140">
                  <c:v>4.4582634908448302</c:v>
                </c:pt>
                <c:pt idx="141">
                  <c:v>4.4753722389642396</c:v>
                </c:pt>
                <c:pt idx="142">
                  <c:v>4.4824255722205297</c:v>
                </c:pt>
                <c:pt idx="143">
                  <c:v>4.5099521683306403</c:v>
                </c:pt>
                <c:pt idx="144">
                  <c:v>4.5287816544650799</c:v>
                </c:pt>
                <c:pt idx="145">
                  <c:v>4.5291026259648497</c:v>
                </c:pt>
                <c:pt idx="146">
                  <c:v>4.5374381849005898</c:v>
                </c:pt>
                <c:pt idx="147">
                  <c:v>4.6202937707943796</c:v>
                </c:pt>
                <c:pt idx="148">
                  <c:v>4.6533376104540896</c:v>
                </c:pt>
                <c:pt idx="149">
                  <c:v>4.7117656977355402</c:v>
                </c:pt>
                <c:pt idx="150">
                  <c:v>4.7754445110056896</c:v>
                </c:pt>
                <c:pt idx="151">
                  <c:v>4.8015651812327196</c:v>
                </c:pt>
                <c:pt idx="152">
                  <c:v>4.8165874443914101</c:v>
                </c:pt>
                <c:pt idx="153">
                  <c:v>4.8486735971419597</c:v>
                </c:pt>
                <c:pt idx="154">
                  <c:v>4.8623061521400999</c:v>
                </c:pt>
                <c:pt idx="155">
                  <c:v>4.8949894966674901</c:v>
                </c:pt>
                <c:pt idx="156">
                  <c:v>4.9010912988203996</c:v>
                </c:pt>
                <c:pt idx="157">
                  <c:v>4.9092718252296104</c:v>
                </c:pt>
                <c:pt idx="158">
                  <c:v>4.9856910349106096</c:v>
                </c:pt>
                <c:pt idx="159">
                  <c:v>5.0341313001563996</c:v>
                </c:pt>
                <c:pt idx="160">
                  <c:v>5.0589002597493096</c:v>
                </c:pt>
                <c:pt idx="161">
                  <c:v>5.1119843453022504</c:v>
                </c:pt>
                <c:pt idx="162">
                  <c:v>5.1176541208085702</c:v>
                </c:pt>
                <c:pt idx="163">
                  <c:v>5.2031363473212897</c:v>
                </c:pt>
                <c:pt idx="164">
                  <c:v>5.2194002800796904</c:v>
                </c:pt>
                <c:pt idx="165">
                  <c:v>5.31179493197408</c:v>
                </c:pt>
                <c:pt idx="166">
                  <c:v>5.3322139600301997</c:v>
                </c:pt>
                <c:pt idx="167">
                  <c:v>5.3381255281730002</c:v>
                </c:pt>
                <c:pt idx="168">
                  <c:v>5.3406591275532902</c:v>
                </c:pt>
                <c:pt idx="169">
                  <c:v>5.3432236247739802</c:v>
                </c:pt>
                <c:pt idx="170">
                  <c:v>5.3791891898697202</c:v>
                </c:pt>
                <c:pt idx="171">
                  <c:v>5.4508377294170902</c:v>
                </c:pt>
                <c:pt idx="172">
                  <c:v>5.4895899432279798</c:v>
                </c:pt>
                <c:pt idx="173">
                  <c:v>5.4971112873641204</c:v>
                </c:pt>
                <c:pt idx="174">
                  <c:v>5.5062877139983302</c:v>
                </c:pt>
                <c:pt idx="175">
                  <c:v>5.5670951892192999</c:v>
                </c:pt>
                <c:pt idx="176">
                  <c:v>5.6058827298879796</c:v>
                </c:pt>
                <c:pt idx="177">
                  <c:v>5.6092845526171304</c:v>
                </c:pt>
                <c:pt idx="178">
                  <c:v>5.63079971697708</c:v>
                </c:pt>
                <c:pt idx="179">
                  <c:v>5.6950880347726596</c:v>
                </c:pt>
                <c:pt idx="180">
                  <c:v>5.7366954987699197</c:v>
                </c:pt>
                <c:pt idx="181">
                  <c:v>5.7712603155028601</c:v>
                </c:pt>
                <c:pt idx="182">
                  <c:v>5.7978202432731099</c:v>
                </c:pt>
                <c:pt idx="183">
                  <c:v>5.8641794675217698</c:v>
                </c:pt>
                <c:pt idx="184">
                  <c:v>5.9141222267279199</c:v>
                </c:pt>
                <c:pt idx="185">
                  <c:v>5.94587943877693</c:v>
                </c:pt>
                <c:pt idx="186">
                  <c:v>6.0162437206371502</c:v>
                </c:pt>
                <c:pt idx="187">
                  <c:v>6.0375713989275699</c:v>
                </c:pt>
                <c:pt idx="188">
                  <c:v>6.0660799159098699</c:v>
                </c:pt>
                <c:pt idx="189">
                  <c:v>6.1064459767141397</c:v>
                </c:pt>
                <c:pt idx="190">
                  <c:v>6.2540395347707101</c:v>
                </c:pt>
                <c:pt idx="191">
                  <c:v>6.3170581779288701</c:v>
                </c:pt>
                <c:pt idx="192">
                  <c:v>6.3374736729269499</c:v>
                </c:pt>
                <c:pt idx="193">
                  <c:v>6.3510162519486801</c:v>
                </c:pt>
                <c:pt idx="194">
                  <c:v>6.3603620206018299</c:v>
                </c:pt>
                <c:pt idx="195">
                  <c:v>6.4042768114814299</c:v>
                </c:pt>
                <c:pt idx="196">
                  <c:v>6.4278204569619097</c:v>
                </c:pt>
                <c:pt idx="197">
                  <c:v>6.5424279569467201</c:v>
                </c:pt>
                <c:pt idx="198">
                  <c:v>6.5710808039242998</c:v>
                </c:pt>
                <c:pt idx="199">
                  <c:v>6.5739915897992303</c:v>
                </c:pt>
                <c:pt idx="200">
                  <c:v>6.6930182388326998</c:v>
                </c:pt>
                <c:pt idx="201">
                  <c:v>6.7356808922222697</c:v>
                </c:pt>
                <c:pt idx="202">
                  <c:v>6.7737109191165903</c:v>
                </c:pt>
                <c:pt idx="203">
                  <c:v>6.8046526253615403</c:v>
                </c:pt>
                <c:pt idx="204">
                  <c:v>6.8507691081390396</c:v>
                </c:pt>
                <c:pt idx="205">
                  <c:v>6.9027229678783097</c:v>
                </c:pt>
                <c:pt idx="206">
                  <c:v>7.0145302616451799</c:v>
                </c:pt>
                <c:pt idx="207">
                  <c:v>7.0208746506641404</c:v>
                </c:pt>
                <c:pt idx="208">
                  <c:v>7.1140584112538701</c:v>
                </c:pt>
                <c:pt idx="209">
                  <c:v>7.1630955706519996</c:v>
                </c:pt>
                <c:pt idx="210">
                  <c:v>7.1638454894893702</c:v>
                </c:pt>
                <c:pt idx="211">
                  <c:v>7.17709876225112</c:v>
                </c:pt>
                <c:pt idx="212">
                  <c:v>7.2419431278755901</c:v>
                </c:pt>
                <c:pt idx="213">
                  <c:v>7.2514489610487196</c:v>
                </c:pt>
                <c:pt idx="214">
                  <c:v>7.3284994418578897</c:v>
                </c:pt>
                <c:pt idx="215">
                  <c:v>7.4959121709749601</c:v>
                </c:pt>
                <c:pt idx="216">
                  <c:v>7.5578917090774702</c:v>
                </c:pt>
                <c:pt idx="217">
                  <c:v>7.5752720063796</c:v>
                </c:pt>
                <c:pt idx="218">
                  <c:v>7.6707161737693301</c:v>
                </c:pt>
                <c:pt idx="219">
                  <c:v>7.7053493705373102</c:v>
                </c:pt>
                <c:pt idx="220">
                  <c:v>7.7613214529058698</c:v>
                </c:pt>
                <c:pt idx="221">
                  <c:v>7.8069878445192096</c:v>
                </c:pt>
                <c:pt idx="222">
                  <c:v>7.8137066746698602</c:v>
                </c:pt>
                <c:pt idx="223">
                  <c:v>7.8152334637396503</c:v>
                </c:pt>
                <c:pt idx="224">
                  <c:v>7.87289174604871</c:v>
                </c:pt>
                <c:pt idx="225">
                  <c:v>7.9830675901314798</c:v>
                </c:pt>
                <c:pt idx="226">
                  <c:v>8.0093140049394709</c:v>
                </c:pt>
                <c:pt idx="227">
                  <c:v>8.2210708890820001</c:v>
                </c:pt>
                <c:pt idx="228">
                  <c:v>8.2853028441207393</c:v>
                </c:pt>
                <c:pt idx="229">
                  <c:v>8.4482366192257903</c:v>
                </c:pt>
                <c:pt idx="230">
                  <c:v>8.4640121928053293</c:v>
                </c:pt>
                <c:pt idx="231">
                  <c:v>8.4906437520892002</c:v>
                </c:pt>
                <c:pt idx="232">
                  <c:v>8.5170738442330105</c:v>
                </c:pt>
                <c:pt idx="233">
                  <c:v>8.5369422516282594</c:v>
                </c:pt>
                <c:pt idx="234">
                  <c:v>8.56043094613546</c:v>
                </c:pt>
                <c:pt idx="235">
                  <c:v>8.6285994950197704</c:v>
                </c:pt>
                <c:pt idx="236">
                  <c:v>8.8042252690224405</c:v>
                </c:pt>
                <c:pt idx="237">
                  <c:v>8.90077093762104</c:v>
                </c:pt>
                <c:pt idx="238">
                  <c:v>8.9363764814723403</c:v>
                </c:pt>
                <c:pt idx="239">
                  <c:v>9.1121777370992305</c:v>
                </c:pt>
                <c:pt idx="240">
                  <c:v>9.1180972935815205</c:v>
                </c:pt>
                <c:pt idx="241">
                  <c:v>9.1413971958721802</c:v>
                </c:pt>
                <c:pt idx="242">
                  <c:v>9.2245516515015797</c:v>
                </c:pt>
                <c:pt idx="243">
                  <c:v>9.3650121258495993</c:v>
                </c:pt>
                <c:pt idx="244">
                  <c:v>9.5487875921877094</c:v>
                </c:pt>
                <c:pt idx="245">
                  <c:v>9.6117533271186097</c:v>
                </c:pt>
                <c:pt idx="246">
                  <c:v>9.6510993993495706</c:v>
                </c:pt>
                <c:pt idx="247">
                  <c:v>9.7094848321008005</c:v>
                </c:pt>
                <c:pt idx="248">
                  <c:v>9.7511194755244794</c:v>
                </c:pt>
                <c:pt idx="249">
                  <c:v>9.8268968528178107</c:v>
                </c:pt>
                <c:pt idx="250">
                  <c:v>9.9773401954769607</c:v>
                </c:pt>
                <c:pt idx="251">
                  <c:v>9.9958907596586499</c:v>
                </c:pt>
              </c:numCache>
            </c:numRef>
          </c:xVal>
          <c:yVal>
            <c:numRef>
              <c:f>Sheet1!$B$1:$B$252</c:f>
              <c:numCache>
                <c:formatCode>General</c:formatCode>
                <c:ptCount val="252"/>
                <c:pt idx="0">
                  <c:v>-74.294160186235601</c:v>
                </c:pt>
                <c:pt idx="1">
                  <c:v>-73.318412844340102</c:v>
                </c:pt>
                <c:pt idx="2">
                  <c:v>-53.595580202100301</c:v>
                </c:pt>
                <c:pt idx="3">
                  <c:v>-52.346459113688397</c:v>
                </c:pt>
                <c:pt idx="4">
                  <c:v>-73.851345350169396</c:v>
                </c:pt>
                <c:pt idx="5">
                  <c:v>-70.738550499106495</c:v>
                </c:pt>
                <c:pt idx="6">
                  <c:v>-44.442633641563198</c:v>
                </c:pt>
                <c:pt idx="7">
                  <c:v>-82.610647181191197</c:v>
                </c:pt>
                <c:pt idx="8">
                  <c:v>-82.927721990241096</c:v>
                </c:pt>
                <c:pt idx="9">
                  <c:v>-68.684267667891504</c:v>
                </c:pt>
                <c:pt idx="10">
                  <c:v>-25.600765722846099</c:v>
                </c:pt>
                <c:pt idx="11">
                  <c:v>-68.469524224675496</c:v>
                </c:pt>
                <c:pt idx="12">
                  <c:v>-55.164775158297097</c:v>
                </c:pt>
                <c:pt idx="13">
                  <c:v>-44.606859537326201</c:v>
                </c:pt>
                <c:pt idx="14">
                  <c:v>-54.118338996684898</c:v>
                </c:pt>
                <c:pt idx="15">
                  <c:v>-47.196418190353398</c:v>
                </c:pt>
                <c:pt idx="16">
                  <c:v>-77.779796983197798</c:v>
                </c:pt>
                <c:pt idx="17">
                  <c:v>-61.621067275915998</c:v>
                </c:pt>
                <c:pt idx="18">
                  <c:v>-75.350443678424497</c:v>
                </c:pt>
                <c:pt idx="19">
                  <c:v>-72.5227963992279</c:v>
                </c:pt>
                <c:pt idx="20">
                  <c:v>-44.472557371218798</c:v>
                </c:pt>
                <c:pt idx="21">
                  <c:v>-3.99145443507454</c:v>
                </c:pt>
                <c:pt idx="22">
                  <c:v>-44.722913895937999</c:v>
                </c:pt>
                <c:pt idx="23">
                  <c:v>-13.349582490164901</c:v>
                </c:pt>
                <c:pt idx="24">
                  <c:v>-60.671067870486702</c:v>
                </c:pt>
                <c:pt idx="25">
                  <c:v>-29.093239725837901</c:v>
                </c:pt>
                <c:pt idx="26">
                  <c:v>-81.363461082128097</c:v>
                </c:pt>
                <c:pt idx="27">
                  <c:v>-65.406128598832396</c:v>
                </c:pt>
                <c:pt idx="28">
                  <c:v>-45.662070134365898</c:v>
                </c:pt>
                <c:pt idx="29">
                  <c:v>-64.430481499894697</c:v>
                </c:pt>
                <c:pt idx="30">
                  <c:v>-60.725914258766899</c:v>
                </c:pt>
                <c:pt idx="31">
                  <c:v>-11.472896372146501</c:v>
                </c:pt>
                <c:pt idx="32">
                  <c:v>-3.7882170674512401</c:v>
                </c:pt>
                <c:pt idx="33">
                  <c:v>-44.282282221258598</c:v>
                </c:pt>
                <c:pt idx="34">
                  <c:v>-61.795844104489099</c:v>
                </c:pt>
                <c:pt idx="35">
                  <c:v>-52.317596396881697</c:v>
                </c:pt>
                <c:pt idx="36">
                  <c:v>-68.178010550257895</c:v>
                </c:pt>
                <c:pt idx="37">
                  <c:v>-53.8971807762357</c:v>
                </c:pt>
                <c:pt idx="38">
                  <c:v>-57.375317609693603</c:v>
                </c:pt>
                <c:pt idx="39">
                  <c:v>-47.445190323463002</c:v>
                </c:pt>
                <c:pt idx="40">
                  <c:v>-60.966421380071303</c:v>
                </c:pt>
                <c:pt idx="41">
                  <c:v>-22.705562929732501</c:v>
                </c:pt>
                <c:pt idx="42">
                  <c:v>-49.193302377570198</c:v>
                </c:pt>
                <c:pt idx="43">
                  <c:v>-81.197302430394004</c:v>
                </c:pt>
                <c:pt idx="44">
                  <c:v>-51.503490884551397</c:v>
                </c:pt>
                <c:pt idx="45">
                  <c:v>-53.009577183253697</c:v>
                </c:pt>
                <c:pt idx="46">
                  <c:v>-42.096021496928003</c:v>
                </c:pt>
                <c:pt idx="47">
                  <c:v>-45.869663771604003</c:v>
                </c:pt>
                <c:pt idx="48">
                  <c:v>-35.208590265787102</c:v>
                </c:pt>
                <c:pt idx="49">
                  <c:v>-77.602204052576496</c:v>
                </c:pt>
                <c:pt idx="50">
                  <c:v>-85.966719172207604</c:v>
                </c:pt>
                <c:pt idx="51">
                  <c:v>-87.751860025499994</c:v>
                </c:pt>
                <c:pt idx="52">
                  <c:v>-41.001718586095997</c:v>
                </c:pt>
                <c:pt idx="53">
                  <c:v>17.715577930687701</c:v>
                </c:pt>
                <c:pt idx="54">
                  <c:v>-56.494712573900003</c:v>
                </c:pt>
                <c:pt idx="55">
                  <c:v>-18.763224025530601</c:v>
                </c:pt>
                <c:pt idx="56">
                  <c:v>-50.451995823239699</c:v>
                </c:pt>
                <c:pt idx="57">
                  <c:v>-61.7586216055428</c:v>
                </c:pt>
                <c:pt idx="58">
                  <c:v>-67.336651909352895</c:v>
                </c:pt>
                <c:pt idx="59">
                  <c:v>-62.351457355237201</c:v>
                </c:pt>
                <c:pt idx="60">
                  <c:v>-63.912410899523401</c:v>
                </c:pt>
                <c:pt idx="61">
                  <c:v>-66.765077145938093</c:v>
                </c:pt>
                <c:pt idx="62">
                  <c:v>24.189846153686201</c:v>
                </c:pt>
                <c:pt idx="63">
                  <c:v>-51.298763248827797</c:v>
                </c:pt>
                <c:pt idx="64">
                  <c:v>-58.888506649837701</c:v>
                </c:pt>
                <c:pt idx="65">
                  <c:v>1.5860210392172001</c:v>
                </c:pt>
                <c:pt idx="66">
                  <c:v>-65.197980770032899</c:v>
                </c:pt>
                <c:pt idx="67">
                  <c:v>-54.822735881695699</c:v>
                </c:pt>
                <c:pt idx="68">
                  <c:v>-26.6121167020958</c:v>
                </c:pt>
                <c:pt idx="69">
                  <c:v>-61.974701228209597</c:v>
                </c:pt>
                <c:pt idx="70">
                  <c:v>-64.595428399290796</c:v>
                </c:pt>
                <c:pt idx="71">
                  <c:v>-73.641209605094204</c:v>
                </c:pt>
                <c:pt idx="72">
                  <c:v>29.514375970041499</c:v>
                </c:pt>
                <c:pt idx="73">
                  <c:v>-55.546609807444398</c:v>
                </c:pt>
                <c:pt idx="74">
                  <c:v>-56.097183304443497</c:v>
                </c:pt>
                <c:pt idx="75">
                  <c:v>54.0360019040222</c:v>
                </c:pt>
                <c:pt idx="76">
                  <c:v>-62.888661180809699</c:v>
                </c:pt>
                <c:pt idx="77">
                  <c:v>-48.294062610535399</c:v>
                </c:pt>
                <c:pt idx="78">
                  <c:v>-55.568913715507897</c:v>
                </c:pt>
                <c:pt idx="79">
                  <c:v>-52.483430329431101</c:v>
                </c:pt>
                <c:pt idx="80">
                  <c:v>-40.776523890443201</c:v>
                </c:pt>
                <c:pt idx="81">
                  <c:v>-72.322611666982993</c:v>
                </c:pt>
                <c:pt idx="82">
                  <c:v>-38.5740248333192</c:v>
                </c:pt>
                <c:pt idx="83">
                  <c:v>-73.007637224722998</c:v>
                </c:pt>
                <c:pt idx="84">
                  <c:v>-52.0215195627055</c:v>
                </c:pt>
                <c:pt idx="85">
                  <c:v>-55.320855729682499</c:v>
                </c:pt>
                <c:pt idx="86">
                  <c:v>-17.870975664955601</c:v>
                </c:pt>
                <c:pt idx="87">
                  <c:v>-53.235206633742301</c:v>
                </c:pt>
                <c:pt idx="88">
                  <c:v>-68.0363727367384</c:v>
                </c:pt>
                <c:pt idx="89">
                  <c:v>-64.602714525281499</c:v>
                </c:pt>
                <c:pt idx="90">
                  <c:v>-88.3972506396304</c:v>
                </c:pt>
                <c:pt idx="91">
                  <c:v>-34.573042469266703</c:v>
                </c:pt>
                <c:pt idx="92">
                  <c:v>-73.128192054116198</c:v>
                </c:pt>
                <c:pt idx="93">
                  <c:v>-52.074354665622003</c:v>
                </c:pt>
                <c:pt idx="94">
                  <c:v>-69.007582299477406</c:v>
                </c:pt>
                <c:pt idx="95">
                  <c:v>-69.360103938798403</c:v>
                </c:pt>
                <c:pt idx="96">
                  <c:v>-49.116539139718597</c:v>
                </c:pt>
                <c:pt idx="97">
                  <c:v>-82.615669097597603</c:v>
                </c:pt>
                <c:pt idx="98">
                  <c:v>-66.856701949658202</c:v>
                </c:pt>
                <c:pt idx="99">
                  <c:v>-60.761711791810797</c:v>
                </c:pt>
                <c:pt idx="100">
                  <c:v>-58.779107086298403</c:v>
                </c:pt>
                <c:pt idx="101">
                  <c:v>-80.302835248601497</c:v>
                </c:pt>
                <c:pt idx="102">
                  <c:v>-11.813908206471099</c:v>
                </c:pt>
                <c:pt idx="103">
                  <c:v>32.5338170817232</c:v>
                </c:pt>
                <c:pt idx="104">
                  <c:v>-80.546352702266105</c:v>
                </c:pt>
                <c:pt idx="105">
                  <c:v>-12.567241168369099</c:v>
                </c:pt>
                <c:pt idx="106">
                  <c:v>-73.903411064657305</c:v>
                </c:pt>
                <c:pt idx="107">
                  <c:v>-65.958810828830906</c:v>
                </c:pt>
                <c:pt idx="108">
                  <c:v>-65.576386200592594</c:v>
                </c:pt>
                <c:pt idx="109">
                  <c:v>-1.92036839684782</c:v>
                </c:pt>
                <c:pt idx="110">
                  <c:v>-64.961620896954003</c:v>
                </c:pt>
                <c:pt idx="111">
                  <c:v>-52.452155443514599</c:v>
                </c:pt>
                <c:pt idx="112">
                  <c:v>-75.214893695342795</c:v>
                </c:pt>
                <c:pt idx="113">
                  <c:v>-58.493568721510599</c:v>
                </c:pt>
                <c:pt idx="114">
                  <c:v>-34.374909003337898</c:v>
                </c:pt>
                <c:pt idx="115">
                  <c:v>-78.407826433288307</c:v>
                </c:pt>
                <c:pt idx="116">
                  <c:v>-23.8049193339106</c:v>
                </c:pt>
                <c:pt idx="117">
                  <c:v>-60.772187093669103</c:v>
                </c:pt>
                <c:pt idx="118">
                  <c:v>-81.776540245434603</c:v>
                </c:pt>
                <c:pt idx="119">
                  <c:v>-0.416805280654587</c:v>
                </c:pt>
                <c:pt idx="120">
                  <c:v>-62.716721211559701</c:v>
                </c:pt>
                <c:pt idx="121">
                  <c:v>-47.127799148451601</c:v>
                </c:pt>
                <c:pt idx="122">
                  <c:v>-52.761622515516002</c:v>
                </c:pt>
                <c:pt idx="123">
                  <c:v>-76.674864846986296</c:v>
                </c:pt>
                <c:pt idx="124">
                  <c:v>-43.576391946952597</c:v>
                </c:pt>
                <c:pt idx="125">
                  <c:v>-65.141206072193299</c:v>
                </c:pt>
                <c:pt idx="126">
                  <c:v>-35.723748666843001</c:v>
                </c:pt>
                <c:pt idx="127">
                  <c:v>-24.934989827454601</c:v>
                </c:pt>
                <c:pt idx="128">
                  <c:v>-21.2283451697933</c:v>
                </c:pt>
                <c:pt idx="129">
                  <c:v>-29.564706254908302</c:v>
                </c:pt>
                <c:pt idx="130">
                  <c:v>-75.1943663248299</c:v>
                </c:pt>
                <c:pt idx="131">
                  <c:v>-68.263783065712303</c:v>
                </c:pt>
                <c:pt idx="132">
                  <c:v>-61.312368700774002</c:v>
                </c:pt>
                <c:pt idx="133">
                  <c:v>-83.348406621366294</c:v>
                </c:pt>
                <c:pt idx="134">
                  <c:v>-51.941397152934698</c:v>
                </c:pt>
                <c:pt idx="135">
                  <c:v>-65.142355929760001</c:v>
                </c:pt>
                <c:pt idx="136">
                  <c:v>-79.583015926306899</c:v>
                </c:pt>
                <c:pt idx="137">
                  <c:v>-51.921650363440897</c:v>
                </c:pt>
                <c:pt idx="138">
                  <c:v>15.557278306563299</c:v>
                </c:pt>
                <c:pt idx="139">
                  <c:v>-49.489330693834702</c:v>
                </c:pt>
                <c:pt idx="140">
                  <c:v>14.6359928219005</c:v>
                </c:pt>
                <c:pt idx="141">
                  <c:v>-37.875847843669099</c:v>
                </c:pt>
                <c:pt idx="142">
                  <c:v>-50.298737276793403</c:v>
                </c:pt>
                <c:pt idx="143">
                  <c:v>-75.541569265913395</c:v>
                </c:pt>
                <c:pt idx="144">
                  <c:v>-15.1446970538424</c:v>
                </c:pt>
                <c:pt idx="145">
                  <c:v>-78.631186874621207</c:v>
                </c:pt>
                <c:pt idx="146">
                  <c:v>-17.0392723402408</c:v>
                </c:pt>
                <c:pt idx="147">
                  <c:v>-75.434146632483603</c:v>
                </c:pt>
                <c:pt idx="148">
                  <c:v>-70.271116445376407</c:v>
                </c:pt>
                <c:pt idx="149">
                  <c:v>-62.277197564255196</c:v>
                </c:pt>
                <c:pt idx="150">
                  <c:v>-54.412643633507599</c:v>
                </c:pt>
                <c:pt idx="151">
                  <c:v>-4.01194504247115</c:v>
                </c:pt>
                <c:pt idx="152">
                  <c:v>-43.523230348001199</c:v>
                </c:pt>
                <c:pt idx="153">
                  <c:v>-20.615854786717499</c:v>
                </c:pt>
                <c:pt idx="154">
                  <c:v>-31.188205942896701</c:v>
                </c:pt>
                <c:pt idx="155">
                  <c:v>-56.206603660876198</c:v>
                </c:pt>
                <c:pt idx="156">
                  <c:v>-76.688386139421098</c:v>
                </c:pt>
                <c:pt idx="157">
                  <c:v>39.476255338746398</c:v>
                </c:pt>
                <c:pt idx="158">
                  <c:v>-58.325863424764002</c:v>
                </c:pt>
                <c:pt idx="159">
                  <c:v>-72.996739013642099</c:v>
                </c:pt>
                <c:pt idx="160">
                  <c:v>-30.4336260327125</c:v>
                </c:pt>
                <c:pt idx="161">
                  <c:v>-71.022441196015293</c:v>
                </c:pt>
                <c:pt idx="162">
                  <c:v>-80.292167812675103</c:v>
                </c:pt>
                <c:pt idx="163">
                  <c:v>-46.515535887726898</c:v>
                </c:pt>
                <c:pt idx="164">
                  <c:v>-67.835620337601398</c:v>
                </c:pt>
                <c:pt idx="165">
                  <c:v>-41.209051705856403</c:v>
                </c:pt>
                <c:pt idx="166">
                  <c:v>-94.544666983841196</c:v>
                </c:pt>
                <c:pt idx="167">
                  <c:v>8.9130537369145593</c:v>
                </c:pt>
                <c:pt idx="168">
                  <c:v>-58.527938039992499</c:v>
                </c:pt>
                <c:pt idx="169">
                  <c:v>-99.705202476547697</c:v>
                </c:pt>
                <c:pt idx="170">
                  <c:v>-73.066151662039303</c:v>
                </c:pt>
                <c:pt idx="171">
                  <c:v>-63.039010922464499</c:v>
                </c:pt>
                <c:pt idx="172">
                  <c:v>-63.906380027748803</c:v>
                </c:pt>
                <c:pt idx="173">
                  <c:v>-65.206796903121599</c:v>
                </c:pt>
                <c:pt idx="174">
                  <c:v>-72.564405029744506</c:v>
                </c:pt>
                <c:pt idx="175">
                  <c:v>-64.936311473329397</c:v>
                </c:pt>
                <c:pt idx="176">
                  <c:v>-64.207386402422202</c:v>
                </c:pt>
                <c:pt idx="177">
                  <c:v>-73.065808376025501</c:v>
                </c:pt>
                <c:pt idx="178">
                  <c:v>-54.152125175637401</c:v>
                </c:pt>
                <c:pt idx="179">
                  <c:v>-45.069898311222197</c:v>
                </c:pt>
                <c:pt idx="180">
                  <c:v>-70.909434618508598</c:v>
                </c:pt>
                <c:pt idx="181">
                  <c:v>-36.9515677919089</c:v>
                </c:pt>
                <c:pt idx="182">
                  <c:v>-66.996952109510701</c:v>
                </c:pt>
                <c:pt idx="183">
                  <c:v>-74.986285506030796</c:v>
                </c:pt>
                <c:pt idx="184">
                  <c:v>-57.5261830131682</c:v>
                </c:pt>
                <c:pt idx="185">
                  <c:v>-82.791478858998403</c:v>
                </c:pt>
                <c:pt idx="186">
                  <c:v>-63.764601462225698</c:v>
                </c:pt>
                <c:pt idx="187">
                  <c:v>-51.163220698680099</c:v>
                </c:pt>
                <c:pt idx="188">
                  <c:v>-44.851528676491199</c:v>
                </c:pt>
                <c:pt idx="189">
                  <c:v>-59.525385321084997</c:v>
                </c:pt>
                <c:pt idx="190">
                  <c:v>-66.934888526336707</c:v>
                </c:pt>
                <c:pt idx="191">
                  <c:v>-65.672577895270706</c:v>
                </c:pt>
                <c:pt idx="192">
                  <c:v>-10.3882023263976</c:v>
                </c:pt>
                <c:pt idx="193">
                  <c:v>-48.2680960073791</c:v>
                </c:pt>
                <c:pt idx="194">
                  <c:v>-50.364962532609901</c:v>
                </c:pt>
                <c:pt idx="195">
                  <c:v>-54.171014091229402</c:v>
                </c:pt>
                <c:pt idx="196">
                  <c:v>-74.388951030726702</c:v>
                </c:pt>
                <c:pt idx="197">
                  <c:v>-3.44707580933227</c:v>
                </c:pt>
                <c:pt idx="198">
                  <c:v>-65.032384141751805</c:v>
                </c:pt>
                <c:pt idx="199">
                  <c:v>-85.118239645352901</c:v>
                </c:pt>
                <c:pt idx="200">
                  <c:v>-69.051303105476805</c:v>
                </c:pt>
                <c:pt idx="201">
                  <c:v>-52.5548019481935</c:v>
                </c:pt>
                <c:pt idx="202">
                  <c:v>-67.933134970072402</c:v>
                </c:pt>
                <c:pt idx="203">
                  <c:v>-48.234787687742198</c:v>
                </c:pt>
                <c:pt idx="204">
                  <c:v>-79.310609446180905</c:v>
                </c:pt>
                <c:pt idx="205">
                  <c:v>-67.999615166563501</c:v>
                </c:pt>
                <c:pt idx="206">
                  <c:v>-19.459538144429199</c:v>
                </c:pt>
                <c:pt idx="207">
                  <c:v>-77.167660272149405</c:v>
                </c:pt>
                <c:pt idx="208">
                  <c:v>-64.161860718403403</c:v>
                </c:pt>
                <c:pt idx="209">
                  <c:v>-46.633799079107803</c:v>
                </c:pt>
                <c:pt idx="210">
                  <c:v>-56.2674792647747</c:v>
                </c:pt>
                <c:pt idx="211">
                  <c:v>-49.886397508518698</c:v>
                </c:pt>
                <c:pt idx="212">
                  <c:v>-63.227189875892797</c:v>
                </c:pt>
                <c:pt idx="213">
                  <c:v>-48.769979203079899</c:v>
                </c:pt>
                <c:pt idx="214">
                  <c:v>-65.660926874077504</c:v>
                </c:pt>
                <c:pt idx="215">
                  <c:v>-57.322206894737</c:v>
                </c:pt>
                <c:pt idx="216">
                  <c:v>-75.054725475495104</c:v>
                </c:pt>
                <c:pt idx="217">
                  <c:v>-68.529407477667704</c:v>
                </c:pt>
                <c:pt idx="218">
                  <c:v>-57.2588784300805</c:v>
                </c:pt>
                <c:pt idx="219">
                  <c:v>-73.223229059007707</c:v>
                </c:pt>
                <c:pt idx="220">
                  <c:v>-52.341130665584799</c:v>
                </c:pt>
                <c:pt idx="221">
                  <c:v>-38.223172664628301</c:v>
                </c:pt>
                <c:pt idx="222">
                  <c:v>-87.433230834439996</c:v>
                </c:pt>
                <c:pt idx="223">
                  <c:v>-68.082109642138406</c:v>
                </c:pt>
                <c:pt idx="224">
                  <c:v>-67.097002545396506</c:v>
                </c:pt>
                <c:pt idx="225">
                  <c:v>-30.120915097243401</c:v>
                </c:pt>
                <c:pt idx="226">
                  <c:v>-38.305051098984201</c:v>
                </c:pt>
                <c:pt idx="227">
                  <c:v>-69.863314828632596</c:v>
                </c:pt>
                <c:pt idx="228">
                  <c:v>-48.566628878176097</c:v>
                </c:pt>
                <c:pt idx="229">
                  <c:v>-52.883099050988797</c:v>
                </c:pt>
                <c:pt idx="230">
                  <c:v>-48.858107665002599</c:v>
                </c:pt>
                <c:pt idx="231">
                  <c:v>14.947141763660399</c:v>
                </c:pt>
                <c:pt idx="232">
                  <c:v>-61.4896898943895</c:v>
                </c:pt>
                <c:pt idx="233">
                  <c:v>-62.968665077570897</c:v>
                </c:pt>
                <c:pt idx="234">
                  <c:v>-33.207359143045402</c:v>
                </c:pt>
                <c:pt idx="235">
                  <c:v>-68.529647430239507</c:v>
                </c:pt>
                <c:pt idx="236">
                  <c:v>-70.677182991817801</c:v>
                </c:pt>
                <c:pt idx="237">
                  <c:v>-38.159897550637702</c:v>
                </c:pt>
                <c:pt idx="238">
                  <c:v>-60.055986337428699</c:v>
                </c:pt>
                <c:pt idx="239">
                  <c:v>-43.9555574983561</c:v>
                </c:pt>
                <c:pt idx="240">
                  <c:v>-65.560524125477102</c:v>
                </c:pt>
                <c:pt idx="241">
                  <c:v>-66.264898133816601</c:v>
                </c:pt>
                <c:pt idx="242">
                  <c:v>-35.734505211317099</c:v>
                </c:pt>
                <c:pt idx="243">
                  <c:v>-73.686632775845496</c:v>
                </c:pt>
                <c:pt idx="244">
                  <c:v>-62.157171343131601</c:v>
                </c:pt>
                <c:pt idx="245">
                  <c:v>-52.474043907401096</c:v>
                </c:pt>
                <c:pt idx="246">
                  <c:v>-62.9026469373417</c:v>
                </c:pt>
                <c:pt idx="247">
                  <c:v>-42.273466778541298</c:v>
                </c:pt>
                <c:pt idx="248">
                  <c:v>-65.025615174548705</c:v>
                </c:pt>
                <c:pt idx="249">
                  <c:v>-98.635265638629605</c:v>
                </c:pt>
                <c:pt idx="250">
                  <c:v>-40.417977861460699</c:v>
                </c:pt>
                <c:pt idx="251">
                  <c:v>-77.714526995429395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1-0742-9D90-BEA4BFC0687F}"/>
            </c:ext>
          </c:extLst>
        </c:ser>
        <c:ser>
          <c:idx val="1"/>
          <c:order val="1"/>
          <c:tx>
            <c:v>With Bar Clipping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Sheet1!$C$1:$C$79</c:f>
              <c:numCache>
                <c:formatCode>General</c:formatCode>
                <c:ptCount val="79"/>
                <c:pt idx="0">
                  <c:v>7.1109066667177503</c:v>
                </c:pt>
                <c:pt idx="1">
                  <c:v>4.7891863752276498</c:v>
                </c:pt>
                <c:pt idx="2">
                  <c:v>3.7756075884670399</c:v>
                </c:pt>
                <c:pt idx="3">
                  <c:v>5.9441351213724998</c:v>
                </c:pt>
                <c:pt idx="4">
                  <c:v>0.62384584419962397</c:v>
                </c:pt>
                <c:pt idx="5">
                  <c:v>5.89027209709415</c:v>
                </c:pt>
                <c:pt idx="6">
                  <c:v>8.5786330088637008</c:v>
                </c:pt>
                <c:pt idx="7">
                  <c:v>2.4381077907522499</c:v>
                </c:pt>
                <c:pt idx="8">
                  <c:v>0.38628795020219803</c:v>
                </c:pt>
                <c:pt idx="9">
                  <c:v>4.481508745258</c:v>
                </c:pt>
                <c:pt idx="10">
                  <c:v>6.5596557983175998</c:v>
                </c:pt>
                <c:pt idx="11">
                  <c:v>4.6715222667765204</c:v>
                </c:pt>
                <c:pt idx="12">
                  <c:v>4.8056291242898999</c:v>
                </c:pt>
                <c:pt idx="13">
                  <c:v>5.0169495454030102</c:v>
                </c:pt>
                <c:pt idx="14">
                  <c:v>9.1907536126892797</c:v>
                </c:pt>
                <c:pt idx="15">
                  <c:v>2.44254744478215</c:v>
                </c:pt>
                <c:pt idx="16">
                  <c:v>5.1574231309137204</c:v>
                </c:pt>
                <c:pt idx="17">
                  <c:v>1.8691444300518101</c:v>
                </c:pt>
                <c:pt idx="18">
                  <c:v>8.71428257626558</c:v>
                </c:pt>
                <c:pt idx="19">
                  <c:v>3.2602318511744</c:v>
                </c:pt>
                <c:pt idx="20">
                  <c:v>3.6354331392447499</c:v>
                </c:pt>
                <c:pt idx="21">
                  <c:v>7.74943374458715</c:v>
                </c:pt>
                <c:pt idx="22">
                  <c:v>3.3512766808188199</c:v>
                </c:pt>
                <c:pt idx="23">
                  <c:v>1.1236014010861199</c:v>
                </c:pt>
                <c:pt idx="24">
                  <c:v>6.2660183603492401</c:v>
                </c:pt>
                <c:pt idx="25">
                  <c:v>4.00237675189668</c:v>
                </c:pt>
                <c:pt idx="26">
                  <c:v>2.7056696479110101</c:v>
                </c:pt>
                <c:pt idx="27">
                  <c:v>5.5661096028431096</c:v>
                </c:pt>
                <c:pt idx="28">
                  <c:v>7.3461742007801201</c:v>
                </c:pt>
                <c:pt idx="29">
                  <c:v>1.77637267364448</c:v>
                </c:pt>
                <c:pt idx="30">
                  <c:v>6.7153913295911396</c:v>
                </c:pt>
                <c:pt idx="31">
                  <c:v>5.3615017449819398</c:v>
                </c:pt>
                <c:pt idx="32">
                  <c:v>4.1367194989125098</c:v>
                </c:pt>
                <c:pt idx="33">
                  <c:v>9.16408286178258</c:v>
                </c:pt>
                <c:pt idx="34">
                  <c:v>0.36989273757882002</c:v>
                </c:pt>
                <c:pt idx="35">
                  <c:v>7.7509831986195499</c:v>
                </c:pt>
                <c:pt idx="36">
                  <c:v>9.9110398202546399</c:v>
                </c:pt>
                <c:pt idx="37">
                  <c:v>2.3145354445185702</c:v>
                </c:pt>
                <c:pt idx="38">
                  <c:v>3.2004320100338099</c:v>
                </c:pt>
                <c:pt idx="39">
                  <c:v>4.9560041349498496</c:v>
                </c:pt>
                <c:pt idx="40">
                  <c:v>6.8059959055147097</c:v>
                </c:pt>
                <c:pt idx="41">
                  <c:v>4.1032708499424304</c:v>
                </c:pt>
                <c:pt idx="42">
                  <c:v>2.0916115175295502</c:v>
                </c:pt>
                <c:pt idx="43">
                  <c:v>6.9028046777332701</c:v>
                </c:pt>
                <c:pt idx="44">
                  <c:v>2.1104629110730602</c:v>
                </c:pt>
                <c:pt idx="45">
                  <c:v>5.6442125878154696</c:v>
                </c:pt>
                <c:pt idx="46">
                  <c:v>6.7993863665235397</c:v>
                </c:pt>
                <c:pt idx="47">
                  <c:v>2.0908457640397899</c:v>
                </c:pt>
                <c:pt idx="48">
                  <c:v>1.52729288926186</c:v>
                </c:pt>
                <c:pt idx="49">
                  <c:v>9.9066841627025397</c:v>
                </c:pt>
                <c:pt idx="50">
                  <c:v>2.47898531338268</c:v>
                </c:pt>
                <c:pt idx="51">
                  <c:v>5.1076191220696003</c:v>
                </c:pt>
                <c:pt idx="52">
                  <c:v>1.16666289368733</c:v>
                </c:pt>
                <c:pt idx="53">
                  <c:v>8.6687839082349196</c:v>
                </c:pt>
                <c:pt idx="54">
                  <c:v>5.8907698911621598</c:v>
                </c:pt>
                <c:pt idx="55">
                  <c:v>8.2128436017706594</c:v>
                </c:pt>
                <c:pt idx="56">
                  <c:v>9.9018239752526593</c:v>
                </c:pt>
                <c:pt idx="57">
                  <c:v>3.6022031427846999</c:v>
                </c:pt>
                <c:pt idx="58">
                  <c:v>3.6878007812995701</c:v>
                </c:pt>
                <c:pt idx="59">
                  <c:v>4.3790077207486098</c:v>
                </c:pt>
                <c:pt idx="60">
                  <c:v>0.32034658490975199</c:v>
                </c:pt>
                <c:pt idx="61">
                  <c:v>3.5476955456512198</c:v>
                </c:pt>
                <c:pt idx="62">
                  <c:v>2.9624996194020099</c:v>
                </c:pt>
                <c:pt idx="63">
                  <c:v>0.920400246623992</c:v>
                </c:pt>
                <c:pt idx="64">
                  <c:v>9.4264553102846804</c:v>
                </c:pt>
                <c:pt idx="65">
                  <c:v>2.9525189753499301</c:v>
                </c:pt>
                <c:pt idx="66">
                  <c:v>9.5672863602208906</c:v>
                </c:pt>
                <c:pt idx="67">
                  <c:v>8.7238681898370594</c:v>
                </c:pt>
                <c:pt idx="68">
                  <c:v>5.1197896512182801</c:v>
                </c:pt>
                <c:pt idx="69">
                  <c:v>3.3112763258821798</c:v>
                </c:pt>
                <c:pt idx="70">
                  <c:v>4.2821219729011597</c:v>
                </c:pt>
                <c:pt idx="71">
                  <c:v>3.3270561711568298</c:v>
                </c:pt>
                <c:pt idx="72">
                  <c:v>3.85021846940711</c:v>
                </c:pt>
                <c:pt idx="73">
                  <c:v>1.40268402876547</c:v>
                </c:pt>
                <c:pt idx="74">
                  <c:v>2.0737776795343299</c:v>
                </c:pt>
                <c:pt idx="75">
                  <c:v>1.7394894893367701</c:v>
                </c:pt>
                <c:pt idx="76">
                  <c:v>2.5510603077831</c:v>
                </c:pt>
                <c:pt idx="77">
                  <c:v>8.8463200697781001</c:v>
                </c:pt>
                <c:pt idx="78">
                  <c:v>8.5827435204785392</c:v>
                </c:pt>
              </c:numCache>
            </c:numRef>
          </c:xVal>
          <c:yVal>
            <c:numRef>
              <c:f>Sheet1!$D$1:$D$79</c:f>
              <c:numCache>
                <c:formatCode>General</c:formatCode>
                <c:ptCount val="79"/>
                <c:pt idx="0">
                  <c:v>-58.564354844539302</c:v>
                </c:pt>
                <c:pt idx="1">
                  <c:v>-12.1734085459879</c:v>
                </c:pt>
                <c:pt idx="2">
                  <c:v>-9.2446067137681602</c:v>
                </c:pt>
                <c:pt idx="3">
                  <c:v>-54.308488326710098</c:v>
                </c:pt>
                <c:pt idx="4">
                  <c:v>-78.149503325342593</c:v>
                </c:pt>
                <c:pt idx="5">
                  <c:v>-116.86813728006101</c:v>
                </c:pt>
                <c:pt idx="6">
                  <c:v>-55.987881956870602</c:v>
                </c:pt>
                <c:pt idx="7">
                  <c:v>-23.926129616149399</c:v>
                </c:pt>
                <c:pt idx="8">
                  <c:v>-54.609523906461099</c:v>
                </c:pt>
                <c:pt idx="9">
                  <c:v>-75.666582464529498</c:v>
                </c:pt>
                <c:pt idx="10">
                  <c:v>-103.99100350459901</c:v>
                </c:pt>
                <c:pt idx="11">
                  <c:v>-22.724503284321599</c:v>
                </c:pt>
                <c:pt idx="12">
                  <c:v>-52.388782156567501</c:v>
                </c:pt>
                <c:pt idx="13">
                  <c:v>-61.827564355123897</c:v>
                </c:pt>
                <c:pt idx="14">
                  <c:v>-29.512946305724601</c:v>
                </c:pt>
                <c:pt idx="15">
                  <c:v>-87.816132189023193</c:v>
                </c:pt>
                <c:pt idx="16">
                  <c:v>-8.8607145990348197</c:v>
                </c:pt>
                <c:pt idx="17">
                  <c:v>-24.6446525188802</c:v>
                </c:pt>
                <c:pt idx="18">
                  <c:v>-71.937954552012997</c:v>
                </c:pt>
                <c:pt idx="19">
                  <c:v>-70.436521884452006</c:v>
                </c:pt>
                <c:pt idx="20">
                  <c:v>1.90401615655337</c:v>
                </c:pt>
                <c:pt idx="21">
                  <c:v>-73.938420875908506</c:v>
                </c:pt>
                <c:pt idx="22">
                  <c:v>-60.815469297244803</c:v>
                </c:pt>
                <c:pt idx="23">
                  <c:v>-77.091011264321807</c:v>
                </c:pt>
                <c:pt idx="24">
                  <c:v>-25.172144366184899</c:v>
                </c:pt>
                <c:pt idx="25">
                  <c:v>-57.473786087397201</c:v>
                </c:pt>
                <c:pt idx="26">
                  <c:v>-80.235134232077797</c:v>
                </c:pt>
                <c:pt idx="27">
                  <c:v>-62.209771793128297</c:v>
                </c:pt>
                <c:pt idx="28">
                  <c:v>-67.590937203433896</c:v>
                </c:pt>
                <c:pt idx="29">
                  <c:v>-53.760310773083802</c:v>
                </c:pt>
                <c:pt idx="30">
                  <c:v>-21.156402069976998</c:v>
                </c:pt>
                <c:pt idx="31">
                  <c:v>-46.161310275892397</c:v>
                </c:pt>
                <c:pt idx="32">
                  <c:v>-75.296696177563504</c:v>
                </c:pt>
                <c:pt idx="33">
                  <c:v>-17.442453663096799</c:v>
                </c:pt>
                <c:pt idx="34">
                  <c:v>-46.774895833669497</c:v>
                </c:pt>
                <c:pt idx="35">
                  <c:v>-51.118668066700302</c:v>
                </c:pt>
                <c:pt idx="36">
                  <c:v>24.858548377873699</c:v>
                </c:pt>
                <c:pt idx="37">
                  <c:v>-74.73013655119</c:v>
                </c:pt>
                <c:pt idx="38">
                  <c:v>-38.387798533804698</c:v>
                </c:pt>
                <c:pt idx="39">
                  <c:v>-60.616241804521302</c:v>
                </c:pt>
                <c:pt idx="40">
                  <c:v>-48.553676754422298</c:v>
                </c:pt>
                <c:pt idx="41">
                  <c:v>-69.452370976827794</c:v>
                </c:pt>
                <c:pt idx="42">
                  <c:v>-24.023257855203799</c:v>
                </c:pt>
                <c:pt idx="43">
                  <c:v>-57.167712072290101</c:v>
                </c:pt>
                <c:pt idx="44">
                  <c:v>-125.964824925888</c:v>
                </c:pt>
                <c:pt idx="45">
                  <c:v>-15.577563118225701</c:v>
                </c:pt>
                <c:pt idx="46">
                  <c:v>-16.4863989069989</c:v>
                </c:pt>
                <c:pt idx="47">
                  <c:v>-36.799070922749699</c:v>
                </c:pt>
                <c:pt idx="48">
                  <c:v>-94.849935274754699</c:v>
                </c:pt>
                <c:pt idx="49">
                  <c:v>-21.025657547044201</c:v>
                </c:pt>
                <c:pt idx="50">
                  <c:v>-62.552511299788002</c:v>
                </c:pt>
                <c:pt idx="51">
                  <c:v>-40.0938077804485</c:v>
                </c:pt>
                <c:pt idx="52">
                  <c:v>-48.5902853773174</c:v>
                </c:pt>
                <c:pt idx="53">
                  <c:v>-106.99922225442801</c:v>
                </c:pt>
                <c:pt idx="54">
                  <c:v>-64.783694332114706</c:v>
                </c:pt>
                <c:pt idx="55">
                  <c:v>-55.376585954358397</c:v>
                </c:pt>
                <c:pt idx="56">
                  <c:v>-103.137017661149</c:v>
                </c:pt>
                <c:pt idx="57">
                  <c:v>2.3543754548978399</c:v>
                </c:pt>
                <c:pt idx="58">
                  <c:v>-60.008883020112201</c:v>
                </c:pt>
                <c:pt idx="59">
                  <c:v>-48.962090251207897</c:v>
                </c:pt>
                <c:pt idx="60">
                  <c:v>-47.907740889143597</c:v>
                </c:pt>
                <c:pt idx="61">
                  <c:v>-70.519070901934001</c:v>
                </c:pt>
                <c:pt idx="62">
                  <c:v>-67.185290048289104</c:v>
                </c:pt>
                <c:pt idx="63">
                  <c:v>-8.6528844150242001</c:v>
                </c:pt>
                <c:pt idx="64">
                  <c:v>-52.889139033773297</c:v>
                </c:pt>
                <c:pt idx="65">
                  <c:v>-30.374410194709299</c:v>
                </c:pt>
                <c:pt idx="66">
                  <c:v>-44.998698012188498</c:v>
                </c:pt>
                <c:pt idx="67">
                  <c:v>-38.143237251467802</c:v>
                </c:pt>
                <c:pt idx="68">
                  <c:v>-76.019909489643197</c:v>
                </c:pt>
                <c:pt idx="69">
                  <c:v>-32.952331099114701</c:v>
                </c:pt>
                <c:pt idx="70">
                  <c:v>-14.5002280435604</c:v>
                </c:pt>
                <c:pt idx="71">
                  <c:v>-51.853829563336298</c:v>
                </c:pt>
                <c:pt idx="72">
                  <c:v>-81.9273245900755</c:v>
                </c:pt>
                <c:pt idx="73">
                  <c:v>-26.5955636252163</c:v>
                </c:pt>
                <c:pt idx="74">
                  <c:v>-28.329024421330899</c:v>
                </c:pt>
                <c:pt idx="75">
                  <c:v>-116.24833235195</c:v>
                </c:pt>
                <c:pt idx="76">
                  <c:v>-47.248763939324</c:v>
                </c:pt>
                <c:pt idx="77">
                  <c:v>-87.074167609294093</c:v>
                </c:pt>
                <c:pt idx="78">
                  <c:v>-74.777597002112202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1-0742-9D90-BEA4BFC06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83983"/>
        <c:axId val="1134903519"/>
      </c:scatterChart>
      <c:valAx>
        <c:axId val="113508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03519"/>
        <c:crosses val="autoZero"/>
        <c:crossBetween val="midCat"/>
      </c:valAx>
      <c:valAx>
        <c:axId val="113490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8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Sheet3!$B$2:$K$2</c:f>
              <c:numCache>
                <c:formatCode>General</c:formatCode>
                <c:ptCount val="10"/>
                <c:pt idx="0">
                  <c:v>-76.808055661288478</c:v>
                </c:pt>
                <c:pt idx="1">
                  <c:v>-81.21391829556741</c:v>
                </c:pt>
                <c:pt idx="2">
                  <c:v>-67.826456488522751</c:v>
                </c:pt>
                <c:pt idx="3">
                  <c:v>-80.351538739334416</c:v>
                </c:pt>
                <c:pt idx="4">
                  <c:v>-76.688386139421098</c:v>
                </c:pt>
                <c:pt idx="5">
                  <c:v>-81.291892231204429</c:v>
                </c:pt>
                <c:pt idx="6">
                  <c:v>-74.881116872272116</c:v>
                </c:pt>
                <c:pt idx="7">
                  <c:v>-75.266018955160533</c:v>
                </c:pt>
                <c:pt idx="8">
                  <c:v>-69.596581348953976</c:v>
                </c:pt>
                <c:pt idx="9">
                  <c:v>-76.908948151512618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5-1941-911D-456039274988}"/>
            </c:ext>
          </c:extLst>
        </c:ser>
        <c:ser>
          <c:idx val="1"/>
          <c:order val="1"/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Sheet3!$B$3:$K$3</c:f>
              <c:numCache>
                <c:formatCode>General</c:formatCode>
                <c:ptCount val="10"/>
                <c:pt idx="0">
                  <c:v>-73.939908317382631</c:v>
                </c:pt>
                <c:pt idx="1">
                  <c:v>-65.960504989117496</c:v>
                </c:pt>
                <c:pt idx="2">
                  <c:v>-64.836449347587632</c:v>
                </c:pt>
                <c:pt idx="3">
                  <c:v>-74.428004116931504</c:v>
                </c:pt>
                <c:pt idx="4">
                  <c:v>-75.1943663248299</c:v>
                </c:pt>
                <c:pt idx="5">
                  <c:v>-73.066083004836543</c:v>
                </c:pt>
                <c:pt idx="6">
                  <c:v>-68.209952754346162</c:v>
                </c:pt>
                <c:pt idx="7">
                  <c:v>-69.468171793935696</c:v>
                </c:pt>
                <c:pt idx="8">
                  <c:v>-66.305254489172057</c:v>
                </c:pt>
                <c:pt idx="9">
                  <c:v>-70.717938919033941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5-1941-911D-456039274988}"/>
            </c:ext>
          </c:extLst>
        </c:ser>
        <c:ser>
          <c:idx val="2"/>
          <c:order val="2"/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Sheet3!$B$4:$K$4</c:f>
              <c:numCache>
                <c:formatCode>General</c:formatCode>
                <c:ptCount val="10"/>
                <c:pt idx="0">
                  <c:v>-72.165947219203616</c:v>
                </c:pt>
                <c:pt idx="1">
                  <c:v>-61.21524819739664</c:v>
                </c:pt>
                <c:pt idx="2">
                  <c:v>-62.405177737794453</c:v>
                </c:pt>
                <c:pt idx="3">
                  <c:v>-68.147230159549721</c:v>
                </c:pt>
                <c:pt idx="4">
                  <c:v>-65.142355929760001</c:v>
                </c:pt>
                <c:pt idx="5">
                  <c:v>-72.650871826524025</c:v>
                </c:pt>
                <c:pt idx="6">
                  <c:v>-67.234362459457415</c:v>
                </c:pt>
                <c:pt idx="7">
                  <c:v>-67.392534674419082</c:v>
                </c:pt>
                <c:pt idx="8">
                  <c:v>-62.081279967662056</c:v>
                </c:pt>
                <c:pt idx="9">
                  <c:v>-65.842273728812899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5-1941-911D-456039274988}"/>
            </c:ext>
          </c:extLst>
        </c:ser>
        <c:ser>
          <c:idx val="3"/>
          <c:order val="3"/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Sheet3!$B$5:$K$5</c:f>
              <c:numCache>
                <c:formatCode>General</c:formatCode>
                <c:ptCount val="10"/>
                <c:pt idx="0">
                  <c:v>-68.555421601961896</c:v>
                </c:pt>
                <c:pt idx="1">
                  <c:v>-56.846954588217443</c:v>
                </c:pt>
                <c:pt idx="2">
                  <c:v>-58.330241980758856</c:v>
                </c:pt>
                <c:pt idx="3">
                  <c:v>-65.10528903714544</c:v>
                </c:pt>
                <c:pt idx="4">
                  <c:v>-58.325863424764002</c:v>
                </c:pt>
                <c:pt idx="5">
                  <c:v>-69.679908906145712</c:v>
                </c:pt>
                <c:pt idx="6">
                  <c:v>-65.288461643159366</c:v>
                </c:pt>
                <c:pt idx="7">
                  <c:v>-64.761487180673043</c:v>
                </c:pt>
                <c:pt idx="8">
                  <c:v>-60.342727048820855</c:v>
                </c:pt>
                <c:pt idx="9">
                  <c:v>-65.13259696473439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25-1941-911D-456039274988}"/>
            </c:ext>
          </c:extLst>
        </c:ser>
        <c:ser>
          <c:idx val="4"/>
          <c:order val="4"/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Sheet3!$B$6:$K$6</c:f>
              <c:numCache>
                <c:formatCode>General</c:formatCode>
                <c:ptCount val="10"/>
                <c:pt idx="0">
                  <c:v>-60.671067870486702</c:v>
                </c:pt>
                <c:pt idx="1">
                  <c:v>-52.663586790067697</c:v>
                </c:pt>
                <c:pt idx="2">
                  <c:v>-55.433732768563445</c:v>
                </c:pt>
                <c:pt idx="3">
                  <c:v>-60.772187093669103</c:v>
                </c:pt>
                <c:pt idx="4">
                  <c:v>-51.941397152934698</c:v>
                </c:pt>
                <c:pt idx="5">
                  <c:v>-65.206796903121599</c:v>
                </c:pt>
                <c:pt idx="6">
                  <c:v>-61.644993391655348</c:v>
                </c:pt>
                <c:pt idx="7">
                  <c:v>-60.274698385314899</c:v>
                </c:pt>
                <c:pt idx="8">
                  <c:v>-52.883099050988797</c:v>
                </c:pt>
                <c:pt idx="9">
                  <c:v>-62.9026469373417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25-1941-911D-456039274988}"/>
            </c:ext>
          </c:extLst>
        </c:ser>
        <c:ser>
          <c:idx val="5"/>
          <c:order val="5"/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Sheet3!$B$7:$K$7</c:f>
              <c:numCache>
                <c:formatCode>General</c:formatCode>
                <c:ptCount val="10"/>
                <c:pt idx="0">
                  <c:v>-53.909235478851059</c:v>
                </c:pt>
                <c:pt idx="1">
                  <c:v>-48.49405755592732</c:v>
                </c:pt>
                <c:pt idx="2">
                  <c:v>-52.633785590293343</c:v>
                </c:pt>
                <c:pt idx="3">
                  <c:v>-53.90801175671492</c:v>
                </c:pt>
                <c:pt idx="4">
                  <c:v>-49.489330693834702</c:v>
                </c:pt>
                <c:pt idx="5">
                  <c:v>-64.026782577618164</c:v>
                </c:pt>
                <c:pt idx="6">
                  <c:v>-53.524529234015041</c:v>
                </c:pt>
                <c:pt idx="7">
                  <c:v>-56.862318763958179</c:v>
                </c:pt>
                <c:pt idx="8">
                  <c:v>-48.799811907637299</c:v>
                </c:pt>
                <c:pt idx="9">
                  <c:v>-60.220545855985506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25-1941-911D-456039274988}"/>
            </c:ext>
          </c:extLst>
        </c:ser>
        <c:ser>
          <c:idx val="6"/>
          <c:order val="6"/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Sheet3!$B$8:$K$8</c:f>
              <c:numCache>
                <c:formatCode>General</c:formatCode>
                <c:ptCount val="10"/>
                <c:pt idx="0">
                  <c:v>-48.226426375020409</c:v>
                </c:pt>
                <c:pt idx="1">
                  <c:v>-45.24813376043371</c:v>
                </c:pt>
                <c:pt idx="2">
                  <c:v>-50.236202501969274</c:v>
                </c:pt>
                <c:pt idx="3">
                  <c:v>-47.923295144958402</c:v>
                </c:pt>
                <c:pt idx="4">
                  <c:v>-31.188205942896701</c:v>
                </c:pt>
                <c:pt idx="5">
                  <c:v>-58.327587034627641</c:v>
                </c:pt>
                <c:pt idx="6">
                  <c:v>-50.92374324885904</c:v>
                </c:pt>
                <c:pt idx="7">
                  <c:v>-51.604710718464972</c:v>
                </c:pt>
                <c:pt idx="8">
                  <c:v>-44.461997766499351</c:v>
                </c:pt>
                <c:pt idx="9">
                  <c:v>-49.066649343783112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25-1941-911D-45603927498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Sheet3!$B$9:$K$9</c:f>
              <c:numCache>
                <c:formatCode>General</c:formatCode>
                <c:ptCount val="10"/>
                <c:pt idx="0">
                  <c:v>-44.579999104104722</c:v>
                </c:pt>
                <c:pt idx="1">
                  <c:v>-39.843092922034202</c:v>
                </c:pt>
                <c:pt idx="2">
                  <c:v>-33.789261580829816</c:v>
                </c:pt>
                <c:pt idx="3">
                  <c:v>-34.493789082895184</c:v>
                </c:pt>
                <c:pt idx="4">
                  <c:v>-20.615854786717499</c:v>
                </c:pt>
                <c:pt idx="5">
                  <c:v>-48.042853745308996</c:v>
                </c:pt>
                <c:pt idx="6">
                  <c:v>-48.261434343451718</c:v>
                </c:pt>
                <c:pt idx="7">
                  <c:v>-48.342743178285474</c:v>
                </c:pt>
                <c:pt idx="8">
                  <c:v>-38.217958969976301</c:v>
                </c:pt>
                <c:pt idx="9">
                  <c:v>-42.946303066467216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25-1941-911D-456039274988}"/>
            </c:ext>
          </c:extLst>
        </c:ser>
        <c:ser>
          <c:idx val="8"/>
          <c:order val="8"/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Sheet3!$B$10:$K$10</c:f>
              <c:numCache>
                <c:formatCode>General</c:formatCode>
                <c:ptCount val="10"/>
                <c:pt idx="0">
                  <c:v>-33.137512890332914</c:v>
                </c:pt>
                <c:pt idx="1">
                  <c:v>-21.582296273973885</c:v>
                </c:pt>
                <c:pt idx="2">
                  <c:v>-4.2510779720346541</c:v>
                </c:pt>
                <c:pt idx="3">
                  <c:v>-12.416574575989497</c:v>
                </c:pt>
                <c:pt idx="4">
                  <c:v>-4.01194504247115</c:v>
                </c:pt>
                <c:pt idx="5">
                  <c:v>-39.506058140277396</c:v>
                </c:pt>
                <c:pt idx="6">
                  <c:v>-41.405196041481787</c:v>
                </c:pt>
                <c:pt idx="7">
                  <c:v>-37.412946907889797</c:v>
                </c:pt>
                <c:pt idx="8">
                  <c:v>-34.19786682456386</c:v>
                </c:pt>
                <c:pt idx="9">
                  <c:v>-40.789075644876817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25-1941-911D-456039274988}"/>
            </c:ext>
          </c:extLst>
        </c:ser>
        <c:ser>
          <c:idx val="9"/>
          <c:order val="9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Sheet3!$B$11:$K$11</c:f>
              <c:numCache>
                <c:formatCode>General</c:formatCode>
                <c:ptCount val="10"/>
                <c:pt idx="0">
                  <c:v>-94.063509360752761</c:v>
                </c:pt>
                <c:pt idx="1">
                  <c:v>-101.26945439791328</c:v>
                </c:pt>
                <c:pt idx="2">
                  <c:v>-87.058032393328659</c:v>
                </c:pt>
                <c:pt idx="3">
                  <c:v>-80.786499221261352</c:v>
                </c:pt>
                <c:pt idx="4">
                  <c:v>-75.592605207136302</c:v>
                </c:pt>
                <c:pt idx="5">
                  <c:v>-73.772666458137493</c:v>
                </c:pt>
                <c:pt idx="6">
                  <c:v>-66.532370358751876</c:v>
                </c:pt>
                <c:pt idx="7">
                  <c:v>-70.12993067242374</c:v>
                </c:pt>
                <c:pt idx="8">
                  <c:v>-112.2676118336327</c:v>
                </c:pt>
                <c:pt idx="9">
                  <c:v>-98.414006963719729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25-1941-911D-456039274988}"/>
            </c:ext>
          </c:extLst>
        </c:ser>
        <c:ser>
          <c:idx val="10"/>
          <c:order val="1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Sheet3!$B$12:$K$12</c:f>
              <c:numCache>
                <c:formatCode>General</c:formatCode>
                <c:ptCount val="10"/>
                <c:pt idx="0">
                  <c:v>-76.156321392798134</c:v>
                </c:pt>
                <c:pt idx="1">
                  <c:v>-87.74636567058154</c:v>
                </c:pt>
                <c:pt idx="2">
                  <c:v>-79.134134695900244</c:v>
                </c:pt>
                <c:pt idx="3">
                  <c:v>-70.502561098437596</c:v>
                </c:pt>
                <c:pt idx="4">
                  <c:v>-72.958966097269212</c:v>
                </c:pt>
                <c:pt idx="5">
                  <c:v>-63.754125316520138</c:v>
                </c:pt>
                <c:pt idx="6">
                  <c:v>-51.999290881569422</c:v>
                </c:pt>
                <c:pt idx="7">
                  <c:v>-66.925867024930611</c:v>
                </c:pt>
                <c:pt idx="8">
                  <c:v>-99.029200396374435</c:v>
                </c:pt>
                <c:pt idx="9">
                  <c:v>-80.198473845261248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25-1941-911D-456039274988}"/>
            </c:ext>
          </c:extLst>
        </c:ser>
        <c:ser>
          <c:idx val="11"/>
          <c:order val="1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Sheet3!$B$13:$K$13</c:f>
              <c:numCache>
                <c:formatCode>General</c:formatCode>
                <c:ptCount val="10"/>
                <c:pt idx="0">
                  <c:v>-70.176775595164756</c:v>
                </c:pt>
                <c:pt idx="1">
                  <c:v>-76.399346086121298</c:v>
                </c:pt>
                <c:pt idx="2">
                  <c:v>-72.466682600319729</c:v>
                </c:pt>
                <c:pt idx="3">
                  <c:v>-67.550206108289842</c:v>
                </c:pt>
                <c:pt idx="4">
                  <c:v>-67.601903682918916</c:v>
                </c:pt>
                <c:pt idx="5">
                  <c:v>-61.98044733032566</c:v>
                </c:pt>
                <c:pt idx="6">
                  <c:v>-44.309043963199059</c:v>
                </c:pt>
                <c:pt idx="7">
                  <c:v>-64.930656489420784</c:v>
                </c:pt>
                <c:pt idx="8">
                  <c:v>-85.844510548575897</c:v>
                </c:pt>
                <c:pt idx="9">
                  <c:v>-62.460827743025604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25-1941-911D-456039274988}"/>
            </c:ext>
          </c:extLst>
        </c:ser>
        <c:ser>
          <c:idx val="12"/>
          <c:order val="1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Sheet3!$B$14:$K$14</c:f>
              <c:numCache>
                <c:formatCode>General</c:formatCode>
                <c:ptCount val="10"/>
                <c:pt idx="0">
                  <c:v>-62.753965760156611</c:v>
                </c:pt>
                <c:pt idx="1">
                  <c:v>-71.557689838717721</c:v>
                </c:pt>
                <c:pt idx="2">
                  <c:v>-65.332178548888663</c:v>
                </c:pt>
                <c:pt idx="3">
                  <c:v>-60.492834786391761</c:v>
                </c:pt>
                <c:pt idx="4">
                  <c:v>-61.766645207679638</c:v>
                </c:pt>
                <c:pt idx="5">
                  <c:v>-55.812303532392853</c:v>
                </c:pt>
                <c:pt idx="6">
                  <c:v>-37.191666720612318</c:v>
                </c:pt>
                <c:pt idx="7">
                  <c:v>-62.557679517308621</c:v>
                </c:pt>
                <c:pt idx="8">
                  <c:v>-77.23691112354858</c:v>
                </c:pt>
                <c:pt idx="9">
                  <c:v>-51.311050829456335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D25-1941-911D-456039274988}"/>
            </c:ext>
          </c:extLst>
        </c:ser>
        <c:ser>
          <c:idx val="13"/>
          <c:order val="1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Sheet3!$B$15:$K$15</c:f>
              <c:numCache>
                <c:formatCode>General</c:formatCode>
                <c:ptCount val="10"/>
                <c:pt idx="0">
                  <c:v>-54.609523906461099</c:v>
                </c:pt>
                <c:pt idx="1">
                  <c:v>-61.967335127700252</c:v>
                </c:pt>
                <c:pt idx="2">
                  <c:v>-54.900637619556001</c:v>
                </c:pt>
                <c:pt idx="3">
                  <c:v>-55.931356291724249</c:v>
                </c:pt>
                <c:pt idx="4">
                  <c:v>-57.473786087397201</c:v>
                </c:pt>
                <c:pt idx="5">
                  <c:v>-50.574151992188703</c:v>
                </c:pt>
                <c:pt idx="6">
                  <c:v>-34.189954497604802</c:v>
                </c:pt>
                <c:pt idx="7">
                  <c:v>-59.995819326895301</c:v>
                </c:pt>
                <c:pt idx="8">
                  <c:v>-73.357775777062599</c:v>
                </c:pt>
                <c:pt idx="9">
                  <c:v>-44.998698012188498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D25-1941-911D-456039274988}"/>
            </c:ext>
          </c:extLst>
        </c:ser>
        <c:ser>
          <c:idx val="14"/>
          <c:order val="1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Sheet3!$B$16:$K$16</c:f>
              <c:numCache>
                <c:formatCode>General</c:formatCode>
                <c:ptCount val="10"/>
                <c:pt idx="0">
                  <c:v>-50.588454096070599</c:v>
                </c:pt>
                <c:pt idx="1">
                  <c:v>-52.72630569393052</c:v>
                </c:pt>
                <c:pt idx="2">
                  <c:v>-40.978948129379425</c:v>
                </c:pt>
                <c:pt idx="3">
                  <c:v>-43.774210945617341</c:v>
                </c:pt>
                <c:pt idx="4">
                  <c:v>-51.703443775495586</c:v>
                </c:pt>
                <c:pt idx="5">
                  <c:v>-45.92776682535068</c:v>
                </c:pt>
                <c:pt idx="6">
                  <c:v>-26.975706392468879</c:v>
                </c:pt>
                <c:pt idx="7">
                  <c:v>-59.1369406374817</c:v>
                </c:pt>
                <c:pt idx="8">
                  <c:v>-68.747940032984516</c:v>
                </c:pt>
                <c:pt idx="9">
                  <c:v>-32.610096647017386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D25-1941-911D-456039274988}"/>
            </c:ext>
          </c:extLst>
        </c:ser>
        <c:ser>
          <c:idx val="15"/>
          <c:order val="1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Sheet3!$B$17:$K$17</c:f>
              <c:numCache>
                <c:formatCode>General</c:formatCode>
                <c:ptCount val="10"/>
                <c:pt idx="0">
                  <c:v>-47.681171878048779</c:v>
                </c:pt>
                <c:pt idx="1">
                  <c:v>-49.107287916894045</c:v>
                </c:pt>
                <c:pt idx="2">
                  <c:v>-32.301808413121421</c:v>
                </c:pt>
                <c:pt idx="3">
                  <c:v>-34.582971329521705</c:v>
                </c:pt>
                <c:pt idx="4">
                  <c:v>-38.467055464453416</c:v>
                </c:pt>
                <c:pt idx="5">
                  <c:v>-43.033678926089685</c:v>
                </c:pt>
                <c:pt idx="6">
                  <c:v>-22.762698988460158</c:v>
                </c:pt>
                <c:pt idx="7">
                  <c:v>-57.976487631599724</c:v>
                </c:pt>
                <c:pt idx="8">
                  <c:v>-57.582889216384849</c:v>
                </c:pt>
                <c:pt idx="9">
                  <c:v>-24.420573050516364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D25-1941-911D-456039274988}"/>
            </c:ext>
          </c:extLst>
        </c:ser>
        <c:ser>
          <c:idx val="16"/>
          <c:order val="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Sheet3!$B$18:$K$18</c:f>
              <c:numCache>
                <c:formatCode>General</c:formatCode>
                <c:ptCount val="10"/>
                <c:pt idx="0">
                  <c:v>-47.001464844764314</c:v>
                </c:pt>
                <c:pt idx="1">
                  <c:v>-35.393452326056732</c:v>
                </c:pt>
                <c:pt idx="2">
                  <c:v>-28.738101576006578</c:v>
                </c:pt>
                <c:pt idx="3">
                  <c:v>-13.986151590837451</c:v>
                </c:pt>
                <c:pt idx="4">
                  <c:v>-17.789938139864866</c:v>
                </c:pt>
                <c:pt idx="5">
                  <c:v>-31.2551706434393</c:v>
                </c:pt>
                <c:pt idx="6">
                  <c:v>-19.288400804785759</c:v>
                </c:pt>
                <c:pt idx="7">
                  <c:v>-56.212885992780976</c:v>
                </c:pt>
                <c:pt idx="8">
                  <c:v>-55.621104355363279</c:v>
                </c:pt>
                <c:pt idx="9">
                  <c:v>-19.59237599346524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D25-1941-911D-456039274988}"/>
            </c:ext>
          </c:extLst>
        </c:ser>
        <c:ser>
          <c:idx val="17"/>
          <c:order val="1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Sheet3!$B$19:$K$19</c:f>
              <c:numCache>
                <c:formatCode>General</c:formatCode>
                <c:ptCount val="10"/>
                <c:pt idx="0">
                  <c:v>-31.526091266211363</c:v>
                </c:pt>
                <c:pt idx="1">
                  <c:v>-26.010290293315471</c:v>
                </c:pt>
                <c:pt idx="2">
                  <c:v>-24.453834511816506</c:v>
                </c:pt>
                <c:pt idx="3">
                  <c:v>0.78915386952122013</c:v>
                </c:pt>
                <c:pt idx="4">
                  <c:v>-12.638772445502399</c:v>
                </c:pt>
                <c:pt idx="5">
                  <c:v>-17.534599671667195</c:v>
                </c:pt>
                <c:pt idx="6">
                  <c:v>-9.5176499347889845</c:v>
                </c:pt>
                <c:pt idx="7">
                  <c:v>-53.822478494584956</c:v>
                </c:pt>
                <c:pt idx="8">
                  <c:v>-50.206581343491223</c:v>
                </c:pt>
                <c:pt idx="9">
                  <c:v>-8.9822532549027283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D25-1941-911D-45603927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410143"/>
        <c:axId val="1153493695"/>
      </c:lineChart>
      <c:catAx>
        <c:axId val="115441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493695"/>
        <c:crosses val="autoZero"/>
        <c:auto val="1"/>
        <c:lblAlgn val="ctr"/>
        <c:lblOffset val="100"/>
        <c:noMultiLvlLbl val="0"/>
      </c:catAx>
      <c:valAx>
        <c:axId val="11534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1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Sheet5!$A$1:$A$186</c:f>
              <c:numCache>
                <c:formatCode>0.00E+00</c:formatCode>
                <c:ptCount val="186"/>
                <c:pt idx="0">
                  <c:v>1.3094650011654901E-5</c:v>
                </c:pt>
                <c:pt idx="1">
                  <c:v>1.48574742837729E-5</c:v>
                </c:pt>
                <c:pt idx="2">
                  <c:v>1.7648897618282899E-5</c:v>
                </c:pt>
                <c:pt idx="3">
                  <c:v>2.1170901179432698E-5</c:v>
                </c:pt>
                <c:pt idx="4">
                  <c:v>2.47235839136463E-5</c:v>
                </c:pt>
                <c:pt idx="5">
                  <c:v>3.0711815668440103E-5</c:v>
                </c:pt>
                <c:pt idx="6">
                  <c:v>3.1124973036965003E-5</c:v>
                </c:pt>
                <c:pt idx="7">
                  <c:v>3.9336977380201699E-5</c:v>
                </c:pt>
                <c:pt idx="8">
                  <c:v>4.1406940255630099E-5</c:v>
                </c:pt>
                <c:pt idx="9">
                  <c:v>4.2250094608134298E-5</c:v>
                </c:pt>
                <c:pt idx="10">
                  <c:v>5.50070193361532E-5</c:v>
                </c:pt>
                <c:pt idx="11">
                  <c:v>7.0836770019326605E-5</c:v>
                </c:pt>
                <c:pt idx="12">
                  <c:v>7.2400735761657503E-5</c:v>
                </c:pt>
                <c:pt idx="13">
                  <c:v>8.1288419241458605E-5</c:v>
                </c:pt>
                <c:pt idx="14">
                  <c:v>8.1524250603745194E-5</c:v>
                </c:pt>
                <c:pt idx="15">
                  <c:v>8.51328825774168E-5</c:v>
                </c:pt>
                <c:pt idx="16">
                  <c:v>8.88908117159442E-5</c:v>
                </c:pt>
                <c:pt idx="17">
                  <c:v>9.9776993405779595E-5</c:v>
                </c:pt>
                <c:pt idx="18">
                  <c:v>9.9946214542127697E-5</c:v>
                </c:pt>
                <c:pt idx="19" formatCode="General">
                  <c:v>1.0306715560751701E-4</c:v>
                </c:pt>
                <c:pt idx="20">
                  <c:v>1.03545393945439E-4</c:v>
                </c:pt>
                <c:pt idx="21" formatCode="General">
                  <c:v>1.050346080841E-4</c:v>
                </c:pt>
                <c:pt idx="22" formatCode="General">
                  <c:v>1.05876955313668E-4</c:v>
                </c:pt>
                <c:pt idx="23" formatCode="General">
                  <c:v>1.06450856354623E-4</c:v>
                </c:pt>
                <c:pt idx="24" formatCode="General">
                  <c:v>1.07294967643341E-4</c:v>
                </c:pt>
                <c:pt idx="25" formatCode="General">
                  <c:v>1.08344183553655E-4</c:v>
                </c:pt>
                <c:pt idx="26" formatCode="General">
                  <c:v>1.15403707157203E-4</c:v>
                </c:pt>
                <c:pt idx="27" formatCode="General">
                  <c:v>1.18505039447628E-4</c:v>
                </c:pt>
                <c:pt idx="28">
                  <c:v>1.18876171167944E-4</c:v>
                </c:pt>
                <c:pt idx="29">
                  <c:v>1.20652989458616E-4</c:v>
                </c:pt>
                <c:pt idx="30" formatCode="General">
                  <c:v>1.22701813810946E-4</c:v>
                </c:pt>
                <c:pt idx="31" formatCode="General">
                  <c:v>1.2469023444515901E-4</c:v>
                </c:pt>
                <c:pt idx="32">
                  <c:v>1.2668982237916101E-4</c:v>
                </c:pt>
                <c:pt idx="33" formatCode="General">
                  <c:v>1.26891379359033E-4</c:v>
                </c:pt>
                <c:pt idx="34">
                  <c:v>1.2749797212363299E-4</c:v>
                </c:pt>
                <c:pt idx="35" formatCode="General">
                  <c:v>1.2886149131702699E-4</c:v>
                </c:pt>
                <c:pt idx="36" formatCode="General">
                  <c:v>1.2900799148475101E-4</c:v>
                </c:pt>
                <c:pt idx="37">
                  <c:v>1.29126224273773E-4</c:v>
                </c:pt>
                <c:pt idx="38" formatCode="General">
                  <c:v>1.3310040862118299E-4</c:v>
                </c:pt>
                <c:pt idx="39" formatCode="General">
                  <c:v>1.38346391771566E-4</c:v>
                </c:pt>
                <c:pt idx="40" formatCode="General">
                  <c:v>1.3913152602681699E-4</c:v>
                </c:pt>
                <c:pt idx="41" formatCode="General">
                  <c:v>1.39440539757786E-4</c:v>
                </c:pt>
                <c:pt idx="42">
                  <c:v>1.4134540654407599E-4</c:v>
                </c:pt>
                <c:pt idx="43" formatCode="General">
                  <c:v>1.4396721694274599E-4</c:v>
                </c:pt>
                <c:pt idx="44" formatCode="General">
                  <c:v>1.4527288330005999E-4</c:v>
                </c:pt>
                <c:pt idx="45" formatCode="General">
                  <c:v>1.4597800607651001E-4</c:v>
                </c:pt>
                <c:pt idx="46" formatCode="General">
                  <c:v>1.47422088253964E-4</c:v>
                </c:pt>
                <c:pt idx="47" formatCode="General">
                  <c:v>1.5300937787997301E-4</c:v>
                </c:pt>
                <c:pt idx="48" formatCode="General">
                  <c:v>1.5416228210248E-4</c:v>
                </c:pt>
                <c:pt idx="49" formatCode="General">
                  <c:v>1.5498396617780701E-4</c:v>
                </c:pt>
                <c:pt idx="50" formatCode="General">
                  <c:v>1.5826646276728801E-4</c:v>
                </c:pt>
                <c:pt idx="51" formatCode="General">
                  <c:v>1.5830764314665299E-4</c:v>
                </c:pt>
                <c:pt idx="52" formatCode="General">
                  <c:v>1.62860975835061E-4</c:v>
                </c:pt>
                <c:pt idx="53" formatCode="General">
                  <c:v>1.63925065861775E-4</c:v>
                </c:pt>
                <c:pt idx="54" formatCode="General">
                  <c:v>1.64285048105693E-4</c:v>
                </c:pt>
                <c:pt idx="55" formatCode="General">
                  <c:v>1.6536132730947899E-4</c:v>
                </c:pt>
                <c:pt idx="56" formatCode="General">
                  <c:v>1.6562514457250401E-4</c:v>
                </c:pt>
                <c:pt idx="57" formatCode="General">
                  <c:v>1.6797204463045299E-4</c:v>
                </c:pt>
                <c:pt idx="58" formatCode="General">
                  <c:v>1.6889116541708599E-4</c:v>
                </c:pt>
                <c:pt idx="59" formatCode="General">
                  <c:v>1.6889502276430299E-4</c:v>
                </c:pt>
                <c:pt idx="60" formatCode="General">
                  <c:v>1.7151565818606301E-4</c:v>
                </c:pt>
                <c:pt idx="61" formatCode="General">
                  <c:v>1.74211879361602E-4</c:v>
                </c:pt>
                <c:pt idx="62" formatCode="General">
                  <c:v>1.74740737945536E-4</c:v>
                </c:pt>
                <c:pt idx="63" formatCode="General">
                  <c:v>1.81538426488471E-4</c:v>
                </c:pt>
                <c:pt idx="64" formatCode="General">
                  <c:v>1.8167602030790499E-4</c:v>
                </c:pt>
                <c:pt idx="65" formatCode="General">
                  <c:v>1.8201449444545299E-4</c:v>
                </c:pt>
                <c:pt idx="66" formatCode="General">
                  <c:v>1.8463451529635399E-4</c:v>
                </c:pt>
                <c:pt idx="67">
                  <c:v>1.84761681922971E-4</c:v>
                </c:pt>
                <c:pt idx="68" formatCode="General">
                  <c:v>1.8491349771693999E-4</c:v>
                </c:pt>
                <c:pt idx="69" formatCode="General">
                  <c:v>1.85356958041539E-4</c:v>
                </c:pt>
                <c:pt idx="70" formatCode="General">
                  <c:v>1.91933898080527E-4</c:v>
                </c:pt>
                <c:pt idx="71" formatCode="General">
                  <c:v>1.94075750667092E-4</c:v>
                </c:pt>
                <c:pt idx="72">
                  <c:v>1.9737586806190899E-4</c:v>
                </c:pt>
                <c:pt idx="73" formatCode="General">
                  <c:v>1.99377744873661E-4</c:v>
                </c:pt>
                <c:pt idx="74" formatCode="General">
                  <c:v>2.0033507625073901E-4</c:v>
                </c:pt>
                <c:pt idx="75" formatCode="General">
                  <c:v>2.0057036883112299E-4</c:v>
                </c:pt>
                <c:pt idx="76" formatCode="General">
                  <c:v>2.0117897659323501E-4</c:v>
                </c:pt>
                <c:pt idx="77">
                  <c:v>2.0139775171956899E-4</c:v>
                </c:pt>
                <c:pt idx="78" formatCode="General">
                  <c:v>2.01443833447117E-4</c:v>
                </c:pt>
                <c:pt idx="79" formatCode="General">
                  <c:v>2.0216588867590099E-4</c:v>
                </c:pt>
                <c:pt idx="80" formatCode="General">
                  <c:v>2.0274203385484599E-4</c:v>
                </c:pt>
                <c:pt idx="81" formatCode="General">
                  <c:v>2.03008889866789E-4</c:v>
                </c:pt>
                <c:pt idx="82" formatCode="General">
                  <c:v>2.0414588212700101E-4</c:v>
                </c:pt>
                <c:pt idx="83" formatCode="General">
                  <c:v>2.0467548213137199E-4</c:v>
                </c:pt>
                <c:pt idx="84" formatCode="General">
                  <c:v>2.04734450472567E-4</c:v>
                </c:pt>
                <c:pt idx="85" formatCode="General">
                  <c:v>2.0556382874208499E-4</c:v>
                </c:pt>
                <c:pt idx="86" formatCode="General">
                  <c:v>2.0575199659786299E-4</c:v>
                </c:pt>
                <c:pt idx="87" formatCode="General">
                  <c:v>2.0583309460400699E-4</c:v>
                </c:pt>
                <c:pt idx="88" formatCode="General">
                  <c:v>2.0658136469110501E-4</c:v>
                </c:pt>
                <c:pt idx="89" formatCode="General">
                  <c:v>2.0715691176226501E-4</c:v>
                </c:pt>
                <c:pt idx="90" formatCode="General">
                  <c:v>2.07945631454169E-4</c:v>
                </c:pt>
                <c:pt idx="91" formatCode="General">
                  <c:v>2.08113379277947E-4</c:v>
                </c:pt>
                <c:pt idx="92" formatCode="General">
                  <c:v>2.0880637486674601E-4</c:v>
                </c:pt>
                <c:pt idx="93" formatCode="General">
                  <c:v>2.0960571584491199E-4</c:v>
                </c:pt>
                <c:pt idx="94" formatCode="General">
                  <c:v>2.0993865131747899E-4</c:v>
                </c:pt>
                <c:pt idx="95" formatCode="General">
                  <c:v>2.1072284804816299E-4</c:v>
                </c:pt>
                <c:pt idx="96" formatCode="General">
                  <c:v>2.1140187171488699E-4</c:v>
                </c:pt>
                <c:pt idx="97" formatCode="General">
                  <c:v>2.1151361974506099E-4</c:v>
                </c:pt>
                <c:pt idx="98" formatCode="General">
                  <c:v>2.11823295534345E-4</c:v>
                </c:pt>
                <c:pt idx="99" formatCode="General">
                  <c:v>2.1197105609098999E-4</c:v>
                </c:pt>
                <c:pt idx="100" formatCode="General">
                  <c:v>2.1267691239980899E-4</c:v>
                </c:pt>
                <c:pt idx="101" formatCode="General">
                  <c:v>2.1352618648741399E-4</c:v>
                </c:pt>
                <c:pt idx="102" formatCode="General">
                  <c:v>2.1374725321850701E-4</c:v>
                </c:pt>
                <c:pt idx="103" formatCode="General">
                  <c:v>2.1399432787248999E-4</c:v>
                </c:pt>
                <c:pt idx="104" formatCode="General">
                  <c:v>2.1471092698063701E-4</c:v>
                </c:pt>
                <c:pt idx="105">
                  <c:v>2.1476486913492299E-4</c:v>
                </c:pt>
                <c:pt idx="106" formatCode="General">
                  <c:v>2.15116494842878E-4</c:v>
                </c:pt>
                <c:pt idx="107" formatCode="General">
                  <c:v>2.15137492927419E-4</c:v>
                </c:pt>
                <c:pt idx="108" formatCode="General">
                  <c:v>2.1539818589902301E-4</c:v>
                </c:pt>
                <c:pt idx="109" formatCode="General">
                  <c:v>2.1563063349198201E-4</c:v>
                </c:pt>
                <c:pt idx="110" formatCode="General">
                  <c:v>2.1586671845734E-4</c:v>
                </c:pt>
                <c:pt idx="111" formatCode="General">
                  <c:v>2.1614001108013101E-4</c:v>
                </c:pt>
                <c:pt idx="112" formatCode="General">
                  <c:v>2.16193885027731E-4</c:v>
                </c:pt>
                <c:pt idx="113" formatCode="General">
                  <c:v>2.1678318021013801E-4</c:v>
                </c:pt>
                <c:pt idx="114">
                  <c:v>2.16840162840181E-4</c:v>
                </c:pt>
                <c:pt idx="115" formatCode="General">
                  <c:v>2.17767038823576E-4</c:v>
                </c:pt>
                <c:pt idx="116" formatCode="General">
                  <c:v>2.1782269353707901E-4</c:v>
                </c:pt>
                <c:pt idx="117" formatCode="General">
                  <c:v>2.1838360206537401E-4</c:v>
                </c:pt>
                <c:pt idx="118" formatCode="General">
                  <c:v>2.1868308253899401E-4</c:v>
                </c:pt>
                <c:pt idx="119" formatCode="General">
                  <c:v>2.1894032917204299E-4</c:v>
                </c:pt>
                <c:pt idx="120" formatCode="General">
                  <c:v>2.1942353742219499E-4</c:v>
                </c:pt>
                <c:pt idx="121" formatCode="General">
                  <c:v>2.2031432284009501E-4</c:v>
                </c:pt>
                <c:pt idx="122" formatCode="General">
                  <c:v>2.20358853759339E-4</c:v>
                </c:pt>
                <c:pt idx="123" formatCode="General">
                  <c:v>2.2105781221382799E-4</c:v>
                </c:pt>
                <c:pt idx="124" formatCode="General">
                  <c:v>2.2136079211793299E-4</c:v>
                </c:pt>
                <c:pt idx="125" formatCode="General">
                  <c:v>2.22382891999225E-4</c:v>
                </c:pt>
                <c:pt idx="126" formatCode="General">
                  <c:v>2.2246059953490499E-4</c:v>
                </c:pt>
                <c:pt idx="127" formatCode="General">
                  <c:v>2.2250684483538999E-4</c:v>
                </c:pt>
                <c:pt idx="128" formatCode="General">
                  <c:v>2.22772315036568E-4</c:v>
                </c:pt>
                <c:pt idx="129" formatCode="General">
                  <c:v>2.2329218764798701E-4</c:v>
                </c:pt>
                <c:pt idx="130" formatCode="General">
                  <c:v>2.24547984147969E-4</c:v>
                </c:pt>
                <c:pt idx="131" formatCode="General">
                  <c:v>2.2462573833736599E-4</c:v>
                </c:pt>
                <c:pt idx="132" formatCode="General">
                  <c:v>2.2574754644325899E-4</c:v>
                </c:pt>
                <c:pt idx="133" formatCode="General">
                  <c:v>2.2602604404018799E-4</c:v>
                </c:pt>
                <c:pt idx="134" formatCode="General">
                  <c:v>2.27302620492502E-4</c:v>
                </c:pt>
                <c:pt idx="135" formatCode="General">
                  <c:v>2.2738370236942399E-4</c:v>
                </c:pt>
                <c:pt idx="136" formatCode="General">
                  <c:v>2.2781371729970899E-4</c:v>
                </c:pt>
                <c:pt idx="137" formatCode="General">
                  <c:v>2.28749043996357E-4</c:v>
                </c:pt>
                <c:pt idx="138" formatCode="General">
                  <c:v>2.2878936620920399E-4</c:v>
                </c:pt>
                <c:pt idx="139" formatCode="General">
                  <c:v>2.29324539394518E-4</c:v>
                </c:pt>
                <c:pt idx="140" formatCode="General">
                  <c:v>2.2939648990726101E-4</c:v>
                </c:pt>
                <c:pt idx="141" formatCode="General">
                  <c:v>2.2958278546855601E-4</c:v>
                </c:pt>
                <c:pt idx="142" formatCode="General">
                  <c:v>2.3106601130738099E-4</c:v>
                </c:pt>
                <c:pt idx="143" formatCode="General">
                  <c:v>2.3155949100441499E-4</c:v>
                </c:pt>
                <c:pt idx="144" formatCode="General">
                  <c:v>2.3187388036695E-4</c:v>
                </c:pt>
                <c:pt idx="145" formatCode="General">
                  <c:v>2.32017495526936E-4</c:v>
                </c:pt>
                <c:pt idx="146" formatCode="General">
                  <c:v>2.3313924326453999E-4</c:v>
                </c:pt>
                <c:pt idx="147" formatCode="General">
                  <c:v>2.3342679496478E-4</c:v>
                </c:pt>
                <c:pt idx="148" formatCode="General">
                  <c:v>2.34415444533015E-4</c:v>
                </c:pt>
                <c:pt idx="149" formatCode="General">
                  <c:v>2.34698773459991E-4</c:v>
                </c:pt>
                <c:pt idx="150" formatCode="General">
                  <c:v>2.34922893156088E-4</c:v>
                </c:pt>
                <c:pt idx="151" formatCode="General">
                  <c:v>2.35178604992415E-4</c:v>
                </c:pt>
                <c:pt idx="152" formatCode="General">
                  <c:v>2.35183092510444E-4</c:v>
                </c:pt>
                <c:pt idx="153" formatCode="General">
                  <c:v>2.3619862599363599E-4</c:v>
                </c:pt>
                <c:pt idx="154" formatCode="General">
                  <c:v>2.3658434477091499E-4</c:v>
                </c:pt>
                <c:pt idx="155" formatCode="General">
                  <c:v>2.37704677966441E-4</c:v>
                </c:pt>
                <c:pt idx="156" formatCode="General">
                  <c:v>2.3796098248149E-4</c:v>
                </c:pt>
                <c:pt idx="157" formatCode="General">
                  <c:v>2.39733504607877E-4</c:v>
                </c:pt>
                <c:pt idx="158" formatCode="General">
                  <c:v>2.39961432913344E-4</c:v>
                </c:pt>
                <c:pt idx="159" formatCode="General">
                  <c:v>2.4001799361342101E-4</c:v>
                </c:pt>
                <c:pt idx="160" formatCode="General">
                  <c:v>2.4027095327431899E-4</c:v>
                </c:pt>
                <c:pt idx="161" formatCode="General">
                  <c:v>2.4243656519923001E-4</c:v>
                </c:pt>
                <c:pt idx="162" formatCode="General">
                  <c:v>2.4295842155841701E-4</c:v>
                </c:pt>
                <c:pt idx="163" formatCode="General">
                  <c:v>2.4328149995014501E-4</c:v>
                </c:pt>
                <c:pt idx="164" formatCode="General">
                  <c:v>2.4330327034246E-4</c:v>
                </c:pt>
                <c:pt idx="165" formatCode="General">
                  <c:v>2.4377464597759901E-4</c:v>
                </c:pt>
                <c:pt idx="166" formatCode="General">
                  <c:v>2.43780244700101E-4</c:v>
                </c:pt>
                <c:pt idx="167" formatCode="General">
                  <c:v>2.44047036047216E-4</c:v>
                </c:pt>
                <c:pt idx="168" formatCode="General">
                  <c:v>2.4434270298423797E-4</c:v>
                </c:pt>
                <c:pt idx="169" formatCode="General">
                  <c:v>2.44908888558527E-4</c:v>
                </c:pt>
                <c:pt idx="170" formatCode="General">
                  <c:v>2.4540296726712803E-4</c:v>
                </c:pt>
                <c:pt idx="171" formatCode="General">
                  <c:v>2.4562906023767398E-4</c:v>
                </c:pt>
                <c:pt idx="172" formatCode="General">
                  <c:v>2.4643363930210198E-4</c:v>
                </c:pt>
                <c:pt idx="173" formatCode="General">
                  <c:v>2.4663608960035399E-4</c:v>
                </c:pt>
                <c:pt idx="174" formatCode="General">
                  <c:v>2.4714975105082602E-4</c:v>
                </c:pt>
                <c:pt idx="175" formatCode="General">
                  <c:v>2.4849334943968099E-4</c:v>
                </c:pt>
                <c:pt idx="176" formatCode="General">
                  <c:v>2.4875324364614199E-4</c:v>
                </c:pt>
                <c:pt idx="177" formatCode="General">
                  <c:v>2.4971104756370499E-4</c:v>
                </c:pt>
                <c:pt idx="178" formatCode="General">
                  <c:v>2.5323281531697701E-4</c:v>
                </c:pt>
                <c:pt idx="179" formatCode="General">
                  <c:v>2.5641197486105598E-4</c:v>
                </c:pt>
                <c:pt idx="180">
                  <c:v>2.5647740474341897E-4</c:v>
                </c:pt>
                <c:pt idx="181" formatCode="General">
                  <c:v>2.5709791668171401E-4</c:v>
                </c:pt>
                <c:pt idx="182" formatCode="General">
                  <c:v>2.6019247296079002E-4</c:v>
                </c:pt>
                <c:pt idx="183" formatCode="General">
                  <c:v>2.6282211602769099E-4</c:v>
                </c:pt>
                <c:pt idx="184" formatCode="General">
                  <c:v>2.8985020352767098E-4</c:v>
                </c:pt>
                <c:pt idx="185">
                  <c:v>2.9818937157347102E-4</c:v>
                </c:pt>
              </c:numCache>
            </c:numRef>
          </c:xVal>
          <c:yVal>
            <c:numRef>
              <c:f>Sheet5!$B$1:$B$186</c:f>
              <c:numCache>
                <c:formatCode>General</c:formatCode>
                <c:ptCount val="186"/>
                <c:pt idx="0">
                  <c:v>-130.658478163898</c:v>
                </c:pt>
                <c:pt idx="1">
                  <c:v>-115.362930776116</c:v>
                </c:pt>
                <c:pt idx="2">
                  <c:v>-120.63498140567</c:v>
                </c:pt>
                <c:pt idx="3">
                  <c:v>-120.78126995394599</c:v>
                </c:pt>
                <c:pt idx="4">
                  <c:v>-133.127054321027</c:v>
                </c:pt>
                <c:pt idx="5">
                  <c:v>-124.909226394858</c:v>
                </c:pt>
                <c:pt idx="6">
                  <c:v>-123.206803103985</c:v>
                </c:pt>
                <c:pt idx="7">
                  <c:v>-119.158996081072</c:v>
                </c:pt>
                <c:pt idx="8">
                  <c:v>-118.26133098073601</c:v>
                </c:pt>
                <c:pt idx="9">
                  <c:v>-137.16027332291401</c:v>
                </c:pt>
                <c:pt idx="10">
                  <c:v>-92.841955901398293</c:v>
                </c:pt>
                <c:pt idx="11">
                  <c:v>-119.174083551984</c:v>
                </c:pt>
                <c:pt idx="12">
                  <c:v>-80.359560666966999</c:v>
                </c:pt>
                <c:pt idx="13">
                  <c:v>-75.2744896790105</c:v>
                </c:pt>
                <c:pt idx="14">
                  <c:v>-118.386734759462</c:v>
                </c:pt>
                <c:pt idx="15">
                  <c:v>-96.763282533439096</c:v>
                </c:pt>
                <c:pt idx="16">
                  <c:v>-116.510883106324</c:v>
                </c:pt>
                <c:pt idx="17">
                  <c:v>-81.8679007875038</c:v>
                </c:pt>
                <c:pt idx="18">
                  <c:v>-22.4022118934231</c:v>
                </c:pt>
                <c:pt idx="19">
                  <c:v>-29.7886583119604</c:v>
                </c:pt>
                <c:pt idx="20">
                  <c:v>-90.394590082986198</c:v>
                </c:pt>
                <c:pt idx="21">
                  <c:v>-42.955561955982503</c:v>
                </c:pt>
                <c:pt idx="22">
                  <c:v>-23.334527060127801</c:v>
                </c:pt>
                <c:pt idx="23">
                  <c:v>-93.312420918926705</c:v>
                </c:pt>
                <c:pt idx="24">
                  <c:v>-87.414961346677202</c:v>
                </c:pt>
                <c:pt idx="25">
                  <c:v>-104.9735040206</c:v>
                </c:pt>
                <c:pt idx="26">
                  <c:v>-47.535007096047202</c:v>
                </c:pt>
                <c:pt idx="27">
                  <c:v>-41.049180277876403</c:v>
                </c:pt>
                <c:pt idx="28">
                  <c:v>-83.191900492931197</c:v>
                </c:pt>
                <c:pt idx="29">
                  <c:v>-72.612121020606594</c:v>
                </c:pt>
                <c:pt idx="30">
                  <c:v>-60.112036289317501</c:v>
                </c:pt>
                <c:pt idx="31">
                  <c:v>-110.37148702069</c:v>
                </c:pt>
                <c:pt idx="32">
                  <c:v>-107.08429425267801</c:v>
                </c:pt>
                <c:pt idx="33">
                  <c:v>-47.505763140258999</c:v>
                </c:pt>
                <c:pt idx="34">
                  <c:v>1.9966330381911499</c:v>
                </c:pt>
                <c:pt idx="35">
                  <c:v>-61.067835120240503</c:v>
                </c:pt>
                <c:pt idx="36">
                  <c:v>-50.4515335581426</c:v>
                </c:pt>
                <c:pt idx="37">
                  <c:v>-116.66768058101999</c:v>
                </c:pt>
                <c:pt idx="38">
                  <c:v>-71.422103219123898</c:v>
                </c:pt>
                <c:pt idx="39">
                  <c:v>-35.980440404712802</c:v>
                </c:pt>
                <c:pt idx="40">
                  <c:v>-93.340359696843194</c:v>
                </c:pt>
                <c:pt idx="41">
                  <c:v>38.849737125057501</c:v>
                </c:pt>
                <c:pt idx="42">
                  <c:v>-34.522771838108298</c:v>
                </c:pt>
                <c:pt idx="43">
                  <c:v>-67.247087139218493</c:v>
                </c:pt>
                <c:pt idx="44">
                  <c:v>-53.059322958737397</c:v>
                </c:pt>
                <c:pt idx="45">
                  <c:v>-53.220910785904003</c:v>
                </c:pt>
                <c:pt idx="46">
                  <c:v>-70.382830650830201</c:v>
                </c:pt>
                <c:pt idx="47">
                  <c:v>-45.007025724095499</c:v>
                </c:pt>
                <c:pt idx="48">
                  <c:v>-13.7226017059747</c:v>
                </c:pt>
                <c:pt idx="49">
                  <c:v>-57.115302138324502</c:v>
                </c:pt>
                <c:pt idx="50">
                  <c:v>-62.717133183236101</c:v>
                </c:pt>
                <c:pt idx="51">
                  <c:v>-25.905462629099201</c:v>
                </c:pt>
                <c:pt idx="52">
                  <c:v>-34.157111360459098</c:v>
                </c:pt>
                <c:pt idx="53">
                  <c:v>-102.904622169954</c:v>
                </c:pt>
                <c:pt idx="54">
                  <c:v>-85.142180630104406</c:v>
                </c:pt>
                <c:pt idx="55">
                  <c:v>-1.92724607612434</c:v>
                </c:pt>
                <c:pt idx="56">
                  <c:v>-51.465826655335398</c:v>
                </c:pt>
                <c:pt idx="57">
                  <c:v>-41.272296046030803</c:v>
                </c:pt>
                <c:pt idx="58">
                  <c:v>-131.29572917996299</c:v>
                </c:pt>
                <c:pt idx="59">
                  <c:v>-9.8730333623984396</c:v>
                </c:pt>
                <c:pt idx="60">
                  <c:v>-55.508426899324</c:v>
                </c:pt>
                <c:pt idx="61">
                  <c:v>-45.276921651976501</c:v>
                </c:pt>
                <c:pt idx="62">
                  <c:v>-81.458452920660903</c:v>
                </c:pt>
                <c:pt idx="63">
                  <c:v>-70.734419506176295</c:v>
                </c:pt>
                <c:pt idx="64">
                  <c:v>-86.765519383805895</c:v>
                </c:pt>
                <c:pt idx="65">
                  <c:v>-27.046118431091902</c:v>
                </c:pt>
                <c:pt idx="66">
                  <c:v>-37.591071396841102</c:v>
                </c:pt>
                <c:pt idx="67">
                  <c:v>-31.249512096602999</c:v>
                </c:pt>
                <c:pt idx="68">
                  <c:v>-57.7211177694291</c:v>
                </c:pt>
                <c:pt idx="69">
                  <c:v>-60.388601532826698</c:v>
                </c:pt>
                <c:pt idx="70">
                  <c:v>-25.3413554130113</c:v>
                </c:pt>
                <c:pt idx="71">
                  <c:v>-37.058821923828901</c:v>
                </c:pt>
                <c:pt idx="72">
                  <c:v>-80.653495600161904</c:v>
                </c:pt>
                <c:pt idx="73">
                  <c:v>-119.079645545489</c:v>
                </c:pt>
                <c:pt idx="74">
                  <c:v>-14.255197942339001</c:v>
                </c:pt>
                <c:pt idx="75">
                  <c:v>-55.767383838571199</c:v>
                </c:pt>
                <c:pt idx="76">
                  <c:v>-51.194081209726001</c:v>
                </c:pt>
                <c:pt idx="77">
                  <c:v>-59.151366294848003</c:v>
                </c:pt>
                <c:pt idx="78">
                  <c:v>-30.080794345133299</c:v>
                </c:pt>
                <c:pt idx="79">
                  <c:v>-38.5051578835306</c:v>
                </c:pt>
                <c:pt idx="80">
                  <c:v>48.934317653701903</c:v>
                </c:pt>
                <c:pt idx="81">
                  <c:v>-52.754676832984998</c:v>
                </c:pt>
                <c:pt idx="82">
                  <c:v>-62.271496828193399</c:v>
                </c:pt>
                <c:pt idx="83">
                  <c:v>-115.977497286958</c:v>
                </c:pt>
                <c:pt idx="84">
                  <c:v>-45.7311702070309</c:v>
                </c:pt>
                <c:pt idx="85">
                  <c:v>3.2885787175438699</c:v>
                </c:pt>
                <c:pt idx="86">
                  <c:v>-67.183914882240799</c:v>
                </c:pt>
                <c:pt idx="87">
                  <c:v>-47.449003361286003</c:v>
                </c:pt>
                <c:pt idx="88">
                  <c:v>-47.702583276279597</c:v>
                </c:pt>
                <c:pt idx="89">
                  <c:v>-63.843028736715802</c:v>
                </c:pt>
                <c:pt idx="90">
                  <c:v>-34.3627215142374</c:v>
                </c:pt>
                <c:pt idx="91">
                  <c:v>-38.844377909164798</c:v>
                </c:pt>
                <c:pt idx="92">
                  <c:v>-46.3272164889297</c:v>
                </c:pt>
                <c:pt idx="93">
                  <c:v>-34.785700897713099</c:v>
                </c:pt>
                <c:pt idx="94">
                  <c:v>-21.042448179952299</c:v>
                </c:pt>
                <c:pt idx="95">
                  <c:v>-33.716188800754097</c:v>
                </c:pt>
                <c:pt idx="96">
                  <c:v>-72.612188194870498</c:v>
                </c:pt>
                <c:pt idx="97">
                  <c:v>-42.097951379496799</c:v>
                </c:pt>
                <c:pt idx="98">
                  <c:v>-65.505543429850505</c:v>
                </c:pt>
                <c:pt idx="99">
                  <c:v>-52.7108448858435</c:v>
                </c:pt>
                <c:pt idx="100">
                  <c:v>-4.82607554108779</c:v>
                </c:pt>
                <c:pt idx="101">
                  <c:v>-35.809039722909603</c:v>
                </c:pt>
                <c:pt idx="102">
                  <c:v>-43.500945639376901</c:v>
                </c:pt>
                <c:pt idx="103">
                  <c:v>-64.679601731638499</c:v>
                </c:pt>
                <c:pt idx="104">
                  <c:v>-24.348585011578098</c:v>
                </c:pt>
                <c:pt idx="105">
                  <c:v>10.7144678959414</c:v>
                </c:pt>
                <c:pt idx="106">
                  <c:v>-76.368599588270399</c:v>
                </c:pt>
                <c:pt idx="107">
                  <c:v>-68.828600306546605</c:v>
                </c:pt>
                <c:pt idx="108">
                  <c:v>-61.897392911461502</c:v>
                </c:pt>
                <c:pt idx="109">
                  <c:v>-81.707417053609205</c:v>
                </c:pt>
                <c:pt idx="110">
                  <c:v>-14.586418080939699</c:v>
                </c:pt>
                <c:pt idx="111">
                  <c:v>-9.9616388987510405</c:v>
                </c:pt>
                <c:pt idx="112">
                  <c:v>-121.75190896399501</c:v>
                </c:pt>
                <c:pt idx="113">
                  <c:v>-33.434835831011199</c:v>
                </c:pt>
                <c:pt idx="114">
                  <c:v>-28.797341662364001</c:v>
                </c:pt>
                <c:pt idx="115">
                  <c:v>-84.4016497280832</c:v>
                </c:pt>
                <c:pt idx="116">
                  <c:v>-72.789722628059906</c:v>
                </c:pt>
                <c:pt idx="117">
                  <c:v>-95.499466962702897</c:v>
                </c:pt>
                <c:pt idx="118">
                  <c:v>-13.743611544380199</c:v>
                </c:pt>
                <c:pt idx="119">
                  <c:v>-60.374259006004202</c:v>
                </c:pt>
                <c:pt idx="120">
                  <c:v>-56.1448969314038</c:v>
                </c:pt>
                <c:pt idx="121">
                  <c:v>-68.573626753446405</c:v>
                </c:pt>
                <c:pt idx="122">
                  <c:v>21.367765355301401</c:v>
                </c:pt>
                <c:pt idx="123">
                  <c:v>-33.777345667924898</c:v>
                </c:pt>
                <c:pt idx="124">
                  <c:v>-5.8020248895261997</c:v>
                </c:pt>
                <c:pt idx="125">
                  <c:v>29.7230142320733</c:v>
                </c:pt>
                <c:pt idx="126">
                  <c:v>-77.708696409103794</c:v>
                </c:pt>
                <c:pt idx="127">
                  <c:v>-45.570728177146599</c:v>
                </c:pt>
                <c:pt idx="128">
                  <c:v>-96.112506671318101</c:v>
                </c:pt>
                <c:pt idx="129">
                  <c:v>-4.9897775116282999</c:v>
                </c:pt>
                <c:pt idx="130">
                  <c:v>-63.783518245817199</c:v>
                </c:pt>
                <c:pt idx="131">
                  <c:v>-28.070204351650599</c:v>
                </c:pt>
                <c:pt idx="132">
                  <c:v>-121.83612297275501</c:v>
                </c:pt>
                <c:pt idx="133">
                  <c:v>-69.666217680397594</c:v>
                </c:pt>
                <c:pt idx="134">
                  <c:v>-9.3602835062653806</c:v>
                </c:pt>
                <c:pt idx="135">
                  <c:v>-16.062375715901201</c:v>
                </c:pt>
                <c:pt idx="136">
                  <c:v>-58.737438130928098</c:v>
                </c:pt>
                <c:pt idx="137">
                  <c:v>-46.558526171130197</c:v>
                </c:pt>
                <c:pt idx="138">
                  <c:v>-52.436209687776397</c:v>
                </c:pt>
                <c:pt idx="139">
                  <c:v>-50.454832204222498</c:v>
                </c:pt>
                <c:pt idx="140">
                  <c:v>-5.60621752401621</c:v>
                </c:pt>
                <c:pt idx="141">
                  <c:v>-86.719261337993601</c:v>
                </c:pt>
                <c:pt idx="142">
                  <c:v>-88.445537892226497</c:v>
                </c:pt>
                <c:pt idx="143">
                  <c:v>18.544156611051601</c:v>
                </c:pt>
                <c:pt idx="144">
                  <c:v>-65.532991050884306</c:v>
                </c:pt>
                <c:pt idx="145">
                  <c:v>-63.361274459459999</c:v>
                </c:pt>
                <c:pt idx="146">
                  <c:v>-30.914932688720999</c:v>
                </c:pt>
                <c:pt idx="147">
                  <c:v>-59.066326404198797</c:v>
                </c:pt>
                <c:pt idx="148">
                  <c:v>-60.527131726263001</c:v>
                </c:pt>
                <c:pt idx="149">
                  <c:v>-63.656786974904598</c:v>
                </c:pt>
                <c:pt idx="150">
                  <c:v>-98.682799546300402</c:v>
                </c:pt>
                <c:pt idx="151">
                  <c:v>-57.125265510907802</c:v>
                </c:pt>
                <c:pt idx="152">
                  <c:v>-51.289282519441002</c:v>
                </c:pt>
                <c:pt idx="153">
                  <c:v>-4.6932273225772603</c:v>
                </c:pt>
                <c:pt idx="154">
                  <c:v>-45.448065688372502</c:v>
                </c:pt>
                <c:pt idx="155">
                  <c:v>-49.305812593264903</c:v>
                </c:pt>
                <c:pt idx="156">
                  <c:v>-70.364619738339798</c:v>
                </c:pt>
                <c:pt idx="157">
                  <c:v>-59.120157283360399</c:v>
                </c:pt>
                <c:pt idx="158">
                  <c:v>-44.858458033726201</c:v>
                </c:pt>
                <c:pt idx="159">
                  <c:v>-10.034453783488599</c:v>
                </c:pt>
                <c:pt idx="160">
                  <c:v>-63.448278861076503</c:v>
                </c:pt>
                <c:pt idx="161">
                  <c:v>-95.943489314220201</c:v>
                </c:pt>
                <c:pt idx="162">
                  <c:v>33.5617882523864</c:v>
                </c:pt>
                <c:pt idx="163">
                  <c:v>-56.015093769630397</c:v>
                </c:pt>
                <c:pt idx="164">
                  <c:v>-31.5996438285217</c:v>
                </c:pt>
                <c:pt idx="165">
                  <c:v>-86.387984588013595</c:v>
                </c:pt>
                <c:pt idx="166">
                  <c:v>-23.6244563417258</c:v>
                </c:pt>
                <c:pt idx="167">
                  <c:v>-49.492791808045197</c:v>
                </c:pt>
                <c:pt idx="168">
                  <c:v>16.838017211293199</c:v>
                </c:pt>
                <c:pt idx="169">
                  <c:v>-52.0266322369148</c:v>
                </c:pt>
                <c:pt idx="170">
                  <c:v>-28.162525970363198</c:v>
                </c:pt>
                <c:pt idx="171">
                  <c:v>-18.220013758099999</c:v>
                </c:pt>
                <c:pt idx="172">
                  <c:v>-25.331693908612198</c:v>
                </c:pt>
                <c:pt idx="173">
                  <c:v>-64.6337420894845</c:v>
                </c:pt>
                <c:pt idx="174">
                  <c:v>-129.35900362716501</c:v>
                </c:pt>
                <c:pt idx="175">
                  <c:v>-49.670796928640698</c:v>
                </c:pt>
                <c:pt idx="176">
                  <c:v>-36.668258309791398</c:v>
                </c:pt>
                <c:pt idx="177">
                  <c:v>-4.3190711803019104</c:v>
                </c:pt>
                <c:pt idx="178">
                  <c:v>-59.717905050867103</c:v>
                </c:pt>
                <c:pt idx="179">
                  <c:v>-33.494637433567597</c:v>
                </c:pt>
                <c:pt idx="180">
                  <c:v>-48.864449868400698</c:v>
                </c:pt>
                <c:pt idx="181">
                  <c:v>-28.032743557375099</c:v>
                </c:pt>
                <c:pt idx="182">
                  <c:v>-37.195672049530103</c:v>
                </c:pt>
                <c:pt idx="183">
                  <c:v>-24.122735268368999</c:v>
                </c:pt>
                <c:pt idx="184">
                  <c:v>-62.681647149488001</c:v>
                </c:pt>
                <c:pt idx="185">
                  <c:v>-44.331242835898003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1-6845-A494-245BED083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232303"/>
        <c:axId val="1146407167"/>
      </c:scatterChart>
      <c:valAx>
        <c:axId val="114523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07167"/>
        <c:crosses val="autoZero"/>
        <c:crossBetween val="midCat"/>
      </c:valAx>
      <c:valAx>
        <c:axId val="11464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3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Sheet6!$A$1:$F$1</c:f>
              <c:numCache>
                <c:formatCode>General</c:formatCode>
                <c:ptCount val="6"/>
                <c:pt idx="0">
                  <c:v>-129.22116522163799</c:v>
                </c:pt>
                <c:pt idx="1">
                  <c:v>-116.510883106324</c:v>
                </c:pt>
                <c:pt idx="2">
                  <c:v>-88.159868530754451</c:v>
                </c:pt>
                <c:pt idx="3">
                  <c:v>-75.693957553169099</c:v>
                </c:pt>
                <c:pt idx="4">
                  <c:v>-64.040707074907971</c:v>
                </c:pt>
                <c:pt idx="5">
                  <c:v>-51.577813664017299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D-5246-B6C9-662534E383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Sheet6!$A$2:$F$2</c:f>
              <c:numCache>
                <c:formatCode>General</c:formatCode>
                <c:ptCount val="6"/>
                <c:pt idx="0">
                  <c:v>-121.99403652896549</c:v>
                </c:pt>
                <c:pt idx="1">
                  <c:v>-92.841955901398293</c:v>
                </c:pt>
                <c:pt idx="2">
                  <c:v>-60.589935704779002</c:v>
                </c:pt>
                <c:pt idx="3">
                  <c:v>-51.465826655335398</c:v>
                </c:pt>
                <c:pt idx="4">
                  <c:v>-49.39930220065505</c:v>
                </c:pt>
                <c:pt idx="5">
                  <c:v>-40.763457442714056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D-5246-B6C9-662534E383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Sheet6!$A$3:$F$3</c:f>
              <c:numCache>
                <c:formatCode>General</c:formatCode>
                <c:ptCount val="6"/>
                <c:pt idx="0">
                  <c:v>-119.52799241222151</c:v>
                </c:pt>
                <c:pt idx="1">
                  <c:v>-80.359560666966999</c:v>
                </c:pt>
                <c:pt idx="2">
                  <c:v>-42.478966536455978</c:v>
                </c:pt>
                <c:pt idx="3">
                  <c:v>-32.703311728531048</c:v>
                </c:pt>
                <c:pt idx="4">
                  <c:v>-27.385576740890997</c:v>
                </c:pt>
                <c:pt idx="5">
                  <c:v>-32.129163964519471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D-5246-B6C9-662534E38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481263"/>
        <c:axId val="1146202991"/>
      </c:lineChart>
      <c:catAx>
        <c:axId val="1146481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02991"/>
        <c:crosses val="autoZero"/>
        <c:auto val="1"/>
        <c:lblAlgn val="ctr"/>
        <c:lblOffset val="100"/>
        <c:noMultiLvlLbl val="0"/>
      </c:catAx>
      <c:valAx>
        <c:axId val="11462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8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3</xdr:row>
      <xdr:rowOff>146050</xdr:rowOff>
    </xdr:from>
    <xdr:to>
      <xdr:col>15</xdr:col>
      <xdr:colOff>622300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17CF7-E5AE-E04E-8B69-D21F89307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</xdr:row>
      <xdr:rowOff>95250</xdr:rowOff>
    </xdr:from>
    <xdr:to>
      <xdr:col>13</xdr:col>
      <xdr:colOff>514350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26811-4DC4-5E4B-AF02-D58FC86ED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2</xdr:row>
      <xdr:rowOff>0</xdr:rowOff>
    </xdr:from>
    <xdr:to>
      <xdr:col>15</xdr:col>
      <xdr:colOff>355600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FE04B-2808-CD40-A6FE-B31268035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69850</xdr:rowOff>
    </xdr:from>
    <xdr:to>
      <xdr:col>16</xdr:col>
      <xdr:colOff>12700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DE70E-FFF5-BF45-99A1-39D691247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E1DF-8060-6D4A-891F-482DCC0745AB}">
  <dimension ref="A1:D252"/>
  <sheetViews>
    <sheetView workbookViewId="0">
      <selection activeCell="C1" sqref="C1:D98"/>
    </sheetView>
  </sheetViews>
  <sheetFormatPr baseColWidth="10" defaultRowHeight="16" x14ac:dyDescent="0.2"/>
  <sheetData>
    <row r="1" spans="1:4" x14ac:dyDescent="0.2">
      <c r="A1">
        <v>0.12877469813010101</v>
      </c>
      <c r="B1">
        <v>-74.294160186235601</v>
      </c>
      <c r="C1">
        <v>7.1109066667177503</v>
      </c>
      <c r="D1">
        <v>-58.564354844539302</v>
      </c>
    </row>
    <row r="2" spans="1:4" x14ac:dyDescent="0.2">
      <c r="A2">
        <v>0.19729255734559101</v>
      </c>
      <c r="B2">
        <v>-73.318412844340102</v>
      </c>
      <c r="C2">
        <v>4.7891863752276498</v>
      </c>
      <c r="D2">
        <v>-12.1734085459879</v>
      </c>
    </row>
    <row r="3" spans="1:4" x14ac:dyDescent="0.2">
      <c r="A3">
        <v>0.20519110837198001</v>
      </c>
      <c r="B3">
        <v>-53.595580202100301</v>
      </c>
      <c r="C3">
        <v>3.7756075884670399</v>
      </c>
      <c r="D3">
        <v>-9.2446067137681602</v>
      </c>
    </row>
    <row r="4" spans="1:4" x14ac:dyDescent="0.2">
      <c r="A4">
        <v>0.22704434637371301</v>
      </c>
      <c r="B4">
        <v>-52.346459113688397</v>
      </c>
      <c r="C4">
        <v>5.9441351213724998</v>
      </c>
      <c r="D4">
        <v>-54.308488326710098</v>
      </c>
    </row>
    <row r="5" spans="1:4" x14ac:dyDescent="0.2">
      <c r="A5">
        <v>0.236796377397514</v>
      </c>
      <c r="B5">
        <v>-73.851345350169396</v>
      </c>
      <c r="C5">
        <v>0.62384584419962397</v>
      </c>
      <c r="D5">
        <v>-78.149503325342593</v>
      </c>
    </row>
    <row r="6" spans="1:4" x14ac:dyDescent="0.2">
      <c r="A6">
        <v>0.28079460544817098</v>
      </c>
      <c r="B6">
        <v>-70.738550499106495</v>
      </c>
      <c r="C6">
        <v>5.89027209709415</v>
      </c>
      <c r="D6">
        <v>-116.86813728006101</v>
      </c>
    </row>
    <row r="7" spans="1:4" x14ac:dyDescent="0.2">
      <c r="A7">
        <v>0.309039898687823</v>
      </c>
      <c r="B7">
        <v>-44.442633641563198</v>
      </c>
      <c r="C7">
        <v>8.5786330088637008</v>
      </c>
      <c r="D7">
        <v>-55.987881956870602</v>
      </c>
    </row>
    <row r="8" spans="1:4" x14ac:dyDescent="0.2">
      <c r="A8">
        <v>0.37331501665705102</v>
      </c>
      <c r="B8">
        <v>-82.610647181191197</v>
      </c>
      <c r="C8">
        <v>2.4381077907522499</v>
      </c>
      <c r="D8">
        <v>-23.926129616149399</v>
      </c>
    </row>
    <row r="9" spans="1:4" x14ac:dyDescent="0.2">
      <c r="A9">
        <v>0.38039601930462502</v>
      </c>
      <c r="B9">
        <v>-82.927721990241096</v>
      </c>
      <c r="C9">
        <v>0.38628795020219803</v>
      </c>
      <c r="D9">
        <v>-54.609523906461099</v>
      </c>
    </row>
    <row r="10" spans="1:4" x14ac:dyDescent="0.2">
      <c r="A10">
        <v>0.45284055380491001</v>
      </c>
      <c r="B10">
        <v>-68.684267667891504</v>
      </c>
      <c r="C10">
        <v>4.481508745258</v>
      </c>
      <c r="D10">
        <v>-75.666582464529498</v>
      </c>
    </row>
    <row r="11" spans="1:4" x14ac:dyDescent="0.2">
      <c r="A11">
        <v>0.46044256655694898</v>
      </c>
      <c r="B11">
        <v>-25.600765722846099</v>
      </c>
      <c r="C11">
        <v>6.5596557983175998</v>
      </c>
      <c r="D11">
        <v>-103.99100350459901</v>
      </c>
    </row>
    <row r="12" spans="1:4" x14ac:dyDescent="0.2">
      <c r="A12">
        <v>0.46393749552560298</v>
      </c>
      <c r="B12">
        <v>-68.469524224675496</v>
      </c>
      <c r="C12">
        <v>4.6715222667765204</v>
      </c>
      <c r="D12">
        <v>-22.724503284321599</v>
      </c>
    </row>
    <row r="13" spans="1:4" x14ac:dyDescent="0.2">
      <c r="A13">
        <v>0.51591534954983798</v>
      </c>
      <c r="B13">
        <v>-55.164775158297097</v>
      </c>
      <c r="C13">
        <v>4.8056291242898999</v>
      </c>
      <c r="D13">
        <v>-52.388782156567501</v>
      </c>
    </row>
    <row r="14" spans="1:4" x14ac:dyDescent="0.2">
      <c r="A14">
        <v>0.51948653988631699</v>
      </c>
      <c r="B14">
        <v>-44.606859537326201</v>
      </c>
      <c r="C14">
        <v>5.0169495454030102</v>
      </c>
      <c r="D14">
        <v>-61.827564355123897</v>
      </c>
    </row>
    <row r="15" spans="1:4" x14ac:dyDescent="0.2">
      <c r="A15">
        <v>0.63085316954762605</v>
      </c>
      <c r="B15">
        <v>-54.118338996684898</v>
      </c>
      <c r="C15">
        <v>9.1907536126892797</v>
      </c>
      <c r="D15">
        <v>-29.512946305724601</v>
      </c>
    </row>
    <row r="16" spans="1:4" x14ac:dyDescent="0.2">
      <c r="A16">
        <v>0.65254423995561905</v>
      </c>
      <c r="B16">
        <v>-47.196418190353398</v>
      </c>
      <c r="C16">
        <v>2.44254744478215</v>
      </c>
      <c r="D16">
        <v>-87.816132189023193</v>
      </c>
    </row>
    <row r="17" spans="1:4" x14ac:dyDescent="0.2">
      <c r="A17">
        <v>0.66089195826899005</v>
      </c>
      <c r="B17">
        <v>-77.779796983197798</v>
      </c>
      <c r="C17">
        <v>5.1574231309137204</v>
      </c>
      <c r="D17">
        <v>-8.8607145990348197</v>
      </c>
    </row>
    <row r="18" spans="1:4" x14ac:dyDescent="0.2">
      <c r="A18">
        <v>0.73418317502143804</v>
      </c>
      <c r="B18">
        <v>-61.621067275915998</v>
      </c>
      <c r="C18">
        <v>1.8691444300518101</v>
      </c>
      <c r="D18">
        <v>-24.6446525188802</v>
      </c>
    </row>
    <row r="19" spans="1:4" x14ac:dyDescent="0.2">
      <c r="A19">
        <v>0.79008073703765602</v>
      </c>
      <c r="B19">
        <v>-75.350443678424497</v>
      </c>
      <c r="C19">
        <v>8.71428257626558</v>
      </c>
      <c r="D19">
        <v>-71.937954552012997</v>
      </c>
    </row>
    <row r="20" spans="1:4" x14ac:dyDescent="0.2">
      <c r="A20">
        <v>0.844622605953676</v>
      </c>
      <c r="B20">
        <v>-72.5227963992279</v>
      </c>
      <c r="C20">
        <v>3.2602318511744</v>
      </c>
      <c r="D20">
        <v>-70.436521884452006</v>
      </c>
    </row>
    <row r="21" spans="1:4" x14ac:dyDescent="0.2">
      <c r="A21">
        <v>0.87853038164128705</v>
      </c>
      <c r="B21">
        <v>-44.472557371218798</v>
      </c>
      <c r="C21">
        <v>3.6354331392447499</v>
      </c>
      <c r="D21">
        <v>1.90401615655337</v>
      </c>
    </row>
    <row r="22" spans="1:4" x14ac:dyDescent="0.2">
      <c r="A22">
        <v>0.89242225244372797</v>
      </c>
      <c r="B22">
        <v>-3.99145443507454</v>
      </c>
      <c r="C22">
        <v>7.74943374458715</v>
      </c>
      <c r="D22">
        <v>-73.938420875908506</v>
      </c>
    </row>
    <row r="23" spans="1:4" x14ac:dyDescent="0.2">
      <c r="A23">
        <v>0.91745633094184598</v>
      </c>
      <c r="B23">
        <v>-44.722913895937999</v>
      </c>
      <c r="C23">
        <v>3.3512766808188199</v>
      </c>
      <c r="D23">
        <v>-60.815469297244803</v>
      </c>
    </row>
    <row r="24" spans="1:4" x14ac:dyDescent="0.2">
      <c r="A24">
        <v>0.92946478366797203</v>
      </c>
      <c r="B24">
        <v>-13.349582490164901</v>
      </c>
      <c r="C24">
        <v>1.1236014010861199</v>
      </c>
      <c r="D24">
        <v>-77.091011264321807</v>
      </c>
    </row>
    <row r="25" spans="1:4" x14ac:dyDescent="0.2">
      <c r="A25">
        <v>0.92960485486184197</v>
      </c>
      <c r="B25">
        <v>-60.671067870486702</v>
      </c>
      <c r="C25">
        <v>6.2660183603492401</v>
      </c>
      <c r="D25">
        <v>-25.172144366184899</v>
      </c>
    </row>
    <row r="26" spans="1:4" x14ac:dyDescent="0.2">
      <c r="A26">
        <v>1.05563431233646</v>
      </c>
      <c r="B26">
        <v>-29.093239725837901</v>
      </c>
      <c r="C26">
        <v>4.00237675189668</v>
      </c>
      <c r="D26">
        <v>-57.473786087397201</v>
      </c>
    </row>
    <row r="27" spans="1:4" x14ac:dyDescent="0.2">
      <c r="A27">
        <v>1.13821012980556</v>
      </c>
      <c r="B27">
        <v>-81.363461082128097</v>
      </c>
      <c r="C27">
        <v>2.7056696479110101</v>
      </c>
      <c r="D27">
        <v>-80.235134232077797</v>
      </c>
    </row>
    <row r="28" spans="1:4" x14ac:dyDescent="0.2">
      <c r="A28">
        <v>1.1550382564615</v>
      </c>
      <c r="B28">
        <v>-65.406128598832396</v>
      </c>
      <c r="C28">
        <v>5.5661096028431096</v>
      </c>
      <c r="D28">
        <v>-62.209771793128297</v>
      </c>
    </row>
    <row r="29" spans="1:4" x14ac:dyDescent="0.2">
      <c r="A29">
        <v>1.16648561913603</v>
      </c>
      <c r="B29">
        <v>-45.662070134365898</v>
      </c>
      <c r="C29">
        <v>7.3461742007801201</v>
      </c>
      <c r="D29">
        <v>-67.590937203433896</v>
      </c>
    </row>
    <row r="30" spans="1:4" x14ac:dyDescent="0.2">
      <c r="A30">
        <v>1.1789922181797901</v>
      </c>
      <c r="B30">
        <v>-64.430481499894697</v>
      </c>
      <c r="C30">
        <v>1.77637267364448</v>
      </c>
      <c r="D30">
        <v>-53.760310773083802</v>
      </c>
    </row>
    <row r="31" spans="1:4" x14ac:dyDescent="0.2">
      <c r="A31">
        <v>1.2164705044520101</v>
      </c>
      <c r="B31">
        <v>-60.725914258766899</v>
      </c>
      <c r="C31">
        <v>6.7153913295911396</v>
      </c>
      <c r="D31">
        <v>-21.156402069976998</v>
      </c>
    </row>
    <row r="32" spans="1:4" x14ac:dyDescent="0.2">
      <c r="A32">
        <v>1.2514180223772799</v>
      </c>
      <c r="B32">
        <v>-11.472896372146501</v>
      </c>
      <c r="C32">
        <v>5.3615017449819398</v>
      </c>
      <c r="D32">
        <v>-46.161310275892397</v>
      </c>
    </row>
    <row r="33" spans="1:4" x14ac:dyDescent="0.2">
      <c r="A33">
        <v>1.31410928399579</v>
      </c>
      <c r="B33">
        <v>-3.7882170674512401</v>
      </c>
      <c r="C33">
        <v>4.1367194989125098</v>
      </c>
      <c r="D33">
        <v>-75.296696177563504</v>
      </c>
    </row>
    <row r="34" spans="1:4" x14ac:dyDescent="0.2">
      <c r="A34">
        <v>1.3341525579376701</v>
      </c>
      <c r="B34">
        <v>-44.282282221258598</v>
      </c>
      <c r="C34">
        <v>9.16408286178258</v>
      </c>
      <c r="D34">
        <v>-17.442453663096799</v>
      </c>
    </row>
    <row r="35" spans="1:4" x14ac:dyDescent="0.2">
      <c r="A35">
        <v>1.39948009313694</v>
      </c>
      <c r="B35">
        <v>-61.795844104489099</v>
      </c>
      <c r="C35">
        <v>0.36989273757882002</v>
      </c>
      <c r="D35">
        <v>-46.774895833669497</v>
      </c>
    </row>
    <row r="36" spans="1:4" x14ac:dyDescent="0.2">
      <c r="A36">
        <v>1.4318633967285399</v>
      </c>
      <c r="B36">
        <v>-52.317596396881697</v>
      </c>
      <c r="C36">
        <v>7.7509831986195499</v>
      </c>
      <c r="D36">
        <v>-51.118668066700302</v>
      </c>
    </row>
    <row r="37" spans="1:4" x14ac:dyDescent="0.2">
      <c r="A37">
        <v>1.4357247065260299</v>
      </c>
      <c r="B37">
        <v>-68.178010550257895</v>
      </c>
      <c r="C37">
        <v>9.9110398202546399</v>
      </c>
      <c r="D37">
        <v>24.858548377873699</v>
      </c>
    </row>
    <row r="38" spans="1:4" x14ac:dyDescent="0.2">
      <c r="A38">
        <v>1.4642956113318399</v>
      </c>
      <c r="B38">
        <v>-53.8971807762357</v>
      </c>
      <c r="C38">
        <v>2.3145354445185702</v>
      </c>
      <c r="D38">
        <v>-74.73013655119</v>
      </c>
    </row>
    <row r="39" spans="1:4" x14ac:dyDescent="0.2">
      <c r="A39">
        <v>1.50779476381754</v>
      </c>
      <c r="B39">
        <v>-57.375317609693603</v>
      </c>
      <c r="C39">
        <v>3.2004320100338099</v>
      </c>
      <c r="D39">
        <v>-38.387798533804698</v>
      </c>
    </row>
    <row r="40" spans="1:4" x14ac:dyDescent="0.2">
      <c r="A40">
        <v>1.51133717069865</v>
      </c>
      <c r="B40">
        <v>-47.445190323463002</v>
      </c>
      <c r="C40">
        <v>4.9560041349498496</v>
      </c>
      <c r="D40">
        <v>-60.616241804521302</v>
      </c>
    </row>
    <row r="41" spans="1:4" x14ac:dyDescent="0.2">
      <c r="A41">
        <v>1.5143379741631799</v>
      </c>
      <c r="B41">
        <v>-60.966421380071303</v>
      </c>
      <c r="C41">
        <v>6.8059959055147097</v>
      </c>
      <c r="D41">
        <v>-48.553676754422298</v>
      </c>
    </row>
    <row r="42" spans="1:4" x14ac:dyDescent="0.2">
      <c r="A42">
        <v>1.55621069612472</v>
      </c>
      <c r="B42">
        <v>-22.705562929732501</v>
      </c>
      <c r="C42">
        <v>4.1032708499424304</v>
      </c>
      <c r="D42">
        <v>-69.452370976827794</v>
      </c>
    </row>
    <row r="43" spans="1:4" x14ac:dyDescent="0.2">
      <c r="A43">
        <v>1.6067333915722199</v>
      </c>
      <c r="B43">
        <v>-49.193302377570198</v>
      </c>
      <c r="C43">
        <v>2.0916115175295502</v>
      </c>
      <c r="D43">
        <v>-24.023257855203799</v>
      </c>
    </row>
    <row r="44" spans="1:4" x14ac:dyDescent="0.2">
      <c r="A44">
        <v>1.6536433846921701</v>
      </c>
      <c r="B44">
        <v>-81.197302430394004</v>
      </c>
      <c r="C44">
        <v>6.9028046777332701</v>
      </c>
      <c r="D44">
        <v>-57.167712072290101</v>
      </c>
    </row>
    <row r="45" spans="1:4" x14ac:dyDescent="0.2">
      <c r="A45">
        <v>1.8047088066233701</v>
      </c>
      <c r="B45">
        <v>-51.503490884551397</v>
      </c>
      <c r="C45">
        <v>2.1104629110730602</v>
      </c>
      <c r="D45">
        <v>-125.964824925888</v>
      </c>
    </row>
    <row r="46" spans="1:4" x14ac:dyDescent="0.2">
      <c r="A46">
        <v>1.8066235601359799</v>
      </c>
      <c r="B46">
        <v>-53.009577183253697</v>
      </c>
      <c r="C46">
        <v>5.6442125878154696</v>
      </c>
      <c r="D46">
        <v>-15.577563118225701</v>
      </c>
    </row>
    <row r="47" spans="1:4" x14ac:dyDescent="0.2">
      <c r="A47">
        <v>1.8297685093971201</v>
      </c>
      <c r="B47">
        <v>-42.096021496928003</v>
      </c>
      <c r="C47">
        <v>6.7993863665235397</v>
      </c>
      <c r="D47">
        <v>-16.4863989069989</v>
      </c>
    </row>
    <row r="48" spans="1:4" x14ac:dyDescent="0.2">
      <c r="A48">
        <v>1.8428384426458799</v>
      </c>
      <c r="B48">
        <v>-45.869663771604003</v>
      </c>
      <c r="C48">
        <v>2.0908457640397899</v>
      </c>
      <c r="D48">
        <v>-36.799070922749699</v>
      </c>
    </row>
    <row r="49" spans="1:4" x14ac:dyDescent="0.2">
      <c r="A49">
        <v>1.8586197468846299</v>
      </c>
      <c r="B49">
        <v>-35.208590265787102</v>
      </c>
      <c r="C49">
        <v>1.52729288926186</v>
      </c>
      <c r="D49">
        <v>-94.849935274754699</v>
      </c>
    </row>
    <row r="50" spans="1:4" x14ac:dyDescent="0.2">
      <c r="A50">
        <v>1.8616735565207101</v>
      </c>
      <c r="B50">
        <v>-77.602204052576496</v>
      </c>
      <c r="C50">
        <v>9.9066841627025397</v>
      </c>
      <c r="D50">
        <v>-21.025657547044201</v>
      </c>
    </row>
    <row r="51" spans="1:4" x14ac:dyDescent="0.2">
      <c r="A51">
        <v>1.91627560336546</v>
      </c>
      <c r="B51">
        <v>-85.966719172207604</v>
      </c>
      <c r="C51">
        <v>2.47898531338268</v>
      </c>
      <c r="D51">
        <v>-62.552511299788002</v>
      </c>
    </row>
    <row r="52" spans="1:4" x14ac:dyDescent="0.2">
      <c r="A52">
        <v>1.9237809821066201</v>
      </c>
      <c r="B52">
        <v>-87.751860025499994</v>
      </c>
      <c r="C52">
        <v>5.1076191220696003</v>
      </c>
      <c r="D52">
        <v>-40.0938077804485</v>
      </c>
    </row>
    <row r="53" spans="1:4" x14ac:dyDescent="0.2">
      <c r="A53">
        <v>1.92747324190783</v>
      </c>
      <c r="B53">
        <v>-41.001718586095997</v>
      </c>
      <c r="C53">
        <v>1.16666289368733</v>
      </c>
      <c r="D53">
        <v>-48.5902853773174</v>
      </c>
    </row>
    <row r="54" spans="1:4" x14ac:dyDescent="0.2">
      <c r="A54">
        <v>1.98664699831013</v>
      </c>
      <c r="B54">
        <v>17.715577930687701</v>
      </c>
      <c r="C54">
        <v>8.6687839082349196</v>
      </c>
      <c r="D54">
        <v>-106.99922225442801</v>
      </c>
    </row>
    <row r="55" spans="1:4" x14ac:dyDescent="0.2">
      <c r="A55">
        <v>1.9966957703168999</v>
      </c>
      <c r="B55">
        <v>-56.494712573900003</v>
      </c>
      <c r="C55">
        <v>5.8907698911621598</v>
      </c>
      <c r="D55">
        <v>-64.783694332114706</v>
      </c>
    </row>
    <row r="56" spans="1:4" x14ac:dyDescent="0.2">
      <c r="A56">
        <v>2.02807346236205</v>
      </c>
      <c r="B56">
        <v>-18.763224025530601</v>
      </c>
      <c r="C56">
        <v>8.2128436017706594</v>
      </c>
      <c r="D56">
        <v>-55.376585954358397</v>
      </c>
    </row>
    <row r="57" spans="1:4" x14ac:dyDescent="0.2">
      <c r="A57">
        <v>2.03899989187734</v>
      </c>
      <c r="B57">
        <v>-50.451995823239699</v>
      </c>
      <c r="C57">
        <v>9.9018239752526593</v>
      </c>
      <c r="D57">
        <v>-103.137017661149</v>
      </c>
    </row>
    <row r="58" spans="1:4" x14ac:dyDescent="0.2">
      <c r="A58">
        <v>2.0401809956531598</v>
      </c>
      <c r="B58">
        <v>-61.7586216055428</v>
      </c>
      <c r="C58">
        <v>3.6022031427846999</v>
      </c>
      <c r="D58">
        <v>2.3543754548978399</v>
      </c>
    </row>
    <row r="59" spans="1:4" x14ac:dyDescent="0.2">
      <c r="A59">
        <v>2.1929465069993701</v>
      </c>
      <c r="B59">
        <v>-67.336651909352895</v>
      </c>
      <c r="C59">
        <v>3.6878007812995701</v>
      </c>
      <c r="D59">
        <v>-60.008883020112201</v>
      </c>
    </row>
    <row r="60" spans="1:4" x14ac:dyDescent="0.2">
      <c r="A60">
        <v>2.1943100517255099</v>
      </c>
      <c r="B60">
        <v>-62.351457355237201</v>
      </c>
      <c r="C60">
        <v>4.3790077207486098</v>
      </c>
      <c r="D60">
        <v>-48.962090251207897</v>
      </c>
    </row>
    <row r="61" spans="1:4" x14ac:dyDescent="0.2">
      <c r="A61">
        <v>2.20054358701895</v>
      </c>
      <c r="B61">
        <v>-63.912410899523401</v>
      </c>
      <c r="C61">
        <v>0.32034658490975199</v>
      </c>
      <c r="D61">
        <v>-47.907740889143597</v>
      </c>
    </row>
    <row r="62" spans="1:4" x14ac:dyDescent="0.2">
      <c r="A62">
        <v>2.2157963508292</v>
      </c>
      <c r="B62">
        <v>-66.765077145938093</v>
      </c>
      <c r="C62">
        <v>3.5476955456512198</v>
      </c>
      <c r="D62">
        <v>-70.519070901934001</v>
      </c>
    </row>
    <row r="63" spans="1:4" x14ac:dyDescent="0.2">
      <c r="A63">
        <v>2.2177695262562702</v>
      </c>
      <c r="B63">
        <v>24.189846153686201</v>
      </c>
      <c r="C63">
        <v>2.9624996194020099</v>
      </c>
      <c r="D63">
        <v>-67.185290048289104</v>
      </c>
    </row>
    <row r="64" spans="1:4" x14ac:dyDescent="0.2">
      <c r="A64">
        <v>2.2276181627312699</v>
      </c>
      <c r="B64">
        <v>-51.298763248827797</v>
      </c>
      <c r="C64">
        <v>0.920400246623992</v>
      </c>
      <c r="D64">
        <v>-8.6528844150242001</v>
      </c>
    </row>
    <row r="65" spans="1:4" x14ac:dyDescent="0.2">
      <c r="A65">
        <v>2.33335140750129</v>
      </c>
      <c r="B65">
        <v>-58.888506649837701</v>
      </c>
      <c r="C65">
        <v>9.4264553102846804</v>
      </c>
      <c r="D65">
        <v>-52.889139033773297</v>
      </c>
    </row>
    <row r="66" spans="1:4" x14ac:dyDescent="0.2">
      <c r="A66">
        <v>2.3347043577907201</v>
      </c>
      <c r="B66">
        <v>1.5860210392172001</v>
      </c>
      <c r="C66">
        <v>2.9525189753499301</v>
      </c>
      <c r="D66">
        <v>-30.374410194709299</v>
      </c>
    </row>
    <row r="67" spans="1:4" x14ac:dyDescent="0.2">
      <c r="A67">
        <v>2.3390383064671099</v>
      </c>
      <c r="B67">
        <v>-65.197980770032899</v>
      </c>
      <c r="C67">
        <v>9.5672863602208906</v>
      </c>
      <c r="D67">
        <v>-44.998698012188498</v>
      </c>
    </row>
    <row r="68" spans="1:4" x14ac:dyDescent="0.2">
      <c r="A68">
        <v>2.3480974653606399</v>
      </c>
      <c r="B68">
        <v>-54.822735881695699</v>
      </c>
      <c r="C68">
        <v>8.7238681898370594</v>
      </c>
      <c r="D68">
        <v>-38.143237251467802</v>
      </c>
    </row>
    <row r="69" spans="1:4" x14ac:dyDescent="0.2">
      <c r="A69">
        <v>2.4207318356661802</v>
      </c>
      <c r="B69">
        <v>-26.6121167020958</v>
      </c>
      <c r="C69">
        <v>5.1197896512182801</v>
      </c>
      <c r="D69">
        <v>-76.019909489643197</v>
      </c>
    </row>
    <row r="70" spans="1:4" x14ac:dyDescent="0.2">
      <c r="A70">
        <v>2.42538681869011</v>
      </c>
      <c r="B70">
        <v>-61.974701228209597</v>
      </c>
      <c r="C70">
        <v>3.3112763258821798</v>
      </c>
      <c r="D70">
        <v>-32.952331099114701</v>
      </c>
    </row>
    <row r="71" spans="1:4" x14ac:dyDescent="0.2">
      <c r="A71">
        <v>2.4305129789783102</v>
      </c>
      <c r="B71">
        <v>-64.595428399290796</v>
      </c>
      <c r="C71">
        <v>4.2821219729011597</v>
      </c>
      <c r="D71">
        <v>-14.5002280435604</v>
      </c>
    </row>
    <row r="72" spans="1:4" x14ac:dyDescent="0.2">
      <c r="A72">
        <v>2.4356310078982499</v>
      </c>
      <c r="B72">
        <v>-73.641209605094204</v>
      </c>
      <c r="C72">
        <v>3.3270561711568298</v>
      </c>
      <c r="D72">
        <v>-51.853829563336298</v>
      </c>
    </row>
    <row r="73" spans="1:4" x14ac:dyDescent="0.2">
      <c r="A73">
        <v>2.4946940628341898</v>
      </c>
      <c r="B73">
        <v>29.514375970041499</v>
      </c>
      <c r="C73">
        <v>3.85021846940711</v>
      </c>
      <c r="D73">
        <v>-81.9273245900755</v>
      </c>
    </row>
    <row r="74" spans="1:4" x14ac:dyDescent="0.2">
      <c r="A74">
        <v>2.5156605852593099</v>
      </c>
      <c r="B74">
        <v>-55.546609807444398</v>
      </c>
      <c r="C74">
        <v>1.40268402876547</v>
      </c>
      <c r="D74">
        <v>-26.5955636252163</v>
      </c>
    </row>
    <row r="75" spans="1:4" x14ac:dyDescent="0.2">
      <c r="A75">
        <v>2.5355007958082401</v>
      </c>
      <c r="B75">
        <v>-56.097183304443497</v>
      </c>
      <c r="C75">
        <v>2.0737776795343299</v>
      </c>
      <c r="D75">
        <v>-28.329024421330899</v>
      </c>
    </row>
    <row r="76" spans="1:4" x14ac:dyDescent="0.2">
      <c r="A76">
        <v>2.5477543578986901</v>
      </c>
      <c r="B76">
        <v>54.0360019040222</v>
      </c>
      <c r="C76">
        <v>1.7394894893367701</v>
      </c>
      <c r="D76">
        <v>-116.24833235195</v>
      </c>
    </row>
    <row r="77" spans="1:4" x14ac:dyDescent="0.2">
      <c r="A77">
        <v>2.5478576092474698</v>
      </c>
      <c r="B77">
        <v>-62.888661180809699</v>
      </c>
      <c r="C77">
        <v>2.5510603077831</v>
      </c>
      <c r="D77">
        <v>-47.248763939324</v>
      </c>
    </row>
    <row r="78" spans="1:4" x14ac:dyDescent="0.2">
      <c r="A78">
        <v>2.5548721047048599</v>
      </c>
      <c r="B78">
        <v>-48.294062610535399</v>
      </c>
      <c r="C78">
        <v>8.8463200697781001</v>
      </c>
      <c r="D78">
        <v>-87.074167609294093</v>
      </c>
    </row>
    <row r="79" spans="1:4" x14ac:dyDescent="0.2">
      <c r="A79">
        <v>2.6506094711315198</v>
      </c>
      <c r="B79">
        <v>-55.568913715507897</v>
      </c>
      <c r="C79">
        <v>8.5827435204785392</v>
      </c>
      <c r="D79">
        <v>-74.777597002112202</v>
      </c>
    </row>
    <row r="80" spans="1:4" x14ac:dyDescent="0.2">
      <c r="A80">
        <v>2.6978716605602502</v>
      </c>
      <c r="B80">
        <v>-52.483430329431101</v>
      </c>
      <c r="C80">
        <v>5.78493947999333</v>
      </c>
      <c r="D80">
        <v>-50.574151992188703</v>
      </c>
    </row>
    <row r="81" spans="1:4" x14ac:dyDescent="0.2">
      <c r="A81">
        <v>2.70322831666887</v>
      </c>
      <c r="B81">
        <v>-40.776523890443201</v>
      </c>
      <c r="C81">
        <v>8.9323496733322507</v>
      </c>
      <c r="D81">
        <v>-124.560520851777</v>
      </c>
    </row>
    <row r="82" spans="1:4" x14ac:dyDescent="0.2">
      <c r="A82">
        <v>2.72071003103656</v>
      </c>
      <c r="B82">
        <v>-72.322611666982993</v>
      </c>
      <c r="C82">
        <v>9.1533349363197996</v>
      </c>
      <c r="D82">
        <v>-68.841953549193803</v>
      </c>
    </row>
    <row r="83" spans="1:4" x14ac:dyDescent="0.2">
      <c r="A83">
        <v>2.7833387252397199</v>
      </c>
      <c r="B83">
        <v>-38.5740248333192</v>
      </c>
      <c r="C83">
        <v>3.34101465483907</v>
      </c>
      <c r="D83">
        <v>-109.547489824769</v>
      </c>
    </row>
    <row r="84" spans="1:4" x14ac:dyDescent="0.2">
      <c r="A84">
        <v>2.8872459972143298</v>
      </c>
      <c r="B84">
        <v>-73.007637224722998</v>
      </c>
      <c r="C84">
        <v>6.7110682804061099</v>
      </c>
      <c r="D84">
        <v>-37.9420947763642</v>
      </c>
    </row>
    <row r="85" spans="1:4" x14ac:dyDescent="0.2">
      <c r="A85">
        <v>2.8935476262519102</v>
      </c>
      <c r="B85">
        <v>-52.0215195627055</v>
      </c>
      <c r="C85">
        <v>5.6142453935822099</v>
      </c>
      <c r="D85">
        <v>-44.993593023183799</v>
      </c>
    </row>
    <row r="86" spans="1:4" x14ac:dyDescent="0.2">
      <c r="A86">
        <v>2.9096940585825202</v>
      </c>
      <c r="B86">
        <v>-55.320855729682499</v>
      </c>
      <c r="C86">
        <v>0.57715245823594297</v>
      </c>
      <c r="D86">
        <v>-68.183593662620297</v>
      </c>
    </row>
    <row r="87" spans="1:4" x14ac:dyDescent="0.2">
      <c r="A87">
        <v>2.9251710861650202</v>
      </c>
      <c r="B87">
        <v>-17.870975664955601</v>
      </c>
      <c r="C87">
        <v>0.174211934594906</v>
      </c>
      <c r="D87">
        <v>-117.93451841386801</v>
      </c>
    </row>
    <row r="88" spans="1:4" x14ac:dyDescent="0.2">
      <c r="A88">
        <v>2.93227255087334</v>
      </c>
      <c r="B88">
        <v>-53.235206633742301</v>
      </c>
      <c r="C88">
        <v>1.0776160694847301</v>
      </c>
      <c r="D88">
        <v>-70.174359482316703</v>
      </c>
    </row>
    <row r="89" spans="1:4" x14ac:dyDescent="0.2">
      <c r="A89">
        <v>2.9806309978983201</v>
      </c>
      <c r="B89">
        <v>-68.0363727367384</v>
      </c>
      <c r="C89">
        <v>7.1155208526721596</v>
      </c>
      <c r="D89">
        <v>-59.995819326895301</v>
      </c>
    </row>
    <row r="90" spans="1:4" x14ac:dyDescent="0.2">
      <c r="A90">
        <v>3.0260505828668198</v>
      </c>
      <c r="B90">
        <v>-64.602714525281499</v>
      </c>
      <c r="C90">
        <v>4.37112362983423</v>
      </c>
      <c r="D90">
        <v>-10.1222389731895</v>
      </c>
    </row>
    <row r="91" spans="1:4" x14ac:dyDescent="0.2">
      <c r="A91">
        <v>3.08207333364625</v>
      </c>
      <c r="B91">
        <v>-88.3972506396304</v>
      </c>
      <c r="C91">
        <v>4.4214516436205002</v>
      </c>
      <c r="D91">
        <v>-111.948866189898</v>
      </c>
    </row>
    <row r="92" spans="1:4" x14ac:dyDescent="0.2">
      <c r="A92">
        <v>3.0847763357867999</v>
      </c>
      <c r="B92">
        <v>-34.573042469266703</v>
      </c>
      <c r="C92">
        <v>6.8315841008665599</v>
      </c>
      <c r="D92">
        <v>-34.189954497604802</v>
      </c>
    </row>
    <row r="93" spans="1:4" x14ac:dyDescent="0.2">
      <c r="A93">
        <v>3.17490392498221</v>
      </c>
      <c r="B93">
        <v>-73.128192054116198</v>
      </c>
      <c r="C93">
        <v>4.7238331514338796</v>
      </c>
      <c r="D93">
        <v>-66.368258820313002</v>
      </c>
    </row>
    <row r="94" spans="1:4" x14ac:dyDescent="0.2">
      <c r="A94">
        <v>3.1918100416820598</v>
      </c>
      <c r="B94">
        <v>-52.074354665622003</v>
      </c>
      <c r="C94">
        <v>6.1561281216595001</v>
      </c>
      <c r="D94">
        <v>18.3573459540508</v>
      </c>
    </row>
    <row r="95" spans="1:4" x14ac:dyDescent="0.2">
      <c r="A95">
        <v>3.2154747638434298</v>
      </c>
      <c r="B95">
        <v>-69.007582299477406</v>
      </c>
      <c r="C95">
        <v>7.7832132784083496</v>
      </c>
      <c r="D95">
        <v>-64.265586310917499</v>
      </c>
    </row>
    <row r="96" spans="1:4" x14ac:dyDescent="0.2">
      <c r="A96">
        <v>3.2369955398919901</v>
      </c>
      <c r="B96">
        <v>-69.360103938798403</v>
      </c>
      <c r="C96">
        <v>5.9976069942152401</v>
      </c>
      <c r="D96">
        <v>-25.362745885433199</v>
      </c>
    </row>
    <row r="97" spans="1:4" x14ac:dyDescent="0.2">
      <c r="A97">
        <v>3.2944210872399702</v>
      </c>
      <c r="B97">
        <v>-49.116539139718597</v>
      </c>
      <c r="C97">
        <v>7.9918451864450999</v>
      </c>
      <c r="D97">
        <v>-55.625018779841398</v>
      </c>
    </row>
    <row r="98" spans="1:4" x14ac:dyDescent="0.2">
      <c r="A98">
        <v>3.3134986802594901</v>
      </c>
      <c r="B98">
        <v>-82.615669097597603</v>
      </c>
      <c r="C98">
        <v>9.8033963022830104</v>
      </c>
      <c r="D98">
        <v>-97.233254289362407</v>
      </c>
    </row>
    <row r="99" spans="1:4" x14ac:dyDescent="0.2">
      <c r="A99">
        <v>3.33515837064515</v>
      </c>
      <c r="B99">
        <v>-66.856701949658202</v>
      </c>
    </row>
    <row r="100" spans="1:4" x14ac:dyDescent="0.2">
      <c r="A100">
        <v>3.3857630193957902</v>
      </c>
      <c r="B100">
        <v>-60.761711791810797</v>
      </c>
    </row>
    <row r="101" spans="1:4" x14ac:dyDescent="0.2">
      <c r="A101">
        <v>3.4084794550460602</v>
      </c>
      <c r="B101">
        <v>-58.779107086298403</v>
      </c>
    </row>
    <row r="102" spans="1:4" x14ac:dyDescent="0.2">
      <c r="A102">
        <v>3.4155686559518301</v>
      </c>
      <c r="B102">
        <v>-80.302835248601497</v>
      </c>
    </row>
    <row r="103" spans="1:4" x14ac:dyDescent="0.2">
      <c r="A103">
        <v>3.5029694165684502</v>
      </c>
      <c r="B103">
        <v>-11.813908206471099</v>
      </c>
    </row>
    <row r="104" spans="1:4" x14ac:dyDescent="0.2">
      <c r="A104">
        <v>3.5470979167664898</v>
      </c>
      <c r="B104">
        <v>32.5338170817232</v>
      </c>
    </row>
    <row r="105" spans="1:4" x14ac:dyDescent="0.2">
      <c r="A105">
        <v>3.5634624508166399</v>
      </c>
      <c r="B105">
        <v>-80.546352702266105</v>
      </c>
    </row>
    <row r="106" spans="1:4" x14ac:dyDescent="0.2">
      <c r="A106">
        <v>3.5658364406610001</v>
      </c>
      <c r="B106">
        <v>-12.567241168369099</v>
      </c>
    </row>
    <row r="107" spans="1:4" x14ac:dyDescent="0.2">
      <c r="A107">
        <v>3.5688321531665599</v>
      </c>
      <c r="B107">
        <v>-73.903411064657305</v>
      </c>
    </row>
    <row r="108" spans="1:4" x14ac:dyDescent="0.2">
      <c r="A108">
        <v>3.5716601765838001</v>
      </c>
      <c r="B108">
        <v>-65.958810828830906</v>
      </c>
    </row>
    <row r="109" spans="1:4" x14ac:dyDescent="0.2">
      <c r="A109">
        <v>3.6009610717205298</v>
      </c>
      <c r="B109">
        <v>-65.576386200592594</v>
      </c>
    </row>
    <row r="110" spans="1:4" x14ac:dyDescent="0.2">
      <c r="A110">
        <v>3.6069709740567899</v>
      </c>
      <c r="B110">
        <v>-1.92036839684782</v>
      </c>
    </row>
    <row r="111" spans="1:4" x14ac:dyDescent="0.2">
      <c r="A111">
        <v>3.6114954575428402</v>
      </c>
      <c r="B111">
        <v>-64.961620896954003</v>
      </c>
    </row>
    <row r="112" spans="1:4" x14ac:dyDescent="0.2">
      <c r="A112">
        <v>3.6150141718950999</v>
      </c>
      <c r="B112">
        <v>-52.452155443514599</v>
      </c>
    </row>
    <row r="113" spans="1:2" x14ac:dyDescent="0.2">
      <c r="A113">
        <v>3.6320599846431998</v>
      </c>
      <c r="B113">
        <v>-75.214893695342795</v>
      </c>
    </row>
    <row r="114" spans="1:2" x14ac:dyDescent="0.2">
      <c r="A114">
        <v>3.6545927647544101</v>
      </c>
      <c r="B114">
        <v>-58.493568721510599</v>
      </c>
    </row>
    <row r="115" spans="1:2" x14ac:dyDescent="0.2">
      <c r="A115">
        <v>3.6642197653177102</v>
      </c>
      <c r="B115">
        <v>-34.374909003337898</v>
      </c>
    </row>
    <row r="116" spans="1:2" x14ac:dyDescent="0.2">
      <c r="A116">
        <v>3.68856411119862</v>
      </c>
      <c r="B116">
        <v>-78.407826433288307</v>
      </c>
    </row>
    <row r="117" spans="1:2" x14ac:dyDescent="0.2">
      <c r="A117">
        <v>3.7125694385122099</v>
      </c>
      <c r="B117">
        <v>-23.8049193339106</v>
      </c>
    </row>
    <row r="118" spans="1:2" x14ac:dyDescent="0.2">
      <c r="A118">
        <v>3.7246800548914898</v>
      </c>
      <c r="B118">
        <v>-60.772187093669103</v>
      </c>
    </row>
    <row r="119" spans="1:2" x14ac:dyDescent="0.2">
      <c r="A119">
        <v>3.7507624862597999</v>
      </c>
      <c r="B119">
        <v>-81.776540245434603</v>
      </c>
    </row>
    <row r="120" spans="1:2" x14ac:dyDescent="0.2">
      <c r="A120">
        <v>3.77143208813618</v>
      </c>
      <c r="B120">
        <v>-0.416805280654587</v>
      </c>
    </row>
    <row r="121" spans="1:2" x14ac:dyDescent="0.2">
      <c r="A121">
        <v>3.77401337462276</v>
      </c>
      <c r="B121">
        <v>-62.716721211559701</v>
      </c>
    </row>
    <row r="122" spans="1:2" x14ac:dyDescent="0.2">
      <c r="A122">
        <v>3.8222457570962902</v>
      </c>
      <c r="B122">
        <v>-47.127799148451601</v>
      </c>
    </row>
    <row r="123" spans="1:2" x14ac:dyDescent="0.2">
      <c r="A123">
        <v>3.8384336940026298</v>
      </c>
      <c r="B123">
        <v>-52.761622515516002</v>
      </c>
    </row>
    <row r="124" spans="1:2" x14ac:dyDescent="0.2">
      <c r="A124">
        <v>3.8942767513004801</v>
      </c>
      <c r="B124">
        <v>-76.674864846986296</v>
      </c>
    </row>
    <row r="125" spans="1:2" x14ac:dyDescent="0.2">
      <c r="A125">
        <v>3.9237587608122002</v>
      </c>
      <c r="B125">
        <v>-43.576391946952597</v>
      </c>
    </row>
    <row r="126" spans="1:2" x14ac:dyDescent="0.2">
      <c r="A126">
        <v>3.9296574880045898</v>
      </c>
      <c r="B126">
        <v>-65.141206072193299</v>
      </c>
    </row>
    <row r="127" spans="1:2" x14ac:dyDescent="0.2">
      <c r="A127">
        <v>3.9301298026051201</v>
      </c>
      <c r="B127">
        <v>-35.723748666843001</v>
      </c>
    </row>
    <row r="128" spans="1:2" x14ac:dyDescent="0.2">
      <c r="A128">
        <v>3.98914668286438</v>
      </c>
      <c r="B128">
        <v>-24.934989827454601</v>
      </c>
    </row>
    <row r="129" spans="1:2" x14ac:dyDescent="0.2">
      <c r="A129">
        <v>4.0078927772908397</v>
      </c>
      <c r="B129">
        <v>-21.2283451697933</v>
      </c>
    </row>
    <row r="130" spans="1:2" x14ac:dyDescent="0.2">
      <c r="A130">
        <v>4.0733663120252901</v>
      </c>
      <c r="B130">
        <v>-29.564706254908302</v>
      </c>
    </row>
    <row r="131" spans="1:2" x14ac:dyDescent="0.2">
      <c r="A131">
        <v>4.1161060675687304</v>
      </c>
      <c r="B131">
        <v>-75.1943663248299</v>
      </c>
    </row>
    <row r="132" spans="1:2" x14ac:dyDescent="0.2">
      <c r="A132">
        <v>4.1694579031393504</v>
      </c>
      <c r="B132">
        <v>-68.263783065712303</v>
      </c>
    </row>
    <row r="133" spans="1:2" x14ac:dyDescent="0.2">
      <c r="A133">
        <v>4.17124694860461</v>
      </c>
      <c r="B133">
        <v>-61.312368700774002</v>
      </c>
    </row>
    <row r="134" spans="1:2" x14ac:dyDescent="0.2">
      <c r="A134">
        <v>4.2052440431516001</v>
      </c>
      <c r="B134">
        <v>-83.348406621366294</v>
      </c>
    </row>
    <row r="135" spans="1:2" x14ac:dyDescent="0.2">
      <c r="A135">
        <v>4.2397099351295102</v>
      </c>
      <c r="B135">
        <v>-51.941397152934698</v>
      </c>
    </row>
    <row r="136" spans="1:2" x14ac:dyDescent="0.2">
      <c r="A136">
        <v>4.3183354854880296</v>
      </c>
      <c r="B136">
        <v>-65.142355929760001</v>
      </c>
    </row>
    <row r="137" spans="1:2" x14ac:dyDescent="0.2">
      <c r="A137">
        <v>4.3254059671036096</v>
      </c>
      <c r="B137">
        <v>-79.583015926306899</v>
      </c>
    </row>
    <row r="138" spans="1:2" x14ac:dyDescent="0.2">
      <c r="A138">
        <v>4.3621743815393899</v>
      </c>
      <c r="B138">
        <v>-51.921650363440897</v>
      </c>
    </row>
    <row r="139" spans="1:2" x14ac:dyDescent="0.2">
      <c r="A139">
        <v>4.3690092002342604</v>
      </c>
      <c r="B139">
        <v>15.557278306563299</v>
      </c>
    </row>
    <row r="140" spans="1:2" x14ac:dyDescent="0.2">
      <c r="A140">
        <v>4.3726293455620597</v>
      </c>
      <c r="B140">
        <v>-49.489330693834702</v>
      </c>
    </row>
    <row r="141" spans="1:2" x14ac:dyDescent="0.2">
      <c r="A141">
        <v>4.4582634908448302</v>
      </c>
      <c r="B141">
        <v>14.6359928219005</v>
      </c>
    </row>
    <row r="142" spans="1:2" x14ac:dyDescent="0.2">
      <c r="A142">
        <v>4.4753722389642396</v>
      </c>
      <c r="B142">
        <v>-37.875847843669099</v>
      </c>
    </row>
    <row r="143" spans="1:2" x14ac:dyDescent="0.2">
      <c r="A143">
        <v>4.4824255722205297</v>
      </c>
      <c r="B143">
        <v>-50.298737276793403</v>
      </c>
    </row>
    <row r="144" spans="1:2" x14ac:dyDescent="0.2">
      <c r="A144">
        <v>4.5099521683306403</v>
      </c>
      <c r="B144">
        <v>-75.541569265913395</v>
      </c>
    </row>
    <row r="145" spans="1:2" x14ac:dyDescent="0.2">
      <c r="A145">
        <v>4.5287816544650799</v>
      </c>
      <c r="B145">
        <v>-15.1446970538424</v>
      </c>
    </row>
    <row r="146" spans="1:2" x14ac:dyDescent="0.2">
      <c r="A146">
        <v>4.5291026259648497</v>
      </c>
      <c r="B146">
        <v>-78.631186874621207</v>
      </c>
    </row>
    <row r="147" spans="1:2" x14ac:dyDescent="0.2">
      <c r="A147">
        <v>4.5374381849005898</v>
      </c>
      <c r="B147">
        <v>-17.0392723402408</v>
      </c>
    </row>
    <row r="148" spans="1:2" x14ac:dyDescent="0.2">
      <c r="A148">
        <v>4.6202937707943796</v>
      </c>
      <c r="B148">
        <v>-75.434146632483603</v>
      </c>
    </row>
    <row r="149" spans="1:2" x14ac:dyDescent="0.2">
      <c r="A149">
        <v>4.6533376104540896</v>
      </c>
      <c r="B149">
        <v>-70.271116445376407</v>
      </c>
    </row>
    <row r="150" spans="1:2" x14ac:dyDescent="0.2">
      <c r="A150">
        <v>4.7117656977355402</v>
      </c>
      <c r="B150">
        <v>-62.277197564255196</v>
      </c>
    </row>
    <row r="151" spans="1:2" x14ac:dyDescent="0.2">
      <c r="A151">
        <v>4.7754445110056896</v>
      </c>
      <c r="B151">
        <v>-54.412643633507599</v>
      </c>
    </row>
    <row r="152" spans="1:2" x14ac:dyDescent="0.2">
      <c r="A152">
        <v>4.8015651812327196</v>
      </c>
      <c r="B152">
        <v>-4.01194504247115</v>
      </c>
    </row>
    <row r="153" spans="1:2" x14ac:dyDescent="0.2">
      <c r="A153">
        <v>4.8165874443914101</v>
      </c>
      <c r="B153">
        <v>-43.523230348001199</v>
      </c>
    </row>
    <row r="154" spans="1:2" x14ac:dyDescent="0.2">
      <c r="A154">
        <v>4.8486735971419597</v>
      </c>
      <c r="B154">
        <v>-20.615854786717499</v>
      </c>
    </row>
    <row r="155" spans="1:2" x14ac:dyDescent="0.2">
      <c r="A155">
        <v>4.8623061521400999</v>
      </c>
      <c r="B155">
        <v>-31.188205942896701</v>
      </c>
    </row>
    <row r="156" spans="1:2" x14ac:dyDescent="0.2">
      <c r="A156">
        <v>4.8949894966674901</v>
      </c>
      <c r="B156">
        <v>-56.206603660876198</v>
      </c>
    </row>
    <row r="157" spans="1:2" x14ac:dyDescent="0.2">
      <c r="A157">
        <v>4.9010912988203996</v>
      </c>
      <c r="B157">
        <v>-76.688386139421098</v>
      </c>
    </row>
    <row r="158" spans="1:2" x14ac:dyDescent="0.2">
      <c r="A158">
        <v>4.9092718252296104</v>
      </c>
      <c r="B158">
        <v>39.476255338746398</v>
      </c>
    </row>
    <row r="159" spans="1:2" x14ac:dyDescent="0.2">
      <c r="A159">
        <v>4.9856910349106096</v>
      </c>
      <c r="B159">
        <v>-58.325863424764002</v>
      </c>
    </row>
    <row r="160" spans="1:2" x14ac:dyDescent="0.2">
      <c r="A160">
        <v>5.0341313001563996</v>
      </c>
      <c r="B160">
        <v>-72.996739013642099</v>
      </c>
    </row>
    <row r="161" spans="1:2" x14ac:dyDescent="0.2">
      <c r="A161">
        <v>5.0589002597493096</v>
      </c>
      <c r="B161">
        <v>-30.4336260327125</v>
      </c>
    </row>
    <row r="162" spans="1:2" x14ac:dyDescent="0.2">
      <c r="A162">
        <v>5.1119843453022504</v>
      </c>
      <c r="B162">
        <v>-71.022441196015293</v>
      </c>
    </row>
    <row r="163" spans="1:2" x14ac:dyDescent="0.2">
      <c r="A163">
        <v>5.1176541208085702</v>
      </c>
      <c r="B163">
        <v>-80.292167812675103</v>
      </c>
    </row>
    <row r="164" spans="1:2" x14ac:dyDescent="0.2">
      <c r="A164">
        <v>5.2031363473212897</v>
      </c>
      <c r="B164">
        <v>-46.515535887726898</v>
      </c>
    </row>
    <row r="165" spans="1:2" x14ac:dyDescent="0.2">
      <c r="A165">
        <v>5.2194002800796904</v>
      </c>
      <c r="B165">
        <v>-67.835620337601398</v>
      </c>
    </row>
    <row r="166" spans="1:2" x14ac:dyDescent="0.2">
      <c r="A166">
        <v>5.31179493197408</v>
      </c>
      <c r="B166">
        <v>-41.209051705856403</v>
      </c>
    </row>
    <row r="167" spans="1:2" x14ac:dyDescent="0.2">
      <c r="A167">
        <v>5.3322139600301997</v>
      </c>
      <c r="B167">
        <v>-94.544666983841196</v>
      </c>
    </row>
    <row r="168" spans="1:2" x14ac:dyDescent="0.2">
      <c r="A168">
        <v>5.3381255281730002</v>
      </c>
      <c r="B168">
        <v>8.9130537369145593</v>
      </c>
    </row>
    <row r="169" spans="1:2" x14ac:dyDescent="0.2">
      <c r="A169">
        <v>5.3406591275532902</v>
      </c>
      <c r="B169">
        <v>-58.527938039992499</v>
      </c>
    </row>
    <row r="170" spans="1:2" x14ac:dyDescent="0.2">
      <c r="A170">
        <v>5.3432236247739802</v>
      </c>
      <c r="B170">
        <v>-99.705202476547697</v>
      </c>
    </row>
    <row r="171" spans="1:2" x14ac:dyDescent="0.2">
      <c r="A171">
        <v>5.3791891898697202</v>
      </c>
      <c r="B171">
        <v>-73.066151662039303</v>
      </c>
    </row>
    <row r="172" spans="1:2" x14ac:dyDescent="0.2">
      <c r="A172">
        <v>5.4508377294170902</v>
      </c>
      <c r="B172">
        <v>-63.039010922464499</v>
      </c>
    </row>
    <row r="173" spans="1:2" x14ac:dyDescent="0.2">
      <c r="A173">
        <v>5.4895899432279798</v>
      </c>
      <c r="B173">
        <v>-63.906380027748803</v>
      </c>
    </row>
    <row r="174" spans="1:2" x14ac:dyDescent="0.2">
      <c r="A174">
        <v>5.4971112873641204</v>
      </c>
      <c r="B174">
        <v>-65.206796903121599</v>
      </c>
    </row>
    <row r="175" spans="1:2" x14ac:dyDescent="0.2">
      <c r="A175">
        <v>5.5062877139983302</v>
      </c>
      <c r="B175">
        <v>-72.564405029744506</v>
      </c>
    </row>
    <row r="176" spans="1:2" x14ac:dyDescent="0.2">
      <c r="A176">
        <v>5.5670951892192999</v>
      </c>
      <c r="B176">
        <v>-64.936311473329397</v>
      </c>
    </row>
    <row r="177" spans="1:2" x14ac:dyDescent="0.2">
      <c r="A177">
        <v>5.6058827298879796</v>
      </c>
      <c r="B177">
        <v>-64.207386402422202</v>
      </c>
    </row>
    <row r="178" spans="1:2" x14ac:dyDescent="0.2">
      <c r="A178">
        <v>5.6092845526171304</v>
      </c>
      <c r="B178">
        <v>-73.065808376025501</v>
      </c>
    </row>
    <row r="179" spans="1:2" x14ac:dyDescent="0.2">
      <c r="A179">
        <v>5.63079971697708</v>
      </c>
      <c r="B179">
        <v>-54.152125175637401</v>
      </c>
    </row>
    <row r="180" spans="1:2" x14ac:dyDescent="0.2">
      <c r="A180">
        <v>5.6950880347726596</v>
      </c>
      <c r="B180">
        <v>-45.069898311222197</v>
      </c>
    </row>
    <row r="181" spans="1:2" x14ac:dyDescent="0.2">
      <c r="A181">
        <v>5.7366954987699197</v>
      </c>
      <c r="B181">
        <v>-70.909434618508598</v>
      </c>
    </row>
    <row r="182" spans="1:2" x14ac:dyDescent="0.2">
      <c r="A182">
        <v>5.7712603155028601</v>
      </c>
      <c r="B182">
        <v>-36.9515677919089</v>
      </c>
    </row>
    <row r="183" spans="1:2" x14ac:dyDescent="0.2">
      <c r="A183">
        <v>5.7978202432731099</v>
      </c>
      <c r="B183">
        <v>-66.996952109510701</v>
      </c>
    </row>
    <row r="184" spans="1:2" x14ac:dyDescent="0.2">
      <c r="A184">
        <v>5.8641794675217698</v>
      </c>
      <c r="B184">
        <v>-74.986285506030796</v>
      </c>
    </row>
    <row r="185" spans="1:2" x14ac:dyDescent="0.2">
      <c r="A185">
        <v>5.9141222267279199</v>
      </c>
      <c r="B185">
        <v>-57.5261830131682</v>
      </c>
    </row>
    <row r="186" spans="1:2" x14ac:dyDescent="0.2">
      <c r="A186">
        <v>5.94587943877693</v>
      </c>
      <c r="B186">
        <v>-82.791478858998403</v>
      </c>
    </row>
    <row r="187" spans="1:2" x14ac:dyDescent="0.2">
      <c r="A187">
        <v>6.0162437206371502</v>
      </c>
      <c r="B187">
        <v>-63.764601462225698</v>
      </c>
    </row>
    <row r="188" spans="1:2" x14ac:dyDescent="0.2">
      <c r="A188">
        <v>6.0375713989275699</v>
      </c>
      <c r="B188">
        <v>-51.163220698680099</v>
      </c>
    </row>
    <row r="189" spans="1:2" x14ac:dyDescent="0.2">
      <c r="A189">
        <v>6.0660799159098699</v>
      </c>
      <c r="B189">
        <v>-44.851528676491199</v>
      </c>
    </row>
    <row r="190" spans="1:2" x14ac:dyDescent="0.2">
      <c r="A190">
        <v>6.1064459767141397</v>
      </c>
      <c r="B190">
        <v>-59.525385321084997</v>
      </c>
    </row>
    <row r="191" spans="1:2" x14ac:dyDescent="0.2">
      <c r="A191">
        <v>6.2540395347707101</v>
      </c>
      <c r="B191">
        <v>-66.934888526336707</v>
      </c>
    </row>
    <row r="192" spans="1:2" x14ac:dyDescent="0.2">
      <c r="A192">
        <v>6.3170581779288701</v>
      </c>
      <c r="B192">
        <v>-65.672577895270706</v>
      </c>
    </row>
    <row r="193" spans="1:2" x14ac:dyDescent="0.2">
      <c r="A193">
        <v>6.3374736729269499</v>
      </c>
      <c r="B193">
        <v>-10.3882023263976</v>
      </c>
    </row>
    <row r="194" spans="1:2" x14ac:dyDescent="0.2">
      <c r="A194">
        <v>6.3510162519486801</v>
      </c>
      <c r="B194">
        <v>-48.2680960073791</v>
      </c>
    </row>
    <row r="195" spans="1:2" x14ac:dyDescent="0.2">
      <c r="A195">
        <v>6.3603620206018299</v>
      </c>
      <c r="B195">
        <v>-50.364962532609901</v>
      </c>
    </row>
    <row r="196" spans="1:2" x14ac:dyDescent="0.2">
      <c r="A196">
        <v>6.4042768114814299</v>
      </c>
      <c r="B196">
        <v>-54.171014091229402</v>
      </c>
    </row>
    <row r="197" spans="1:2" x14ac:dyDescent="0.2">
      <c r="A197">
        <v>6.4278204569619097</v>
      </c>
      <c r="B197">
        <v>-74.388951030726702</v>
      </c>
    </row>
    <row r="198" spans="1:2" x14ac:dyDescent="0.2">
      <c r="A198">
        <v>6.5424279569467201</v>
      </c>
      <c r="B198">
        <v>-3.44707580933227</v>
      </c>
    </row>
    <row r="199" spans="1:2" x14ac:dyDescent="0.2">
      <c r="A199">
        <v>6.5710808039242998</v>
      </c>
      <c r="B199">
        <v>-65.032384141751805</v>
      </c>
    </row>
    <row r="200" spans="1:2" x14ac:dyDescent="0.2">
      <c r="A200">
        <v>6.5739915897992303</v>
      </c>
      <c r="B200">
        <v>-85.118239645352901</v>
      </c>
    </row>
    <row r="201" spans="1:2" x14ac:dyDescent="0.2">
      <c r="A201">
        <v>6.6930182388326998</v>
      </c>
      <c r="B201">
        <v>-69.051303105476805</v>
      </c>
    </row>
    <row r="202" spans="1:2" x14ac:dyDescent="0.2">
      <c r="A202">
        <v>6.7356808922222697</v>
      </c>
      <c r="B202">
        <v>-52.5548019481935</v>
      </c>
    </row>
    <row r="203" spans="1:2" x14ac:dyDescent="0.2">
      <c r="A203">
        <v>6.7737109191165903</v>
      </c>
      <c r="B203">
        <v>-67.933134970072402</v>
      </c>
    </row>
    <row r="204" spans="1:2" x14ac:dyDescent="0.2">
      <c r="A204">
        <v>6.8046526253615403</v>
      </c>
      <c r="B204">
        <v>-48.234787687742198</v>
      </c>
    </row>
    <row r="205" spans="1:2" x14ac:dyDescent="0.2">
      <c r="A205">
        <v>6.8507691081390396</v>
      </c>
      <c r="B205">
        <v>-79.310609446180905</v>
      </c>
    </row>
    <row r="206" spans="1:2" x14ac:dyDescent="0.2">
      <c r="A206">
        <v>6.9027229678783097</v>
      </c>
      <c r="B206">
        <v>-67.999615166563501</v>
      </c>
    </row>
    <row r="207" spans="1:2" x14ac:dyDescent="0.2">
      <c r="A207">
        <v>7.0145302616451799</v>
      </c>
      <c r="B207">
        <v>-19.459538144429199</v>
      </c>
    </row>
    <row r="208" spans="1:2" x14ac:dyDescent="0.2">
      <c r="A208">
        <v>7.0208746506641404</v>
      </c>
      <c r="B208">
        <v>-77.167660272149405</v>
      </c>
    </row>
    <row r="209" spans="1:2" x14ac:dyDescent="0.2">
      <c r="A209">
        <v>7.1140584112538701</v>
      </c>
      <c r="B209">
        <v>-64.161860718403403</v>
      </c>
    </row>
    <row r="210" spans="1:2" x14ac:dyDescent="0.2">
      <c r="A210">
        <v>7.1630955706519996</v>
      </c>
      <c r="B210">
        <v>-46.633799079107803</v>
      </c>
    </row>
    <row r="211" spans="1:2" x14ac:dyDescent="0.2">
      <c r="A211">
        <v>7.1638454894893702</v>
      </c>
      <c r="B211">
        <v>-56.2674792647747</v>
      </c>
    </row>
    <row r="212" spans="1:2" x14ac:dyDescent="0.2">
      <c r="A212">
        <v>7.17709876225112</v>
      </c>
      <c r="B212">
        <v>-49.886397508518698</v>
      </c>
    </row>
    <row r="213" spans="1:2" x14ac:dyDescent="0.2">
      <c r="A213">
        <v>7.2419431278755901</v>
      </c>
      <c r="B213">
        <v>-63.227189875892797</v>
      </c>
    </row>
    <row r="214" spans="1:2" x14ac:dyDescent="0.2">
      <c r="A214">
        <v>7.2514489610487196</v>
      </c>
      <c r="B214">
        <v>-48.769979203079899</v>
      </c>
    </row>
    <row r="215" spans="1:2" x14ac:dyDescent="0.2">
      <c r="A215">
        <v>7.3284994418578897</v>
      </c>
      <c r="B215">
        <v>-65.660926874077504</v>
      </c>
    </row>
    <row r="216" spans="1:2" x14ac:dyDescent="0.2">
      <c r="A216">
        <v>7.4959121709749601</v>
      </c>
      <c r="B216">
        <v>-57.322206894737</v>
      </c>
    </row>
    <row r="217" spans="1:2" x14ac:dyDescent="0.2">
      <c r="A217">
        <v>7.5578917090774702</v>
      </c>
      <c r="B217">
        <v>-75.054725475495104</v>
      </c>
    </row>
    <row r="218" spans="1:2" x14ac:dyDescent="0.2">
      <c r="A218">
        <v>7.5752720063796</v>
      </c>
      <c r="B218">
        <v>-68.529407477667704</v>
      </c>
    </row>
    <row r="219" spans="1:2" x14ac:dyDescent="0.2">
      <c r="A219">
        <v>7.6707161737693301</v>
      </c>
      <c r="B219">
        <v>-57.2588784300805</v>
      </c>
    </row>
    <row r="220" spans="1:2" x14ac:dyDescent="0.2">
      <c r="A220">
        <v>7.7053493705373102</v>
      </c>
      <c r="B220">
        <v>-73.223229059007707</v>
      </c>
    </row>
    <row r="221" spans="1:2" x14ac:dyDescent="0.2">
      <c r="A221">
        <v>7.7613214529058698</v>
      </c>
      <c r="B221">
        <v>-52.341130665584799</v>
      </c>
    </row>
    <row r="222" spans="1:2" x14ac:dyDescent="0.2">
      <c r="A222">
        <v>7.8069878445192096</v>
      </c>
      <c r="B222">
        <v>-38.223172664628301</v>
      </c>
    </row>
    <row r="223" spans="1:2" x14ac:dyDescent="0.2">
      <c r="A223">
        <v>7.8137066746698602</v>
      </c>
      <c r="B223">
        <v>-87.433230834439996</v>
      </c>
    </row>
    <row r="224" spans="1:2" x14ac:dyDescent="0.2">
      <c r="A224">
        <v>7.8152334637396503</v>
      </c>
      <c r="B224">
        <v>-68.082109642138406</v>
      </c>
    </row>
    <row r="225" spans="1:2" x14ac:dyDescent="0.2">
      <c r="A225">
        <v>7.87289174604871</v>
      </c>
      <c r="B225">
        <v>-67.097002545396506</v>
      </c>
    </row>
    <row r="226" spans="1:2" x14ac:dyDescent="0.2">
      <c r="A226">
        <v>7.9830675901314798</v>
      </c>
      <c r="B226">
        <v>-30.120915097243401</v>
      </c>
    </row>
    <row r="227" spans="1:2" x14ac:dyDescent="0.2">
      <c r="A227">
        <v>8.0093140049394709</v>
      </c>
      <c r="B227">
        <v>-38.305051098984201</v>
      </c>
    </row>
    <row r="228" spans="1:2" x14ac:dyDescent="0.2">
      <c r="A228">
        <v>8.2210708890820001</v>
      </c>
      <c r="B228">
        <v>-69.863314828632596</v>
      </c>
    </row>
    <row r="229" spans="1:2" x14ac:dyDescent="0.2">
      <c r="A229">
        <v>8.2853028441207393</v>
      </c>
      <c r="B229">
        <v>-48.566628878176097</v>
      </c>
    </row>
    <row r="230" spans="1:2" x14ac:dyDescent="0.2">
      <c r="A230">
        <v>8.4482366192257903</v>
      </c>
      <c r="B230">
        <v>-52.883099050988797</v>
      </c>
    </row>
    <row r="231" spans="1:2" x14ac:dyDescent="0.2">
      <c r="A231">
        <v>8.4640121928053293</v>
      </c>
      <c r="B231">
        <v>-48.858107665002599</v>
      </c>
    </row>
    <row r="232" spans="1:2" x14ac:dyDescent="0.2">
      <c r="A232">
        <v>8.4906437520892002</v>
      </c>
      <c r="B232">
        <v>14.947141763660399</v>
      </c>
    </row>
    <row r="233" spans="1:2" x14ac:dyDescent="0.2">
      <c r="A233">
        <v>8.5170738442330105</v>
      </c>
      <c r="B233">
        <v>-61.4896898943895</v>
      </c>
    </row>
    <row r="234" spans="1:2" x14ac:dyDescent="0.2">
      <c r="A234">
        <v>8.5369422516282594</v>
      </c>
      <c r="B234">
        <v>-62.968665077570897</v>
      </c>
    </row>
    <row r="235" spans="1:2" x14ac:dyDescent="0.2">
      <c r="A235">
        <v>8.56043094613546</v>
      </c>
      <c r="B235">
        <v>-33.207359143045402</v>
      </c>
    </row>
    <row r="236" spans="1:2" x14ac:dyDescent="0.2">
      <c r="A236">
        <v>8.6285994950197704</v>
      </c>
      <c r="B236">
        <v>-68.529647430239507</v>
      </c>
    </row>
    <row r="237" spans="1:2" x14ac:dyDescent="0.2">
      <c r="A237">
        <v>8.8042252690224405</v>
      </c>
      <c r="B237">
        <v>-70.677182991817801</v>
      </c>
    </row>
    <row r="238" spans="1:2" x14ac:dyDescent="0.2">
      <c r="A238">
        <v>8.90077093762104</v>
      </c>
      <c r="B238">
        <v>-38.159897550637702</v>
      </c>
    </row>
    <row r="239" spans="1:2" x14ac:dyDescent="0.2">
      <c r="A239">
        <v>8.9363764814723403</v>
      </c>
      <c r="B239">
        <v>-60.055986337428699</v>
      </c>
    </row>
    <row r="240" spans="1:2" x14ac:dyDescent="0.2">
      <c r="A240">
        <v>9.1121777370992305</v>
      </c>
      <c r="B240">
        <v>-43.9555574983561</v>
      </c>
    </row>
    <row r="241" spans="1:2" x14ac:dyDescent="0.2">
      <c r="A241">
        <v>9.1180972935815205</v>
      </c>
      <c r="B241">
        <v>-65.560524125477102</v>
      </c>
    </row>
    <row r="242" spans="1:2" x14ac:dyDescent="0.2">
      <c r="A242">
        <v>9.1413971958721802</v>
      </c>
      <c r="B242">
        <v>-66.264898133816601</v>
      </c>
    </row>
    <row r="243" spans="1:2" x14ac:dyDescent="0.2">
      <c r="A243">
        <v>9.2245516515015797</v>
      </c>
      <c r="B243">
        <v>-35.734505211317099</v>
      </c>
    </row>
    <row r="244" spans="1:2" x14ac:dyDescent="0.2">
      <c r="A244">
        <v>9.3650121258495993</v>
      </c>
      <c r="B244">
        <v>-73.686632775845496</v>
      </c>
    </row>
    <row r="245" spans="1:2" x14ac:dyDescent="0.2">
      <c r="A245">
        <v>9.5487875921877094</v>
      </c>
      <c r="B245">
        <v>-62.157171343131601</v>
      </c>
    </row>
    <row r="246" spans="1:2" x14ac:dyDescent="0.2">
      <c r="A246">
        <v>9.6117533271186097</v>
      </c>
      <c r="B246">
        <v>-52.474043907401096</v>
      </c>
    </row>
    <row r="247" spans="1:2" x14ac:dyDescent="0.2">
      <c r="A247">
        <v>9.6510993993495706</v>
      </c>
      <c r="B247">
        <v>-62.9026469373417</v>
      </c>
    </row>
    <row r="248" spans="1:2" x14ac:dyDescent="0.2">
      <c r="A248">
        <v>9.7094848321008005</v>
      </c>
      <c r="B248">
        <v>-42.273466778541298</v>
      </c>
    </row>
    <row r="249" spans="1:2" x14ac:dyDescent="0.2">
      <c r="A249">
        <v>9.7511194755244794</v>
      </c>
      <c r="B249">
        <v>-65.025615174548705</v>
      </c>
    </row>
    <row r="250" spans="1:2" x14ac:dyDescent="0.2">
      <c r="A250">
        <v>9.8268968528178107</v>
      </c>
      <c r="B250">
        <v>-98.635265638629605</v>
      </c>
    </row>
    <row r="251" spans="1:2" x14ac:dyDescent="0.2">
      <c r="A251">
        <v>9.9773401954769607</v>
      </c>
      <c r="B251">
        <v>-40.417977861460699</v>
      </c>
    </row>
    <row r="252" spans="1:2" x14ac:dyDescent="0.2">
      <c r="A252">
        <v>9.9958907596586499</v>
      </c>
      <c r="B252">
        <v>-77.714526995429395</v>
      </c>
    </row>
  </sheetData>
  <sortState ref="C1:D79">
    <sortCondition ref="C1:C7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2B17-C1C0-264A-8F1D-28135EA83EF6}">
  <dimension ref="A1:J39"/>
  <sheetViews>
    <sheetView workbookViewId="0">
      <selection activeCell="K15" sqref="K15"/>
    </sheetView>
  </sheetViews>
  <sheetFormatPr baseColWidth="10" defaultRowHeight="16" x14ac:dyDescent="0.2"/>
  <sheetData>
    <row r="1" spans="1:10" x14ac:dyDescent="0.2">
      <c r="A1">
        <v>-74.294160186235601</v>
      </c>
      <c r="B1">
        <v>-29.093239725837901</v>
      </c>
      <c r="C1">
        <v>-18.763224025530601</v>
      </c>
      <c r="D1">
        <v>-64.602714525281499</v>
      </c>
      <c r="E1">
        <v>-21.2283451697933</v>
      </c>
      <c r="F1">
        <v>-72.996739013642099</v>
      </c>
      <c r="G1">
        <v>-63.764601462225698</v>
      </c>
      <c r="H1">
        <v>-19.459538144429199</v>
      </c>
      <c r="I1">
        <v>-38.305051098984201</v>
      </c>
      <c r="J1">
        <v>-43.9555574983561</v>
      </c>
    </row>
    <row r="2" spans="1:10" x14ac:dyDescent="0.2">
      <c r="A2">
        <v>-73.318412844340102</v>
      </c>
      <c r="B2">
        <v>-81.363461082128097</v>
      </c>
      <c r="C2">
        <v>-50.451995823239699</v>
      </c>
      <c r="D2">
        <v>-88.3972506396304</v>
      </c>
      <c r="E2">
        <v>-29.564706254908302</v>
      </c>
      <c r="F2">
        <v>-30.4336260327125</v>
      </c>
      <c r="G2">
        <v>-51.163220698680099</v>
      </c>
      <c r="H2">
        <v>-77.167660272149405</v>
      </c>
      <c r="I2">
        <v>-69.863314828632596</v>
      </c>
      <c r="J2">
        <v>-65.560524125477102</v>
      </c>
    </row>
    <row r="3" spans="1:10" x14ac:dyDescent="0.2">
      <c r="A3">
        <v>-53.595580202100301</v>
      </c>
      <c r="B3">
        <v>-65.406128598832396</v>
      </c>
      <c r="C3">
        <v>-61.7586216055428</v>
      </c>
      <c r="D3">
        <v>-34.573042469266703</v>
      </c>
      <c r="E3">
        <v>-75.1943663248299</v>
      </c>
      <c r="F3">
        <v>-71.022441196015293</v>
      </c>
      <c r="G3">
        <v>-44.851528676491199</v>
      </c>
      <c r="H3">
        <v>-64.161860718403403</v>
      </c>
      <c r="I3">
        <v>-48.566628878176097</v>
      </c>
      <c r="J3">
        <v>-66.264898133816601</v>
      </c>
    </row>
    <row r="4" spans="1:10" x14ac:dyDescent="0.2">
      <c r="A4">
        <v>-52.346459113688397</v>
      </c>
      <c r="B4">
        <v>-45.662070134365898</v>
      </c>
      <c r="C4">
        <v>-67.336651909352895</v>
      </c>
      <c r="D4">
        <v>-73.128192054116198</v>
      </c>
      <c r="E4">
        <v>-68.263783065712303</v>
      </c>
      <c r="F4">
        <v>-80.292167812675103</v>
      </c>
      <c r="G4">
        <v>-59.525385321084997</v>
      </c>
      <c r="H4">
        <v>-46.633799079107803</v>
      </c>
      <c r="I4">
        <v>-52.883099050988797</v>
      </c>
      <c r="J4">
        <v>-35.734505211317099</v>
      </c>
    </row>
    <row r="5" spans="1:10" x14ac:dyDescent="0.2">
      <c r="A5">
        <v>-73.851345350169396</v>
      </c>
      <c r="B5">
        <v>-64.430481499894697</v>
      </c>
      <c r="C5">
        <v>-62.351457355237201</v>
      </c>
      <c r="D5">
        <v>-52.074354665622003</v>
      </c>
      <c r="E5">
        <v>-61.312368700774002</v>
      </c>
      <c r="F5">
        <v>-46.515535887726898</v>
      </c>
      <c r="G5">
        <v>-66.934888526336707</v>
      </c>
      <c r="H5">
        <v>-56.2674792647747</v>
      </c>
      <c r="I5">
        <v>-48.858107665002599</v>
      </c>
      <c r="J5">
        <v>-73.686632775845496</v>
      </c>
    </row>
    <row r="6" spans="1:10" x14ac:dyDescent="0.2">
      <c r="A6">
        <v>-70.738550499106495</v>
      </c>
      <c r="B6">
        <v>-60.725914258766899</v>
      </c>
      <c r="C6">
        <v>-63.912410899523401</v>
      </c>
      <c r="D6">
        <v>-69.007582299477406</v>
      </c>
      <c r="E6">
        <v>-83.348406621366294</v>
      </c>
      <c r="F6">
        <v>-67.835620337601398</v>
      </c>
      <c r="G6">
        <v>-65.672577895270706</v>
      </c>
      <c r="H6">
        <v>-49.886397508518698</v>
      </c>
      <c r="I6">
        <v>14.947141763660399</v>
      </c>
      <c r="J6">
        <v>-62.157171343131601</v>
      </c>
    </row>
    <row r="7" spans="1:10" x14ac:dyDescent="0.2">
      <c r="A7">
        <v>-44.442633641563198</v>
      </c>
      <c r="B7">
        <v>-11.472896372146501</v>
      </c>
      <c r="C7">
        <v>-66.765077145938093</v>
      </c>
      <c r="D7">
        <v>-69.360103938798403</v>
      </c>
      <c r="E7">
        <v>-51.941397152934698</v>
      </c>
      <c r="F7">
        <v>-41.209051705856403</v>
      </c>
      <c r="G7">
        <v>-10.3882023263976</v>
      </c>
      <c r="H7">
        <v>-63.227189875892797</v>
      </c>
      <c r="I7">
        <v>-61.4896898943895</v>
      </c>
      <c r="J7">
        <v>-52.474043907401096</v>
      </c>
    </row>
    <row r="8" spans="1:10" x14ac:dyDescent="0.2">
      <c r="A8">
        <v>-82.610647181191197</v>
      </c>
      <c r="B8">
        <v>-3.7882170674512401</v>
      </c>
      <c r="C8">
        <v>24.189846153686201</v>
      </c>
      <c r="D8">
        <v>-49.116539139718597</v>
      </c>
      <c r="E8">
        <v>-65.142355929760001</v>
      </c>
      <c r="F8">
        <v>-94.544666983841196</v>
      </c>
      <c r="G8">
        <v>-48.2680960073791</v>
      </c>
      <c r="H8">
        <v>-48.769979203079899</v>
      </c>
      <c r="I8">
        <v>-62.968665077570897</v>
      </c>
      <c r="J8">
        <v>-62.9026469373417</v>
      </c>
    </row>
    <row r="9" spans="1:10" x14ac:dyDescent="0.2">
      <c r="A9">
        <v>-82.927721990241096</v>
      </c>
      <c r="B9">
        <v>-44.282282221258598</v>
      </c>
      <c r="C9">
        <v>-51.298763248827797</v>
      </c>
      <c r="D9">
        <v>-82.615669097597603</v>
      </c>
      <c r="E9">
        <v>-79.583015926306899</v>
      </c>
      <c r="F9">
        <v>8.9130537369145593</v>
      </c>
      <c r="G9">
        <v>-50.364962532609901</v>
      </c>
      <c r="H9">
        <v>-65.660926874077504</v>
      </c>
      <c r="I9">
        <v>-33.207359143045402</v>
      </c>
      <c r="J9">
        <v>-42.273466778541298</v>
      </c>
    </row>
    <row r="10" spans="1:10" x14ac:dyDescent="0.2">
      <c r="A10">
        <v>-68.684267667891504</v>
      </c>
      <c r="B10">
        <v>-61.795844104489099</v>
      </c>
      <c r="C10">
        <v>-58.888506649837701</v>
      </c>
      <c r="D10">
        <v>-66.856701949658202</v>
      </c>
      <c r="E10">
        <v>-51.921650363440897</v>
      </c>
      <c r="F10">
        <v>-58.527938039992499</v>
      </c>
      <c r="G10">
        <v>-54.171014091229402</v>
      </c>
      <c r="H10">
        <v>-57.322206894737</v>
      </c>
      <c r="I10">
        <v>-68.529647430239507</v>
      </c>
      <c r="J10">
        <v>-65.025615174548705</v>
      </c>
    </row>
    <row r="11" spans="1:10" x14ac:dyDescent="0.2">
      <c r="A11">
        <v>-25.600765722846099</v>
      </c>
      <c r="B11">
        <v>-52.317596396881697</v>
      </c>
      <c r="C11">
        <v>1.5860210392172001</v>
      </c>
      <c r="D11">
        <v>-60.761711791810797</v>
      </c>
      <c r="E11">
        <v>15.557278306563299</v>
      </c>
      <c r="F11">
        <v>-99.705202476547697</v>
      </c>
      <c r="G11">
        <v>-74.388951030726702</v>
      </c>
      <c r="H11">
        <v>-75.054725475495104</v>
      </c>
      <c r="I11">
        <v>-70.677182991817801</v>
      </c>
      <c r="J11">
        <v>-98.635265638629605</v>
      </c>
    </row>
    <row r="12" spans="1:10" x14ac:dyDescent="0.2">
      <c r="A12">
        <v>-68.469524224675496</v>
      </c>
      <c r="B12">
        <v>-68.178010550257895</v>
      </c>
      <c r="C12">
        <v>-65.197980770032899</v>
      </c>
      <c r="D12">
        <v>-58.779107086298403</v>
      </c>
      <c r="E12">
        <v>-49.489330693834702</v>
      </c>
      <c r="F12">
        <v>-73.066151662039303</v>
      </c>
      <c r="G12">
        <v>-3.44707580933227</v>
      </c>
      <c r="H12">
        <v>-68.529407477667704</v>
      </c>
      <c r="I12">
        <v>-38.159897550637702</v>
      </c>
      <c r="J12">
        <v>-40.417977861460699</v>
      </c>
    </row>
    <row r="13" spans="1:10" x14ac:dyDescent="0.2">
      <c r="A13">
        <v>-55.164775158297097</v>
      </c>
      <c r="B13">
        <v>-53.8971807762357</v>
      </c>
      <c r="C13">
        <v>-54.822735881695699</v>
      </c>
      <c r="D13">
        <v>-80.302835248601497</v>
      </c>
      <c r="E13">
        <v>14.6359928219005</v>
      </c>
      <c r="F13">
        <v>-63.039010922464499</v>
      </c>
      <c r="G13">
        <v>-65.032384141751805</v>
      </c>
      <c r="H13">
        <v>-57.2588784300805</v>
      </c>
      <c r="I13">
        <v>-60.055986337428699</v>
      </c>
      <c r="J13">
        <v>-77.714526995429395</v>
      </c>
    </row>
    <row r="14" spans="1:10" x14ac:dyDescent="0.2">
      <c r="A14">
        <v>-44.606859537326201</v>
      </c>
      <c r="B14">
        <v>-57.375317609693603</v>
      </c>
      <c r="C14">
        <v>-26.6121167020958</v>
      </c>
      <c r="D14">
        <v>-11.813908206471099</v>
      </c>
      <c r="E14">
        <v>-37.875847843669099</v>
      </c>
      <c r="F14">
        <v>-63.906380027748803</v>
      </c>
      <c r="G14">
        <v>-85.118239645352901</v>
      </c>
      <c r="H14">
        <v>-73.223229059007707</v>
      </c>
    </row>
    <row r="15" spans="1:10" x14ac:dyDescent="0.2">
      <c r="A15">
        <v>-54.118338996684898</v>
      </c>
      <c r="B15">
        <v>-47.445190323463002</v>
      </c>
      <c r="C15">
        <v>-61.974701228209597</v>
      </c>
      <c r="D15">
        <v>32.5338170817232</v>
      </c>
      <c r="E15">
        <v>-50.298737276793403</v>
      </c>
      <c r="F15">
        <v>-65.206796903121599</v>
      </c>
      <c r="G15">
        <v>-69.051303105476805</v>
      </c>
      <c r="H15">
        <v>-52.341130665584799</v>
      </c>
    </row>
    <row r="16" spans="1:10" x14ac:dyDescent="0.2">
      <c r="A16">
        <v>-47.196418190353398</v>
      </c>
      <c r="B16">
        <v>-60.966421380071303</v>
      </c>
      <c r="C16">
        <v>-64.595428399290796</v>
      </c>
      <c r="D16">
        <v>-80.546352702266105</v>
      </c>
      <c r="E16">
        <v>-75.541569265913395</v>
      </c>
      <c r="F16">
        <v>-72.564405029744506</v>
      </c>
      <c r="G16">
        <v>-52.5548019481935</v>
      </c>
      <c r="H16">
        <v>-38.223172664628301</v>
      </c>
    </row>
    <row r="17" spans="1:8" x14ac:dyDescent="0.2">
      <c r="A17">
        <v>-77.779796983197798</v>
      </c>
      <c r="B17">
        <v>-22.705562929732501</v>
      </c>
      <c r="C17">
        <v>-73.641209605094204</v>
      </c>
      <c r="D17">
        <v>-12.567241168369099</v>
      </c>
      <c r="E17">
        <v>-15.1446970538424</v>
      </c>
      <c r="F17">
        <v>-64.936311473329397</v>
      </c>
      <c r="G17">
        <v>-67.933134970072402</v>
      </c>
      <c r="H17">
        <v>-87.433230834439996</v>
      </c>
    </row>
    <row r="18" spans="1:8" x14ac:dyDescent="0.2">
      <c r="A18">
        <v>-61.621067275915998</v>
      </c>
      <c r="B18">
        <v>-49.193302377570198</v>
      </c>
      <c r="C18">
        <v>29.514375970041499</v>
      </c>
      <c r="D18">
        <v>-73.903411064657305</v>
      </c>
      <c r="E18">
        <v>-78.631186874621207</v>
      </c>
      <c r="F18">
        <v>-64.207386402422202</v>
      </c>
      <c r="G18">
        <v>-48.234787687742198</v>
      </c>
      <c r="H18">
        <v>-68.082109642138406</v>
      </c>
    </row>
    <row r="19" spans="1:8" x14ac:dyDescent="0.2">
      <c r="A19">
        <v>-75.350443678424497</v>
      </c>
      <c r="B19">
        <v>-81.197302430394004</v>
      </c>
      <c r="C19">
        <v>-55.546609807444398</v>
      </c>
      <c r="D19">
        <v>-65.958810828830906</v>
      </c>
      <c r="E19">
        <v>-17.0392723402408</v>
      </c>
      <c r="F19">
        <v>-73.065808376025501</v>
      </c>
      <c r="G19">
        <v>-79.310609446180905</v>
      </c>
      <c r="H19">
        <v>-67.097002545396506</v>
      </c>
    </row>
    <row r="20" spans="1:8" x14ac:dyDescent="0.2">
      <c r="A20">
        <v>-72.5227963992279</v>
      </c>
      <c r="B20">
        <v>-51.503490884551397</v>
      </c>
      <c r="C20">
        <v>-56.097183304443497</v>
      </c>
      <c r="D20">
        <v>-65.576386200592594</v>
      </c>
      <c r="E20">
        <v>-75.434146632483603</v>
      </c>
      <c r="F20">
        <v>-54.152125175637401</v>
      </c>
      <c r="G20">
        <v>-67.999615166563501</v>
      </c>
      <c r="H20">
        <v>-30.120915097243401</v>
      </c>
    </row>
    <row r="21" spans="1:8" x14ac:dyDescent="0.2">
      <c r="A21">
        <v>-44.472557371218798</v>
      </c>
      <c r="B21">
        <v>-53.009577183253697</v>
      </c>
      <c r="C21">
        <v>54.0360019040222</v>
      </c>
      <c r="D21">
        <v>-1.92036839684782</v>
      </c>
      <c r="E21">
        <v>-70.271116445376407</v>
      </c>
      <c r="F21">
        <v>-45.069898311222197</v>
      </c>
    </row>
    <row r="22" spans="1:8" x14ac:dyDescent="0.2">
      <c r="A22">
        <v>-3.99145443507454</v>
      </c>
      <c r="B22">
        <v>-42.096021496928003</v>
      </c>
      <c r="C22">
        <v>-62.888661180809699</v>
      </c>
      <c r="D22">
        <v>-64.961620896954003</v>
      </c>
      <c r="E22">
        <v>-62.277197564255196</v>
      </c>
      <c r="F22">
        <v>-70.909434618508598</v>
      </c>
    </row>
    <row r="23" spans="1:8" x14ac:dyDescent="0.2">
      <c r="A23">
        <v>-44.722913895937999</v>
      </c>
      <c r="B23">
        <v>-45.869663771604003</v>
      </c>
      <c r="C23">
        <v>-48.294062610535399</v>
      </c>
      <c r="D23">
        <v>-52.452155443514599</v>
      </c>
      <c r="E23">
        <v>-54.412643633507599</v>
      </c>
      <c r="F23">
        <v>-36.9515677919089</v>
      </c>
    </row>
    <row r="24" spans="1:8" x14ac:dyDescent="0.2">
      <c r="A24">
        <v>-13.349582490164901</v>
      </c>
      <c r="B24">
        <v>-35.208590265787102</v>
      </c>
      <c r="C24">
        <v>-55.568913715507897</v>
      </c>
      <c r="D24">
        <v>-75.214893695342795</v>
      </c>
      <c r="E24">
        <v>-4.01194504247115</v>
      </c>
      <c r="F24">
        <v>-66.996952109510701</v>
      </c>
    </row>
    <row r="25" spans="1:8" x14ac:dyDescent="0.2">
      <c r="A25">
        <v>-60.671067870486702</v>
      </c>
      <c r="B25">
        <v>-77.602204052576496</v>
      </c>
      <c r="C25">
        <v>-52.483430329431101</v>
      </c>
      <c r="D25">
        <v>-58.493568721510599</v>
      </c>
      <c r="E25">
        <v>-43.523230348001199</v>
      </c>
      <c r="F25">
        <v>-74.986285506030796</v>
      </c>
    </row>
    <row r="26" spans="1:8" x14ac:dyDescent="0.2">
      <c r="B26">
        <v>-85.966719172207604</v>
      </c>
      <c r="C26">
        <v>-40.776523890443201</v>
      </c>
      <c r="D26">
        <v>-34.374909003337898</v>
      </c>
      <c r="E26">
        <v>-20.615854786717499</v>
      </c>
      <c r="F26">
        <v>-57.5261830131682</v>
      </c>
    </row>
    <row r="27" spans="1:8" x14ac:dyDescent="0.2">
      <c r="B27">
        <v>-87.751860025499994</v>
      </c>
      <c r="C27">
        <v>-72.322611666982993</v>
      </c>
      <c r="D27">
        <v>-78.407826433288307</v>
      </c>
      <c r="E27">
        <v>-31.188205942896701</v>
      </c>
      <c r="F27">
        <v>-82.791478858998403</v>
      </c>
    </row>
    <row r="28" spans="1:8" x14ac:dyDescent="0.2">
      <c r="B28">
        <v>-41.001718586095997</v>
      </c>
      <c r="C28">
        <v>-38.5740248333192</v>
      </c>
      <c r="D28">
        <v>-23.8049193339106</v>
      </c>
      <c r="E28">
        <v>-56.206603660876198</v>
      </c>
    </row>
    <row r="29" spans="1:8" x14ac:dyDescent="0.2">
      <c r="B29">
        <v>17.715577930687701</v>
      </c>
      <c r="C29">
        <v>-73.007637224722998</v>
      </c>
      <c r="D29">
        <v>-60.772187093669103</v>
      </c>
      <c r="E29">
        <v>-76.688386139421098</v>
      </c>
    </row>
    <row r="30" spans="1:8" x14ac:dyDescent="0.2">
      <c r="B30">
        <v>-56.494712573900003</v>
      </c>
      <c r="C30">
        <v>-52.0215195627055</v>
      </c>
      <c r="D30">
        <v>-81.776540245434603</v>
      </c>
      <c r="E30">
        <v>39.476255338746398</v>
      </c>
    </row>
    <row r="31" spans="1:8" x14ac:dyDescent="0.2">
      <c r="C31">
        <v>-55.320855729682499</v>
      </c>
      <c r="D31">
        <v>-0.416805280654587</v>
      </c>
      <c r="E31">
        <v>-58.325863424764002</v>
      </c>
    </row>
    <row r="32" spans="1:8" x14ac:dyDescent="0.2">
      <c r="C32">
        <v>-17.870975664955601</v>
      </c>
      <c r="D32">
        <v>-62.716721211559701</v>
      </c>
    </row>
    <row r="33" spans="3:4" x14ac:dyDescent="0.2">
      <c r="C33">
        <v>-53.235206633742301</v>
      </c>
      <c r="D33">
        <v>-47.127799148451601</v>
      </c>
    </row>
    <row r="34" spans="3:4" x14ac:dyDescent="0.2">
      <c r="C34">
        <v>-68.0363727367384</v>
      </c>
      <c r="D34">
        <v>-52.761622515516002</v>
      </c>
    </row>
    <row r="35" spans="3:4" x14ac:dyDescent="0.2">
      <c r="D35">
        <v>-76.674864846986296</v>
      </c>
    </row>
    <row r="36" spans="3:4" x14ac:dyDescent="0.2">
      <c r="D36">
        <v>-43.576391946952597</v>
      </c>
    </row>
    <row r="37" spans="3:4" x14ac:dyDescent="0.2">
      <c r="D37">
        <v>-65.141206072193299</v>
      </c>
    </row>
    <row r="38" spans="3:4" x14ac:dyDescent="0.2">
      <c r="D38">
        <v>-35.723748666843001</v>
      </c>
    </row>
    <row r="39" spans="3:4" x14ac:dyDescent="0.2">
      <c r="D39">
        <v>-24.934989827454601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804ED-459E-B74C-BC44-82CE48581048}">
  <dimension ref="A1:K19"/>
  <sheetViews>
    <sheetView workbookViewId="0">
      <selection activeCell="B11" sqref="B11:K19"/>
    </sheetView>
  </sheetViews>
  <sheetFormatPr baseColWidth="10" defaultRowHeight="16" x14ac:dyDescent="0.2"/>
  <sheetData>
    <row r="1" spans="1:11" x14ac:dyDescent="0.2"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  <c r="K1">
        <v>1</v>
      </c>
    </row>
    <row r="2" spans="1:11" x14ac:dyDescent="0.2">
      <c r="A2">
        <v>0.1</v>
      </c>
      <c r="B2">
        <f>PERCENTILE(Sheet2!A:A, $A2)</f>
        <v>-76.808055661288478</v>
      </c>
      <c r="C2">
        <f>PERCENTILE(Sheet2!B:B, $A2)</f>
        <v>-81.21391829556741</v>
      </c>
      <c r="D2">
        <f>PERCENTILE(Sheet2!C:C, $A2)</f>
        <v>-67.826456488522751</v>
      </c>
      <c r="E2">
        <f>PERCENTILE(Sheet2!D:D, $A2)</f>
        <v>-80.351538739334416</v>
      </c>
      <c r="F2">
        <f>PERCENTILE(Sheet2!E:E, $A2)</f>
        <v>-76.688386139421098</v>
      </c>
      <c r="G2">
        <f>PERCENTILE(Sheet2!F:F, $A2)</f>
        <v>-81.291892231204429</v>
      </c>
      <c r="H2">
        <f>PERCENTILE(Sheet2!G:G, $A2)</f>
        <v>-74.881116872272116</v>
      </c>
      <c r="I2">
        <f>PERCENTILE(Sheet2!H:H, $A2)</f>
        <v>-75.266018955160533</v>
      </c>
      <c r="J2">
        <f>PERCENTILE(Sheet2!I:I, $A2)</f>
        <v>-69.596581348953976</v>
      </c>
      <c r="K2">
        <f>PERCENTILE(Sheet2!J:J, $A2)</f>
        <v>-76.908948151512618</v>
      </c>
    </row>
    <row r="3" spans="1:11" x14ac:dyDescent="0.2">
      <c r="A3">
        <v>0.2</v>
      </c>
      <c r="B3">
        <f>PERCENTILE(Sheet2!A:A, $A3)</f>
        <v>-73.939908317382631</v>
      </c>
      <c r="C3">
        <f>PERCENTILE(Sheet2!B:B, $A3)</f>
        <v>-65.960504989117496</v>
      </c>
      <c r="D3">
        <f>PERCENTILE(Sheet2!C:C, $A3)</f>
        <v>-64.836449347587632</v>
      </c>
      <c r="E3">
        <f>PERCENTILE(Sheet2!D:D, $A3)</f>
        <v>-74.428004116931504</v>
      </c>
      <c r="F3">
        <f>PERCENTILE(Sheet2!E:E, $A3)</f>
        <v>-75.1943663248299</v>
      </c>
      <c r="G3">
        <f>PERCENTILE(Sheet2!F:F, $A3)</f>
        <v>-73.066083004836543</v>
      </c>
      <c r="H3">
        <f>PERCENTILE(Sheet2!G:G, $A3)</f>
        <v>-68.209952754346162</v>
      </c>
      <c r="I3">
        <f>PERCENTILE(Sheet2!H:H, $A3)</f>
        <v>-69.468171793935696</v>
      </c>
      <c r="J3">
        <f>PERCENTILE(Sheet2!I:I, $A3)</f>
        <v>-66.305254489172057</v>
      </c>
      <c r="K3">
        <f>PERCENTILE(Sheet2!J:J, $A3)</f>
        <v>-70.717938919033941</v>
      </c>
    </row>
    <row r="4" spans="1:11" x14ac:dyDescent="0.2">
      <c r="A4">
        <v>0.3</v>
      </c>
      <c r="B4">
        <f>PERCENTILE(Sheet2!A:A, $A4)</f>
        <v>-72.165947219203616</v>
      </c>
      <c r="C4">
        <f>PERCENTILE(Sheet2!B:B, $A4)</f>
        <v>-61.21524819739664</v>
      </c>
      <c r="D4">
        <f>PERCENTILE(Sheet2!C:C, $A4)</f>
        <v>-62.405177737794453</v>
      </c>
      <c r="E4">
        <f>PERCENTILE(Sheet2!D:D, $A4)</f>
        <v>-68.147230159549721</v>
      </c>
      <c r="F4">
        <f>PERCENTILE(Sheet2!E:E, $A4)</f>
        <v>-65.142355929760001</v>
      </c>
      <c r="G4">
        <f>PERCENTILE(Sheet2!F:F, $A4)</f>
        <v>-72.650871826524025</v>
      </c>
      <c r="H4">
        <f>PERCENTILE(Sheet2!G:G, $A4)</f>
        <v>-67.234362459457415</v>
      </c>
      <c r="I4">
        <f>PERCENTILE(Sheet2!H:H, $A4)</f>
        <v>-67.392534674419082</v>
      </c>
      <c r="J4">
        <f>PERCENTILE(Sheet2!I:I, $A4)</f>
        <v>-62.081279967662056</v>
      </c>
      <c r="K4">
        <f>PERCENTILE(Sheet2!J:J, $A4)</f>
        <v>-65.842273728812899</v>
      </c>
    </row>
    <row r="5" spans="1:11" x14ac:dyDescent="0.2">
      <c r="A5">
        <v>0.4</v>
      </c>
      <c r="B5">
        <f>PERCENTILE(Sheet2!A:A, $A5)</f>
        <v>-68.555421601961896</v>
      </c>
      <c r="C5">
        <f>PERCENTILE(Sheet2!B:B, $A5)</f>
        <v>-56.846954588217443</v>
      </c>
      <c r="D5">
        <f>PERCENTILE(Sheet2!C:C, $A5)</f>
        <v>-58.330241980758856</v>
      </c>
      <c r="E5">
        <f>PERCENTILE(Sheet2!D:D, $A5)</f>
        <v>-65.10528903714544</v>
      </c>
      <c r="F5">
        <f>PERCENTILE(Sheet2!E:E, $A5)</f>
        <v>-58.325863424764002</v>
      </c>
      <c r="G5">
        <f>PERCENTILE(Sheet2!F:F, $A5)</f>
        <v>-69.679908906145712</v>
      </c>
      <c r="H5">
        <f>PERCENTILE(Sheet2!G:G, $A5)</f>
        <v>-65.288461643159366</v>
      </c>
      <c r="I5">
        <f>PERCENTILE(Sheet2!H:H, $A5)</f>
        <v>-64.761487180673043</v>
      </c>
      <c r="J5">
        <f>PERCENTILE(Sheet2!I:I, $A5)</f>
        <v>-60.342727048820855</v>
      </c>
      <c r="K5">
        <f>PERCENTILE(Sheet2!J:J, $A5)</f>
        <v>-65.13259696473439</v>
      </c>
    </row>
    <row r="6" spans="1:11" x14ac:dyDescent="0.2">
      <c r="A6">
        <v>0.5</v>
      </c>
      <c r="B6">
        <f>PERCENTILE(Sheet2!A:A, $A6)</f>
        <v>-60.671067870486702</v>
      </c>
      <c r="C6">
        <f>PERCENTILE(Sheet2!B:B, $A6)</f>
        <v>-52.663586790067697</v>
      </c>
      <c r="D6">
        <f>PERCENTILE(Sheet2!C:C, $A6)</f>
        <v>-55.433732768563445</v>
      </c>
      <c r="E6">
        <f>PERCENTILE(Sheet2!D:D, $A6)</f>
        <v>-60.772187093669103</v>
      </c>
      <c r="F6">
        <f>PERCENTILE(Sheet2!E:E, $A6)</f>
        <v>-51.941397152934698</v>
      </c>
      <c r="G6">
        <f>PERCENTILE(Sheet2!F:F, $A6)</f>
        <v>-65.206796903121599</v>
      </c>
      <c r="H6">
        <f>PERCENTILE(Sheet2!G:G, $A6)</f>
        <v>-61.644993391655348</v>
      </c>
      <c r="I6">
        <f>PERCENTILE(Sheet2!H:H, $A6)</f>
        <v>-60.274698385314899</v>
      </c>
      <c r="J6">
        <f>PERCENTILE(Sheet2!I:I, $A6)</f>
        <v>-52.883099050988797</v>
      </c>
      <c r="K6">
        <f>PERCENTILE(Sheet2!J:J, $A6)</f>
        <v>-62.9026469373417</v>
      </c>
    </row>
    <row r="7" spans="1:11" x14ac:dyDescent="0.2">
      <c r="A7">
        <v>0.6</v>
      </c>
      <c r="B7">
        <f>PERCENTILE(Sheet2!A:A, $A7)</f>
        <v>-53.909235478851059</v>
      </c>
      <c r="C7">
        <f>PERCENTILE(Sheet2!B:B, $A7)</f>
        <v>-48.49405755592732</v>
      </c>
      <c r="D7">
        <f>PERCENTILE(Sheet2!C:C, $A7)</f>
        <v>-52.633785590293343</v>
      </c>
      <c r="E7">
        <f>PERCENTILE(Sheet2!D:D, $A7)</f>
        <v>-53.90801175671492</v>
      </c>
      <c r="F7">
        <f>PERCENTILE(Sheet2!E:E, $A7)</f>
        <v>-49.489330693834702</v>
      </c>
      <c r="G7">
        <f>PERCENTILE(Sheet2!F:F, $A7)</f>
        <v>-64.026782577618164</v>
      </c>
      <c r="H7">
        <f>PERCENTILE(Sheet2!G:G, $A7)</f>
        <v>-53.524529234015041</v>
      </c>
      <c r="I7">
        <f>PERCENTILE(Sheet2!H:H, $A7)</f>
        <v>-56.862318763958179</v>
      </c>
      <c r="J7">
        <f>PERCENTILE(Sheet2!I:I, $A7)</f>
        <v>-48.799811907637299</v>
      </c>
      <c r="K7">
        <f>PERCENTILE(Sheet2!J:J, $A7)</f>
        <v>-60.220545855985506</v>
      </c>
    </row>
    <row r="8" spans="1:11" x14ac:dyDescent="0.2">
      <c r="A8">
        <v>0.7</v>
      </c>
      <c r="B8">
        <f>PERCENTILE(Sheet2!A:A, $A8)</f>
        <v>-48.226426375020409</v>
      </c>
      <c r="C8">
        <f>PERCENTILE(Sheet2!B:B, $A8)</f>
        <v>-45.24813376043371</v>
      </c>
      <c r="D8">
        <f>PERCENTILE(Sheet2!C:C, $A8)</f>
        <v>-50.236202501969274</v>
      </c>
      <c r="E8">
        <f>PERCENTILE(Sheet2!D:D, $A8)</f>
        <v>-47.923295144958402</v>
      </c>
      <c r="F8">
        <f>PERCENTILE(Sheet2!E:E, $A8)</f>
        <v>-31.188205942896701</v>
      </c>
      <c r="G8">
        <f>PERCENTILE(Sheet2!F:F, $A8)</f>
        <v>-58.327587034627641</v>
      </c>
      <c r="H8">
        <f>PERCENTILE(Sheet2!G:G, $A8)</f>
        <v>-50.92374324885904</v>
      </c>
      <c r="I8">
        <f>PERCENTILE(Sheet2!H:H, $A8)</f>
        <v>-51.604710718464972</v>
      </c>
      <c r="J8">
        <f>PERCENTILE(Sheet2!I:I, $A8)</f>
        <v>-44.461997766499351</v>
      </c>
      <c r="K8">
        <f>PERCENTILE(Sheet2!J:J, $A8)</f>
        <v>-49.066649343783112</v>
      </c>
    </row>
    <row r="9" spans="1:11" x14ac:dyDescent="0.2">
      <c r="A9">
        <v>0.8</v>
      </c>
      <c r="B9">
        <f>PERCENTILE(Sheet2!A:A, $A9)</f>
        <v>-44.579999104104722</v>
      </c>
      <c r="C9">
        <f>PERCENTILE(Sheet2!B:B, $A9)</f>
        <v>-39.843092922034202</v>
      </c>
      <c r="D9">
        <f>PERCENTILE(Sheet2!C:C, $A9)</f>
        <v>-33.789261580829816</v>
      </c>
      <c r="E9">
        <f>PERCENTILE(Sheet2!D:D, $A9)</f>
        <v>-34.493789082895184</v>
      </c>
      <c r="F9">
        <f>PERCENTILE(Sheet2!E:E, $A9)</f>
        <v>-20.615854786717499</v>
      </c>
      <c r="G9">
        <f>PERCENTILE(Sheet2!F:F, $A9)</f>
        <v>-48.042853745308996</v>
      </c>
      <c r="H9">
        <f>PERCENTILE(Sheet2!G:G, $A9)</f>
        <v>-48.261434343451718</v>
      </c>
      <c r="I9">
        <f>PERCENTILE(Sheet2!H:H, $A9)</f>
        <v>-48.342743178285474</v>
      </c>
      <c r="J9">
        <f>PERCENTILE(Sheet2!I:I, $A9)</f>
        <v>-38.217958969976301</v>
      </c>
      <c r="K9">
        <f>PERCENTILE(Sheet2!J:J, $A9)</f>
        <v>-42.946303066467216</v>
      </c>
    </row>
    <row r="10" spans="1:11" x14ac:dyDescent="0.2">
      <c r="A10">
        <v>0.9</v>
      </c>
      <c r="B10">
        <f>PERCENTILE(Sheet2!A:A, $A10)</f>
        <v>-33.137512890332914</v>
      </c>
      <c r="C10">
        <f>PERCENTILE(Sheet2!B:B, $A10)</f>
        <v>-21.582296273973885</v>
      </c>
      <c r="D10">
        <f>PERCENTILE(Sheet2!C:C, $A10)</f>
        <v>-4.2510779720346541</v>
      </c>
      <c r="E10">
        <f>PERCENTILE(Sheet2!D:D, $A10)</f>
        <v>-12.416574575989497</v>
      </c>
      <c r="F10">
        <f>PERCENTILE(Sheet2!E:E, $A10)</f>
        <v>-4.01194504247115</v>
      </c>
      <c r="G10">
        <f>PERCENTILE(Sheet2!F:F, $A10)</f>
        <v>-39.506058140277396</v>
      </c>
      <c r="H10">
        <f>PERCENTILE(Sheet2!G:G, $A10)</f>
        <v>-41.405196041481787</v>
      </c>
      <c r="I10">
        <f>PERCENTILE(Sheet2!H:H, $A10)</f>
        <v>-37.412946907889797</v>
      </c>
      <c r="J10">
        <f>PERCENTILE(Sheet2!I:I, $A10)</f>
        <v>-34.19786682456386</v>
      </c>
      <c r="K10">
        <f>PERCENTILE(Sheet2!J:J, $A10)</f>
        <v>-40.789075644876817</v>
      </c>
    </row>
    <row r="11" spans="1:11" x14ac:dyDescent="0.2">
      <c r="A11">
        <v>0.1</v>
      </c>
      <c r="B11">
        <f>PERCENTILE(Sheet4!A:A,$A11)</f>
        <v>-94.063509360752761</v>
      </c>
      <c r="C11">
        <f>PERCENTILE(Sheet4!B:B,$A11)</f>
        <v>-101.26945439791328</v>
      </c>
      <c r="D11">
        <f>PERCENTILE(Sheet4!C:C,$A11)</f>
        <v>-87.058032393328659</v>
      </c>
      <c r="E11">
        <f>PERCENTILE(Sheet4!D:D,$A11)</f>
        <v>-80.786499221261352</v>
      </c>
      <c r="F11">
        <f>PERCENTILE(Sheet4!E:E,$A11)</f>
        <v>-75.592605207136302</v>
      </c>
      <c r="G11">
        <f>PERCENTILE(Sheet4!F:F,$A11)</f>
        <v>-73.772666458137493</v>
      </c>
      <c r="H11">
        <f>PERCENTILE(Sheet4!G:G,$A11)</f>
        <v>-66.532370358751876</v>
      </c>
      <c r="I11">
        <f>PERCENTILE(Sheet4!H:H,$A11)</f>
        <v>-70.12993067242374</v>
      </c>
      <c r="J11">
        <f>PERCENTILE(Sheet4!I:I,$A11)</f>
        <v>-112.2676118336327</v>
      </c>
      <c r="K11">
        <f>PERCENTILE(Sheet4!J:J,$A11)</f>
        <v>-98.414006963719729</v>
      </c>
    </row>
    <row r="12" spans="1:11" x14ac:dyDescent="0.2">
      <c r="A12">
        <v>0.2</v>
      </c>
      <c r="B12">
        <f>PERCENTILE(Sheet4!A:A,$A12)</f>
        <v>-76.156321392798134</v>
      </c>
      <c r="C12">
        <f>PERCENTILE(Sheet4!B:B,$A12)</f>
        <v>-87.74636567058154</v>
      </c>
      <c r="D12">
        <f>PERCENTILE(Sheet4!C:C,$A12)</f>
        <v>-79.134134695900244</v>
      </c>
      <c r="E12">
        <f>PERCENTILE(Sheet4!D:D,$A12)</f>
        <v>-70.502561098437596</v>
      </c>
      <c r="F12">
        <f>PERCENTILE(Sheet4!E:E,$A12)</f>
        <v>-72.958966097269212</v>
      </c>
      <c r="G12">
        <f>PERCENTILE(Sheet4!F:F,$A12)</f>
        <v>-63.754125316520138</v>
      </c>
      <c r="H12">
        <f>PERCENTILE(Sheet4!G:G,$A12)</f>
        <v>-51.999290881569422</v>
      </c>
      <c r="I12">
        <f>PERCENTILE(Sheet4!H:H,$A12)</f>
        <v>-66.925867024930611</v>
      </c>
      <c r="J12">
        <f>PERCENTILE(Sheet4!I:I,$A12)</f>
        <v>-99.029200396374435</v>
      </c>
      <c r="K12">
        <f>PERCENTILE(Sheet4!J:J,$A12)</f>
        <v>-80.198473845261248</v>
      </c>
    </row>
    <row r="13" spans="1:11" x14ac:dyDescent="0.2">
      <c r="A13">
        <v>0.3</v>
      </c>
      <c r="B13">
        <f>PERCENTILE(Sheet4!A:A,$A13)</f>
        <v>-70.176775595164756</v>
      </c>
      <c r="C13">
        <f>PERCENTILE(Sheet4!B:B,$A13)</f>
        <v>-76.399346086121298</v>
      </c>
      <c r="D13">
        <f>PERCENTILE(Sheet4!C:C,$A13)</f>
        <v>-72.466682600319729</v>
      </c>
      <c r="E13">
        <f>PERCENTILE(Sheet4!D:D,$A13)</f>
        <v>-67.550206108289842</v>
      </c>
      <c r="F13">
        <f>PERCENTILE(Sheet4!E:E,$A13)</f>
        <v>-67.601903682918916</v>
      </c>
      <c r="G13">
        <f>PERCENTILE(Sheet4!F:F,$A13)</f>
        <v>-61.98044733032566</v>
      </c>
      <c r="H13">
        <f>PERCENTILE(Sheet4!G:G,$A13)</f>
        <v>-44.309043963199059</v>
      </c>
      <c r="I13">
        <f>PERCENTILE(Sheet4!H:H,$A13)</f>
        <v>-64.930656489420784</v>
      </c>
      <c r="J13">
        <f>PERCENTILE(Sheet4!I:I,$A13)</f>
        <v>-85.844510548575897</v>
      </c>
      <c r="K13">
        <f>PERCENTILE(Sheet4!J:J,$A13)</f>
        <v>-62.460827743025604</v>
      </c>
    </row>
    <row r="14" spans="1:11" x14ac:dyDescent="0.2">
      <c r="A14">
        <v>0.4</v>
      </c>
      <c r="B14">
        <f>PERCENTILE(Sheet4!A:A,$A14)</f>
        <v>-62.753965760156611</v>
      </c>
      <c r="C14">
        <f>PERCENTILE(Sheet4!B:B,$A14)</f>
        <v>-71.557689838717721</v>
      </c>
      <c r="D14">
        <f>PERCENTILE(Sheet4!C:C,$A14)</f>
        <v>-65.332178548888663</v>
      </c>
      <c r="E14">
        <f>PERCENTILE(Sheet4!D:D,$A14)</f>
        <v>-60.492834786391761</v>
      </c>
      <c r="F14">
        <f>PERCENTILE(Sheet4!E:E,$A14)</f>
        <v>-61.766645207679638</v>
      </c>
      <c r="G14">
        <f>PERCENTILE(Sheet4!F:F,$A14)</f>
        <v>-55.812303532392853</v>
      </c>
      <c r="H14">
        <f>PERCENTILE(Sheet4!G:G,$A14)</f>
        <v>-37.191666720612318</v>
      </c>
      <c r="I14">
        <f>PERCENTILE(Sheet4!H:H,$A14)</f>
        <v>-62.557679517308621</v>
      </c>
      <c r="J14">
        <f>PERCENTILE(Sheet4!I:I,$A14)</f>
        <v>-77.23691112354858</v>
      </c>
      <c r="K14">
        <f>PERCENTILE(Sheet4!J:J,$A14)</f>
        <v>-51.311050829456335</v>
      </c>
    </row>
    <row r="15" spans="1:11" x14ac:dyDescent="0.2">
      <c r="A15">
        <v>0.5</v>
      </c>
      <c r="B15">
        <f>PERCENTILE(Sheet4!A:A,$A15)</f>
        <v>-54.609523906461099</v>
      </c>
      <c r="C15">
        <f>PERCENTILE(Sheet4!B:B,$A15)</f>
        <v>-61.967335127700252</v>
      </c>
      <c r="D15">
        <f>PERCENTILE(Sheet4!C:C,$A15)</f>
        <v>-54.900637619556001</v>
      </c>
      <c r="E15">
        <f>PERCENTILE(Sheet4!D:D,$A15)</f>
        <v>-55.931356291724249</v>
      </c>
      <c r="F15">
        <f>PERCENTILE(Sheet4!E:E,$A15)</f>
        <v>-57.473786087397201</v>
      </c>
      <c r="G15">
        <f>PERCENTILE(Sheet4!F:F,$A15)</f>
        <v>-50.574151992188703</v>
      </c>
      <c r="H15">
        <f>PERCENTILE(Sheet4!G:G,$A15)</f>
        <v>-34.189954497604802</v>
      </c>
      <c r="I15">
        <f>PERCENTILE(Sheet4!H:H,$A15)</f>
        <v>-59.995819326895301</v>
      </c>
      <c r="J15">
        <f>PERCENTILE(Sheet4!I:I,$A15)</f>
        <v>-73.357775777062599</v>
      </c>
      <c r="K15">
        <f>PERCENTILE(Sheet4!J:J,$A15)</f>
        <v>-44.998698012188498</v>
      </c>
    </row>
    <row r="16" spans="1:11" x14ac:dyDescent="0.2">
      <c r="A16">
        <v>0.6</v>
      </c>
      <c r="B16">
        <f>PERCENTILE(Sheet4!A:A,$A16)</f>
        <v>-50.588454096070599</v>
      </c>
      <c r="C16">
        <f>PERCENTILE(Sheet4!B:B,$A16)</f>
        <v>-52.72630569393052</v>
      </c>
      <c r="D16">
        <f>PERCENTILE(Sheet4!C:C,$A16)</f>
        <v>-40.978948129379425</v>
      </c>
      <c r="E16">
        <f>PERCENTILE(Sheet4!D:D,$A16)</f>
        <v>-43.774210945617341</v>
      </c>
      <c r="F16">
        <f>PERCENTILE(Sheet4!E:E,$A16)</f>
        <v>-51.703443775495586</v>
      </c>
      <c r="G16">
        <f>PERCENTILE(Sheet4!F:F,$A16)</f>
        <v>-45.92776682535068</v>
      </c>
      <c r="H16">
        <f>PERCENTILE(Sheet4!G:G,$A16)</f>
        <v>-26.975706392468879</v>
      </c>
      <c r="I16">
        <f>PERCENTILE(Sheet4!H:H,$A16)</f>
        <v>-59.1369406374817</v>
      </c>
      <c r="J16">
        <f>PERCENTILE(Sheet4!I:I,$A16)</f>
        <v>-68.747940032984516</v>
      </c>
      <c r="K16">
        <f>PERCENTILE(Sheet4!J:J,$A16)</f>
        <v>-32.610096647017386</v>
      </c>
    </row>
    <row r="17" spans="1:11" x14ac:dyDescent="0.2">
      <c r="A17">
        <v>0.7</v>
      </c>
      <c r="B17">
        <f>PERCENTILE(Sheet4!A:A,$A17)</f>
        <v>-47.681171878048779</v>
      </c>
      <c r="C17">
        <f>PERCENTILE(Sheet4!B:B,$A17)</f>
        <v>-49.107287916894045</v>
      </c>
      <c r="D17">
        <f>PERCENTILE(Sheet4!C:C,$A17)</f>
        <v>-32.301808413121421</v>
      </c>
      <c r="E17">
        <f>PERCENTILE(Sheet4!D:D,$A17)</f>
        <v>-34.582971329521705</v>
      </c>
      <c r="F17">
        <f>PERCENTILE(Sheet4!E:E,$A17)</f>
        <v>-38.467055464453416</v>
      </c>
      <c r="G17">
        <f>PERCENTILE(Sheet4!F:F,$A17)</f>
        <v>-43.033678926089685</v>
      </c>
      <c r="H17">
        <f>PERCENTILE(Sheet4!G:G,$A17)</f>
        <v>-22.762698988460158</v>
      </c>
      <c r="I17">
        <f>PERCENTILE(Sheet4!H:H,$A17)</f>
        <v>-57.976487631599724</v>
      </c>
      <c r="J17">
        <f>PERCENTILE(Sheet4!I:I,$A17)</f>
        <v>-57.582889216384849</v>
      </c>
      <c r="K17">
        <f>PERCENTILE(Sheet4!J:J,$A17)</f>
        <v>-24.420573050516364</v>
      </c>
    </row>
    <row r="18" spans="1:11" x14ac:dyDescent="0.2">
      <c r="A18">
        <v>0.8</v>
      </c>
      <c r="B18">
        <f>PERCENTILE(Sheet4!A:A,$A18)</f>
        <v>-47.001464844764314</v>
      </c>
      <c r="C18">
        <f>PERCENTILE(Sheet4!B:B,$A18)</f>
        <v>-35.393452326056732</v>
      </c>
      <c r="D18">
        <f>PERCENTILE(Sheet4!C:C,$A18)</f>
        <v>-28.738101576006578</v>
      </c>
      <c r="E18">
        <f>PERCENTILE(Sheet4!D:D,$A18)</f>
        <v>-13.986151590837451</v>
      </c>
      <c r="F18">
        <f>PERCENTILE(Sheet4!E:E,$A18)</f>
        <v>-17.789938139864866</v>
      </c>
      <c r="G18">
        <f>PERCENTILE(Sheet4!F:F,$A18)</f>
        <v>-31.2551706434393</v>
      </c>
      <c r="H18">
        <f>PERCENTILE(Sheet4!G:G,$A18)</f>
        <v>-19.288400804785759</v>
      </c>
      <c r="I18">
        <f>PERCENTILE(Sheet4!H:H,$A18)</f>
        <v>-56.212885992780976</v>
      </c>
      <c r="J18">
        <f>PERCENTILE(Sheet4!I:I,$A18)</f>
        <v>-55.621104355363279</v>
      </c>
      <c r="K18">
        <f>PERCENTILE(Sheet4!J:J,$A18)</f>
        <v>-19.59237599346524</v>
      </c>
    </row>
    <row r="19" spans="1:11" x14ac:dyDescent="0.2">
      <c r="A19">
        <v>0.9</v>
      </c>
      <c r="B19">
        <f>PERCENTILE(Sheet4!A:A,$A19)</f>
        <v>-31.526091266211363</v>
      </c>
      <c r="C19">
        <f>PERCENTILE(Sheet4!B:B,$A19)</f>
        <v>-26.010290293315471</v>
      </c>
      <c r="D19">
        <f>PERCENTILE(Sheet4!C:C,$A19)</f>
        <v>-24.453834511816506</v>
      </c>
      <c r="E19">
        <f>PERCENTILE(Sheet4!D:D,$A19)</f>
        <v>0.78915386952122013</v>
      </c>
      <c r="F19">
        <f>PERCENTILE(Sheet4!E:E,$A19)</f>
        <v>-12.638772445502399</v>
      </c>
      <c r="G19">
        <f>PERCENTILE(Sheet4!F:F,$A19)</f>
        <v>-17.534599671667195</v>
      </c>
      <c r="H19">
        <f>PERCENTILE(Sheet4!G:G,$A19)</f>
        <v>-9.5176499347889845</v>
      </c>
      <c r="I19">
        <f>PERCENTILE(Sheet4!H:H,$A19)</f>
        <v>-53.822478494584956</v>
      </c>
      <c r="J19">
        <f>PERCENTILE(Sheet4!I:I,$A19)</f>
        <v>-50.206581343491223</v>
      </c>
      <c r="K19">
        <f>PERCENTILE(Sheet4!J:J,$A19)</f>
        <v>-8.9822532549027283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29042-74F3-CD44-83DF-A70CFD358ADF}">
  <dimension ref="A1:B186"/>
  <sheetViews>
    <sheetView workbookViewId="0">
      <selection sqref="A1:B186"/>
    </sheetView>
  </sheetViews>
  <sheetFormatPr baseColWidth="10" defaultRowHeight="16" x14ac:dyDescent="0.2"/>
  <sheetData>
    <row r="1" spans="1:2" x14ac:dyDescent="0.2">
      <c r="A1" s="1">
        <v>1.3094650011654901E-5</v>
      </c>
      <c r="B1">
        <v>-130.658478163898</v>
      </c>
    </row>
    <row r="2" spans="1:2" x14ac:dyDescent="0.2">
      <c r="A2" s="1">
        <v>1.48574742837729E-5</v>
      </c>
      <c r="B2">
        <v>-115.362930776116</v>
      </c>
    </row>
    <row r="3" spans="1:2" x14ac:dyDescent="0.2">
      <c r="A3" s="1">
        <v>1.7648897618282899E-5</v>
      </c>
      <c r="B3">
        <v>-120.63498140567</v>
      </c>
    </row>
    <row r="4" spans="1:2" x14ac:dyDescent="0.2">
      <c r="A4" s="1">
        <v>2.1170901179432698E-5</v>
      </c>
      <c r="B4">
        <v>-120.78126995394599</v>
      </c>
    </row>
    <row r="5" spans="1:2" x14ac:dyDescent="0.2">
      <c r="A5" s="1">
        <v>2.47235839136463E-5</v>
      </c>
      <c r="B5">
        <v>-133.127054321027</v>
      </c>
    </row>
    <row r="6" spans="1:2" x14ac:dyDescent="0.2">
      <c r="A6" s="1">
        <v>3.0711815668440103E-5</v>
      </c>
      <c r="B6">
        <v>-124.909226394858</v>
      </c>
    </row>
    <row r="7" spans="1:2" x14ac:dyDescent="0.2">
      <c r="A7" s="1">
        <v>3.1124973036965003E-5</v>
      </c>
      <c r="B7">
        <v>-123.206803103985</v>
      </c>
    </row>
    <row r="8" spans="1:2" x14ac:dyDescent="0.2">
      <c r="A8" s="1">
        <v>3.9336977380201699E-5</v>
      </c>
      <c r="B8">
        <v>-119.158996081072</v>
      </c>
    </row>
    <row r="9" spans="1:2" x14ac:dyDescent="0.2">
      <c r="A9" s="1">
        <v>4.1406940255630099E-5</v>
      </c>
      <c r="B9">
        <v>-118.26133098073601</v>
      </c>
    </row>
    <row r="10" spans="1:2" x14ac:dyDescent="0.2">
      <c r="A10" s="1">
        <v>4.2250094608134298E-5</v>
      </c>
      <c r="B10">
        <v>-137.16027332291401</v>
      </c>
    </row>
    <row r="11" spans="1:2" x14ac:dyDescent="0.2">
      <c r="A11" s="1">
        <v>5.50070193361532E-5</v>
      </c>
      <c r="B11">
        <v>-92.841955901398293</v>
      </c>
    </row>
    <row r="12" spans="1:2" x14ac:dyDescent="0.2">
      <c r="A12" s="1">
        <v>7.0836770019326605E-5</v>
      </c>
      <c r="B12">
        <v>-119.174083551984</v>
      </c>
    </row>
    <row r="13" spans="1:2" x14ac:dyDescent="0.2">
      <c r="A13" s="1">
        <v>7.2400735761657503E-5</v>
      </c>
      <c r="B13">
        <v>-80.359560666966999</v>
      </c>
    </row>
    <row r="14" spans="1:2" x14ac:dyDescent="0.2">
      <c r="A14" s="1">
        <v>8.1288419241458605E-5</v>
      </c>
      <c r="B14">
        <v>-75.2744896790105</v>
      </c>
    </row>
    <row r="15" spans="1:2" x14ac:dyDescent="0.2">
      <c r="A15" s="1">
        <v>8.1524250603745194E-5</v>
      </c>
      <c r="B15">
        <v>-118.386734759462</v>
      </c>
    </row>
    <row r="16" spans="1:2" x14ac:dyDescent="0.2">
      <c r="A16" s="1">
        <v>8.51328825774168E-5</v>
      </c>
      <c r="B16">
        <v>-96.763282533439096</v>
      </c>
    </row>
    <row r="17" spans="1:2" x14ac:dyDescent="0.2">
      <c r="A17" s="1">
        <v>8.88908117159442E-5</v>
      </c>
      <c r="B17">
        <v>-116.510883106324</v>
      </c>
    </row>
    <row r="18" spans="1:2" x14ac:dyDescent="0.2">
      <c r="A18" s="1">
        <v>9.9776993405779595E-5</v>
      </c>
      <c r="B18">
        <v>-81.8679007875038</v>
      </c>
    </row>
    <row r="19" spans="1:2" x14ac:dyDescent="0.2">
      <c r="A19" s="1">
        <v>9.9946214542127697E-5</v>
      </c>
      <c r="B19">
        <v>-22.4022118934231</v>
      </c>
    </row>
    <row r="20" spans="1:2" x14ac:dyDescent="0.2">
      <c r="A20">
        <v>1.0306715560751701E-4</v>
      </c>
      <c r="B20">
        <v>-29.7886583119604</v>
      </c>
    </row>
    <row r="21" spans="1:2" x14ac:dyDescent="0.2">
      <c r="A21" s="1">
        <v>1.03545393945439E-4</v>
      </c>
      <c r="B21">
        <v>-90.394590082986198</v>
      </c>
    </row>
    <row r="22" spans="1:2" x14ac:dyDescent="0.2">
      <c r="A22">
        <v>1.050346080841E-4</v>
      </c>
      <c r="B22">
        <v>-42.955561955982503</v>
      </c>
    </row>
    <row r="23" spans="1:2" x14ac:dyDescent="0.2">
      <c r="A23">
        <v>1.05876955313668E-4</v>
      </c>
      <c r="B23">
        <v>-23.334527060127801</v>
      </c>
    </row>
    <row r="24" spans="1:2" x14ac:dyDescent="0.2">
      <c r="A24">
        <v>1.06450856354623E-4</v>
      </c>
      <c r="B24">
        <v>-93.312420918926705</v>
      </c>
    </row>
    <row r="25" spans="1:2" x14ac:dyDescent="0.2">
      <c r="A25">
        <v>1.07294967643341E-4</v>
      </c>
      <c r="B25">
        <v>-87.414961346677202</v>
      </c>
    </row>
    <row r="26" spans="1:2" x14ac:dyDescent="0.2">
      <c r="A26">
        <v>1.08344183553655E-4</v>
      </c>
      <c r="B26">
        <v>-104.9735040206</v>
      </c>
    </row>
    <row r="27" spans="1:2" x14ac:dyDescent="0.2">
      <c r="A27">
        <v>1.15403707157203E-4</v>
      </c>
      <c r="B27">
        <v>-47.535007096047202</v>
      </c>
    </row>
    <row r="28" spans="1:2" x14ac:dyDescent="0.2">
      <c r="A28">
        <v>1.18505039447628E-4</v>
      </c>
      <c r="B28">
        <v>-41.049180277876403</v>
      </c>
    </row>
    <row r="29" spans="1:2" x14ac:dyDescent="0.2">
      <c r="A29" s="1">
        <v>1.18876171167944E-4</v>
      </c>
      <c r="B29">
        <v>-83.191900492931197</v>
      </c>
    </row>
    <row r="30" spans="1:2" x14ac:dyDescent="0.2">
      <c r="A30" s="1">
        <v>1.20652989458616E-4</v>
      </c>
      <c r="B30">
        <v>-72.612121020606594</v>
      </c>
    </row>
    <row r="31" spans="1:2" x14ac:dyDescent="0.2">
      <c r="A31">
        <v>1.22701813810946E-4</v>
      </c>
      <c r="B31">
        <v>-60.112036289317501</v>
      </c>
    </row>
    <row r="32" spans="1:2" x14ac:dyDescent="0.2">
      <c r="A32">
        <v>1.2469023444515901E-4</v>
      </c>
      <c r="B32">
        <v>-110.37148702069</v>
      </c>
    </row>
    <row r="33" spans="1:2" x14ac:dyDescent="0.2">
      <c r="A33" s="1">
        <v>1.2668982237916101E-4</v>
      </c>
      <c r="B33">
        <v>-107.08429425267801</v>
      </c>
    </row>
    <row r="34" spans="1:2" x14ac:dyDescent="0.2">
      <c r="A34">
        <v>1.26891379359033E-4</v>
      </c>
      <c r="B34">
        <v>-47.505763140258999</v>
      </c>
    </row>
    <row r="35" spans="1:2" x14ac:dyDescent="0.2">
      <c r="A35" s="1">
        <v>1.2749797212363299E-4</v>
      </c>
      <c r="B35">
        <v>1.9966330381911499</v>
      </c>
    </row>
    <row r="36" spans="1:2" x14ac:dyDescent="0.2">
      <c r="A36">
        <v>1.2886149131702699E-4</v>
      </c>
      <c r="B36">
        <v>-61.067835120240503</v>
      </c>
    </row>
    <row r="37" spans="1:2" x14ac:dyDescent="0.2">
      <c r="A37">
        <v>1.2900799148475101E-4</v>
      </c>
      <c r="B37">
        <v>-50.4515335581426</v>
      </c>
    </row>
    <row r="38" spans="1:2" x14ac:dyDescent="0.2">
      <c r="A38" s="1">
        <v>1.29126224273773E-4</v>
      </c>
      <c r="B38">
        <v>-116.66768058101999</v>
      </c>
    </row>
    <row r="39" spans="1:2" x14ac:dyDescent="0.2">
      <c r="A39">
        <v>1.3310040862118299E-4</v>
      </c>
      <c r="B39">
        <v>-71.422103219123898</v>
      </c>
    </row>
    <row r="40" spans="1:2" x14ac:dyDescent="0.2">
      <c r="A40">
        <v>1.38346391771566E-4</v>
      </c>
      <c r="B40">
        <v>-35.980440404712802</v>
      </c>
    </row>
    <row r="41" spans="1:2" x14ac:dyDescent="0.2">
      <c r="A41">
        <v>1.3913152602681699E-4</v>
      </c>
      <c r="B41">
        <v>-93.340359696843194</v>
      </c>
    </row>
    <row r="42" spans="1:2" x14ac:dyDescent="0.2">
      <c r="A42">
        <v>1.39440539757786E-4</v>
      </c>
      <c r="B42">
        <v>38.849737125057501</v>
      </c>
    </row>
    <row r="43" spans="1:2" x14ac:dyDescent="0.2">
      <c r="A43" s="1">
        <v>1.4134540654407599E-4</v>
      </c>
      <c r="B43">
        <v>-34.522771838108298</v>
      </c>
    </row>
    <row r="44" spans="1:2" x14ac:dyDescent="0.2">
      <c r="A44">
        <v>1.4396721694274599E-4</v>
      </c>
      <c r="B44">
        <v>-67.247087139218493</v>
      </c>
    </row>
    <row r="45" spans="1:2" x14ac:dyDescent="0.2">
      <c r="A45">
        <v>1.4527288330005999E-4</v>
      </c>
      <c r="B45">
        <v>-53.059322958737397</v>
      </c>
    </row>
    <row r="46" spans="1:2" x14ac:dyDescent="0.2">
      <c r="A46">
        <v>1.4597800607651001E-4</v>
      </c>
      <c r="B46">
        <v>-53.220910785904003</v>
      </c>
    </row>
    <row r="47" spans="1:2" x14ac:dyDescent="0.2">
      <c r="A47">
        <v>1.47422088253964E-4</v>
      </c>
      <c r="B47">
        <v>-70.382830650830201</v>
      </c>
    </row>
    <row r="48" spans="1:2" x14ac:dyDescent="0.2">
      <c r="A48">
        <v>1.5300937787997301E-4</v>
      </c>
      <c r="B48">
        <v>-45.007025724095499</v>
      </c>
    </row>
    <row r="49" spans="1:2" x14ac:dyDescent="0.2">
      <c r="A49">
        <v>1.5416228210248E-4</v>
      </c>
      <c r="B49">
        <v>-13.7226017059747</v>
      </c>
    </row>
    <row r="50" spans="1:2" x14ac:dyDescent="0.2">
      <c r="A50">
        <v>1.5498396617780701E-4</v>
      </c>
      <c r="B50">
        <v>-57.115302138324502</v>
      </c>
    </row>
    <row r="51" spans="1:2" x14ac:dyDescent="0.2">
      <c r="A51">
        <v>1.5826646276728801E-4</v>
      </c>
      <c r="B51">
        <v>-62.717133183236101</v>
      </c>
    </row>
    <row r="52" spans="1:2" x14ac:dyDescent="0.2">
      <c r="A52">
        <v>1.5830764314665299E-4</v>
      </c>
      <c r="B52">
        <v>-25.905462629099201</v>
      </c>
    </row>
    <row r="53" spans="1:2" x14ac:dyDescent="0.2">
      <c r="A53">
        <v>1.62860975835061E-4</v>
      </c>
      <c r="B53">
        <v>-34.157111360459098</v>
      </c>
    </row>
    <row r="54" spans="1:2" x14ac:dyDescent="0.2">
      <c r="A54">
        <v>1.63925065861775E-4</v>
      </c>
      <c r="B54">
        <v>-102.904622169954</v>
      </c>
    </row>
    <row r="55" spans="1:2" x14ac:dyDescent="0.2">
      <c r="A55">
        <v>1.64285048105693E-4</v>
      </c>
      <c r="B55">
        <v>-85.142180630104406</v>
      </c>
    </row>
    <row r="56" spans="1:2" x14ac:dyDescent="0.2">
      <c r="A56">
        <v>1.6536132730947899E-4</v>
      </c>
      <c r="B56">
        <v>-1.92724607612434</v>
      </c>
    </row>
    <row r="57" spans="1:2" x14ac:dyDescent="0.2">
      <c r="A57">
        <v>1.6562514457250401E-4</v>
      </c>
      <c r="B57">
        <v>-51.465826655335398</v>
      </c>
    </row>
    <row r="58" spans="1:2" x14ac:dyDescent="0.2">
      <c r="A58">
        <v>1.6797204463045299E-4</v>
      </c>
      <c r="B58">
        <v>-41.272296046030803</v>
      </c>
    </row>
    <row r="59" spans="1:2" x14ac:dyDescent="0.2">
      <c r="A59">
        <v>1.6889116541708599E-4</v>
      </c>
      <c r="B59">
        <v>-131.29572917996299</v>
      </c>
    </row>
    <row r="60" spans="1:2" x14ac:dyDescent="0.2">
      <c r="A60">
        <v>1.6889502276430299E-4</v>
      </c>
      <c r="B60">
        <v>-9.8730333623984396</v>
      </c>
    </row>
    <row r="61" spans="1:2" x14ac:dyDescent="0.2">
      <c r="A61">
        <v>1.7151565818606301E-4</v>
      </c>
      <c r="B61">
        <v>-55.508426899324</v>
      </c>
    </row>
    <row r="62" spans="1:2" x14ac:dyDescent="0.2">
      <c r="A62">
        <v>1.74211879361602E-4</v>
      </c>
      <c r="B62">
        <v>-45.276921651976501</v>
      </c>
    </row>
    <row r="63" spans="1:2" x14ac:dyDescent="0.2">
      <c r="A63">
        <v>1.74740737945536E-4</v>
      </c>
      <c r="B63">
        <v>-81.458452920660903</v>
      </c>
    </row>
    <row r="64" spans="1:2" x14ac:dyDescent="0.2">
      <c r="A64">
        <v>1.81538426488471E-4</v>
      </c>
      <c r="B64">
        <v>-70.734419506176295</v>
      </c>
    </row>
    <row r="65" spans="1:2" x14ac:dyDescent="0.2">
      <c r="A65">
        <v>1.8167602030790499E-4</v>
      </c>
      <c r="B65">
        <v>-86.765519383805895</v>
      </c>
    </row>
    <row r="66" spans="1:2" x14ac:dyDescent="0.2">
      <c r="A66">
        <v>1.8201449444545299E-4</v>
      </c>
      <c r="B66">
        <v>-27.046118431091902</v>
      </c>
    </row>
    <row r="67" spans="1:2" x14ac:dyDescent="0.2">
      <c r="A67">
        <v>1.8463451529635399E-4</v>
      </c>
      <c r="B67">
        <v>-37.591071396841102</v>
      </c>
    </row>
    <row r="68" spans="1:2" x14ac:dyDescent="0.2">
      <c r="A68" s="1">
        <v>1.84761681922971E-4</v>
      </c>
      <c r="B68">
        <v>-31.249512096602999</v>
      </c>
    </row>
    <row r="69" spans="1:2" x14ac:dyDescent="0.2">
      <c r="A69">
        <v>1.8491349771693999E-4</v>
      </c>
      <c r="B69">
        <v>-57.7211177694291</v>
      </c>
    </row>
    <row r="70" spans="1:2" x14ac:dyDescent="0.2">
      <c r="A70">
        <v>1.85356958041539E-4</v>
      </c>
      <c r="B70">
        <v>-60.388601532826698</v>
      </c>
    </row>
    <row r="71" spans="1:2" x14ac:dyDescent="0.2">
      <c r="A71">
        <v>1.91933898080527E-4</v>
      </c>
      <c r="B71">
        <v>-25.3413554130113</v>
      </c>
    </row>
    <row r="72" spans="1:2" x14ac:dyDescent="0.2">
      <c r="A72">
        <v>1.94075750667092E-4</v>
      </c>
      <c r="B72">
        <v>-37.058821923828901</v>
      </c>
    </row>
    <row r="73" spans="1:2" x14ac:dyDescent="0.2">
      <c r="A73" s="1">
        <v>1.9737586806190899E-4</v>
      </c>
      <c r="B73">
        <v>-80.653495600161904</v>
      </c>
    </row>
    <row r="74" spans="1:2" x14ac:dyDescent="0.2">
      <c r="A74">
        <v>1.99377744873661E-4</v>
      </c>
      <c r="B74">
        <v>-119.079645545489</v>
      </c>
    </row>
    <row r="75" spans="1:2" x14ac:dyDescent="0.2">
      <c r="A75">
        <v>2.0033507625073901E-4</v>
      </c>
      <c r="B75">
        <v>-14.255197942339001</v>
      </c>
    </row>
    <row r="76" spans="1:2" x14ac:dyDescent="0.2">
      <c r="A76">
        <v>2.0057036883112299E-4</v>
      </c>
      <c r="B76">
        <v>-55.767383838571199</v>
      </c>
    </row>
    <row r="77" spans="1:2" x14ac:dyDescent="0.2">
      <c r="A77">
        <v>2.0117897659323501E-4</v>
      </c>
      <c r="B77">
        <v>-51.194081209726001</v>
      </c>
    </row>
    <row r="78" spans="1:2" x14ac:dyDescent="0.2">
      <c r="A78" s="1">
        <v>2.0139775171956899E-4</v>
      </c>
      <c r="B78">
        <v>-59.151366294848003</v>
      </c>
    </row>
    <row r="79" spans="1:2" x14ac:dyDescent="0.2">
      <c r="A79">
        <v>2.01443833447117E-4</v>
      </c>
      <c r="B79">
        <v>-30.080794345133299</v>
      </c>
    </row>
    <row r="80" spans="1:2" x14ac:dyDescent="0.2">
      <c r="A80">
        <v>2.0216588867590099E-4</v>
      </c>
      <c r="B80">
        <v>-38.5051578835306</v>
      </c>
    </row>
    <row r="81" spans="1:2" x14ac:dyDescent="0.2">
      <c r="A81">
        <v>2.0274203385484599E-4</v>
      </c>
      <c r="B81">
        <v>48.934317653701903</v>
      </c>
    </row>
    <row r="82" spans="1:2" x14ac:dyDescent="0.2">
      <c r="A82">
        <v>2.03008889866789E-4</v>
      </c>
      <c r="B82">
        <v>-52.754676832984998</v>
      </c>
    </row>
    <row r="83" spans="1:2" x14ac:dyDescent="0.2">
      <c r="A83">
        <v>2.0414588212700101E-4</v>
      </c>
      <c r="B83">
        <v>-62.271496828193399</v>
      </c>
    </row>
    <row r="84" spans="1:2" x14ac:dyDescent="0.2">
      <c r="A84">
        <v>2.0467548213137199E-4</v>
      </c>
      <c r="B84">
        <v>-115.977497286958</v>
      </c>
    </row>
    <row r="85" spans="1:2" x14ac:dyDescent="0.2">
      <c r="A85">
        <v>2.04734450472567E-4</v>
      </c>
      <c r="B85">
        <v>-45.7311702070309</v>
      </c>
    </row>
    <row r="86" spans="1:2" x14ac:dyDescent="0.2">
      <c r="A86">
        <v>2.0556382874208499E-4</v>
      </c>
      <c r="B86">
        <v>3.2885787175438699</v>
      </c>
    </row>
    <row r="87" spans="1:2" x14ac:dyDescent="0.2">
      <c r="A87">
        <v>2.0575199659786299E-4</v>
      </c>
      <c r="B87">
        <v>-67.183914882240799</v>
      </c>
    </row>
    <row r="88" spans="1:2" x14ac:dyDescent="0.2">
      <c r="A88">
        <v>2.0583309460400699E-4</v>
      </c>
      <c r="B88">
        <v>-47.449003361286003</v>
      </c>
    </row>
    <row r="89" spans="1:2" x14ac:dyDescent="0.2">
      <c r="A89">
        <v>2.0658136469110501E-4</v>
      </c>
      <c r="B89">
        <v>-47.702583276279597</v>
      </c>
    </row>
    <row r="90" spans="1:2" x14ac:dyDescent="0.2">
      <c r="A90">
        <v>2.0715691176226501E-4</v>
      </c>
      <c r="B90">
        <v>-63.843028736715802</v>
      </c>
    </row>
    <row r="91" spans="1:2" x14ac:dyDescent="0.2">
      <c r="A91">
        <v>2.07945631454169E-4</v>
      </c>
      <c r="B91">
        <v>-34.3627215142374</v>
      </c>
    </row>
    <row r="92" spans="1:2" x14ac:dyDescent="0.2">
      <c r="A92">
        <v>2.08113379277947E-4</v>
      </c>
      <c r="B92">
        <v>-38.844377909164798</v>
      </c>
    </row>
    <row r="93" spans="1:2" x14ac:dyDescent="0.2">
      <c r="A93">
        <v>2.0880637486674601E-4</v>
      </c>
      <c r="B93">
        <v>-46.3272164889297</v>
      </c>
    </row>
    <row r="94" spans="1:2" x14ac:dyDescent="0.2">
      <c r="A94">
        <v>2.0960571584491199E-4</v>
      </c>
      <c r="B94">
        <v>-34.785700897713099</v>
      </c>
    </row>
    <row r="95" spans="1:2" x14ac:dyDescent="0.2">
      <c r="A95">
        <v>2.0993865131747899E-4</v>
      </c>
      <c r="B95">
        <v>-21.042448179952299</v>
      </c>
    </row>
    <row r="96" spans="1:2" x14ac:dyDescent="0.2">
      <c r="A96">
        <v>2.1072284804816299E-4</v>
      </c>
      <c r="B96">
        <v>-33.716188800754097</v>
      </c>
    </row>
    <row r="97" spans="1:2" x14ac:dyDescent="0.2">
      <c r="A97">
        <v>2.1140187171488699E-4</v>
      </c>
      <c r="B97">
        <v>-72.612188194870498</v>
      </c>
    </row>
    <row r="98" spans="1:2" x14ac:dyDescent="0.2">
      <c r="A98">
        <v>2.1151361974506099E-4</v>
      </c>
      <c r="B98">
        <v>-42.097951379496799</v>
      </c>
    </row>
    <row r="99" spans="1:2" x14ac:dyDescent="0.2">
      <c r="A99">
        <v>2.11823295534345E-4</v>
      </c>
      <c r="B99">
        <v>-65.505543429850505</v>
      </c>
    </row>
    <row r="100" spans="1:2" x14ac:dyDescent="0.2">
      <c r="A100">
        <v>2.1197105609098999E-4</v>
      </c>
      <c r="B100">
        <v>-52.7108448858435</v>
      </c>
    </row>
    <row r="101" spans="1:2" x14ac:dyDescent="0.2">
      <c r="A101">
        <v>2.1267691239980899E-4</v>
      </c>
      <c r="B101">
        <v>-4.82607554108779</v>
      </c>
    </row>
    <row r="102" spans="1:2" x14ac:dyDescent="0.2">
      <c r="A102">
        <v>2.1352618648741399E-4</v>
      </c>
      <c r="B102">
        <v>-35.809039722909603</v>
      </c>
    </row>
    <row r="103" spans="1:2" x14ac:dyDescent="0.2">
      <c r="A103">
        <v>2.1374725321850701E-4</v>
      </c>
      <c r="B103">
        <v>-43.500945639376901</v>
      </c>
    </row>
    <row r="104" spans="1:2" x14ac:dyDescent="0.2">
      <c r="A104">
        <v>2.1399432787248999E-4</v>
      </c>
      <c r="B104">
        <v>-64.679601731638499</v>
      </c>
    </row>
    <row r="105" spans="1:2" x14ac:dyDescent="0.2">
      <c r="A105">
        <v>2.1471092698063701E-4</v>
      </c>
      <c r="B105">
        <v>-24.348585011578098</v>
      </c>
    </row>
    <row r="106" spans="1:2" x14ac:dyDescent="0.2">
      <c r="A106" s="1">
        <v>2.1476486913492299E-4</v>
      </c>
      <c r="B106">
        <v>10.7144678959414</v>
      </c>
    </row>
    <row r="107" spans="1:2" x14ac:dyDescent="0.2">
      <c r="A107">
        <v>2.15116494842878E-4</v>
      </c>
      <c r="B107">
        <v>-76.368599588270399</v>
      </c>
    </row>
    <row r="108" spans="1:2" x14ac:dyDescent="0.2">
      <c r="A108">
        <v>2.15137492927419E-4</v>
      </c>
      <c r="B108">
        <v>-68.828600306546605</v>
      </c>
    </row>
    <row r="109" spans="1:2" x14ac:dyDescent="0.2">
      <c r="A109">
        <v>2.1539818589902301E-4</v>
      </c>
      <c r="B109">
        <v>-61.897392911461502</v>
      </c>
    </row>
    <row r="110" spans="1:2" x14ac:dyDescent="0.2">
      <c r="A110">
        <v>2.1563063349198201E-4</v>
      </c>
      <c r="B110">
        <v>-81.707417053609205</v>
      </c>
    </row>
    <row r="111" spans="1:2" x14ac:dyDescent="0.2">
      <c r="A111">
        <v>2.1586671845734E-4</v>
      </c>
      <c r="B111">
        <v>-14.586418080939699</v>
      </c>
    </row>
    <row r="112" spans="1:2" x14ac:dyDescent="0.2">
      <c r="A112">
        <v>2.1614001108013101E-4</v>
      </c>
      <c r="B112">
        <v>-9.9616388987510405</v>
      </c>
    </row>
    <row r="113" spans="1:2" x14ac:dyDescent="0.2">
      <c r="A113">
        <v>2.16193885027731E-4</v>
      </c>
      <c r="B113">
        <v>-121.75190896399501</v>
      </c>
    </row>
    <row r="114" spans="1:2" x14ac:dyDescent="0.2">
      <c r="A114">
        <v>2.1678318021013801E-4</v>
      </c>
      <c r="B114">
        <v>-33.434835831011199</v>
      </c>
    </row>
    <row r="115" spans="1:2" x14ac:dyDescent="0.2">
      <c r="A115" s="1">
        <v>2.16840162840181E-4</v>
      </c>
      <c r="B115">
        <v>-28.797341662364001</v>
      </c>
    </row>
    <row r="116" spans="1:2" x14ac:dyDescent="0.2">
      <c r="A116">
        <v>2.17767038823576E-4</v>
      </c>
      <c r="B116">
        <v>-84.4016497280832</v>
      </c>
    </row>
    <row r="117" spans="1:2" x14ac:dyDescent="0.2">
      <c r="A117">
        <v>2.1782269353707901E-4</v>
      </c>
      <c r="B117">
        <v>-72.789722628059906</v>
      </c>
    </row>
    <row r="118" spans="1:2" x14ac:dyDescent="0.2">
      <c r="A118">
        <v>2.1838360206537401E-4</v>
      </c>
      <c r="B118">
        <v>-95.499466962702897</v>
      </c>
    </row>
    <row r="119" spans="1:2" x14ac:dyDescent="0.2">
      <c r="A119">
        <v>2.1868308253899401E-4</v>
      </c>
      <c r="B119">
        <v>-13.743611544380199</v>
      </c>
    </row>
    <row r="120" spans="1:2" x14ac:dyDescent="0.2">
      <c r="A120">
        <v>2.1894032917204299E-4</v>
      </c>
      <c r="B120">
        <v>-60.374259006004202</v>
      </c>
    </row>
    <row r="121" spans="1:2" x14ac:dyDescent="0.2">
      <c r="A121">
        <v>2.1942353742219499E-4</v>
      </c>
      <c r="B121">
        <v>-56.1448969314038</v>
      </c>
    </row>
    <row r="122" spans="1:2" x14ac:dyDescent="0.2">
      <c r="A122">
        <v>2.2031432284009501E-4</v>
      </c>
      <c r="B122">
        <v>-68.573626753446405</v>
      </c>
    </row>
    <row r="123" spans="1:2" x14ac:dyDescent="0.2">
      <c r="A123">
        <v>2.20358853759339E-4</v>
      </c>
      <c r="B123">
        <v>21.367765355301401</v>
      </c>
    </row>
    <row r="124" spans="1:2" x14ac:dyDescent="0.2">
      <c r="A124">
        <v>2.2105781221382799E-4</v>
      </c>
      <c r="B124">
        <v>-33.777345667924898</v>
      </c>
    </row>
    <row r="125" spans="1:2" x14ac:dyDescent="0.2">
      <c r="A125">
        <v>2.2136079211793299E-4</v>
      </c>
      <c r="B125">
        <v>-5.8020248895261997</v>
      </c>
    </row>
    <row r="126" spans="1:2" x14ac:dyDescent="0.2">
      <c r="A126">
        <v>2.22382891999225E-4</v>
      </c>
      <c r="B126">
        <v>29.7230142320733</v>
      </c>
    </row>
    <row r="127" spans="1:2" x14ac:dyDescent="0.2">
      <c r="A127">
        <v>2.2246059953490499E-4</v>
      </c>
      <c r="B127">
        <v>-77.708696409103794</v>
      </c>
    </row>
    <row r="128" spans="1:2" x14ac:dyDescent="0.2">
      <c r="A128">
        <v>2.2250684483538999E-4</v>
      </c>
      <c r="B128">
        <v>-45.570728177146599</v>
      </c>
    </row>
    <row r="129" spans="1:2" x14ac:dyDescent="0.2">
      <c r="A129">
        <v>2.22772315036568E-4</v>
      </c>
      <c r="B129">
        <v>-96.112506671318101</v>
      </c>
    </row>
    <row r="130" spans="1:2" x14ac:dyDescent="0.2">
      <c r="A130">
        <v>2.2329218764798701E-4</v>
      </c>
      <c r="B130">
        <v>-4.9897775116282999</v>
      </c>
    </row>
    <row r="131" spans="1:2" x14ac:dyDescent="0.2">
      <c r="A131">
        <v>2.24547984147969E-4</v>
      </c>
      <c r="B131">
        <v>-63.783518245817199</v>
      </c>
    </row>
    <row r="132" spans="1:2" x14ac:dyDescent="0.2">
      <c r="A132">
        <v>2.2462573833736599E-4</v>
      </c>
      <c r="B132">
        <v>-28.070204351650599</v>
      </c>
    </row>
    <row r="133" spans="1:2" x14ac:dyDescent="0.2">
      <c r="A133">
        <v>2.2574754644325899E-4</v>
      </c>
      <c r="B133">
        <v>-121.83612297275501</v>
      </c>
    </row>
    <row r="134" spans="1:2" x14ac:dyDescent="0.2">
      <c r="A134">
        <v>2.2602604404018799E-4</v>
      </c>
      <c r="B134">
        <v>-69.666217680397594</v>
      </c>
    </row>
    <row r="135" spans="1:2" x14ac:dyDescent="0.2">
      <c r="A135">
        <v>2.27302620492502E-4</v>
      </c>
      <c r="B135">
        <v>-9.3602835062653806</v>
      </c>
    </row>
    <row r="136" spans="1:2" x14ac:dyDescent="0.2">
      <c r="A136">
        <v>2.2738370236942399E-4</v>
      </c>
      <c r="B136">
        <v>-16.062375715901201</v>
      </c>
    </row>
    <row r="137" spans="1:2" x14ac:dyDescent="0.2">
      <c r="A137">
        <v>2.2781371729970899E-4</v>
      </c>
      <c r="B137">
        <v>-58.737438130928098</v>
      </c>
    </row>
    <row r="138" spans="1:2" x14ac:dyDescent="0.2">
      <c r="A138">
        <v>2.28749043996357E-4</v>
      </c>
      <c r="B138">
        <v>-46.558526171130197</v>
      </c>
    </row>
    <row r="139" spans="1:2" x14ac:dyDescent="0.2">
      <c r="A139">
        <v>2.2878936620920399E-4</v>
      </c>
      <c r="B139">
        <v>-52.436209687776397</v>
      </c>
    </row>
    <row r="140" spans="1:2" x14ac:dyDescent="0.2">
      <c r="A140">
        <v>2.29324539394518E-4</v>
      </c>
      <c r="B140">
        <v>-50.454832204222498</v>
      </c>
    </row>
    <row r="141" spans="1:2" x14ac:dyDescent="0.2">
      <c r="A141">
        <v>2.2939648990726101E-4</v>
      </c>
      <c r="B141">
        <v>-5.60621752401621</v>
      </c>
    </row>
    <row r="142" spans="1:2" x14ac:dyDescent="0.2">
      <c r="A142">
        <v>2.2958278546855601E-4</v>
      </c>
      <c r="B142">
        <v>-86.719261337993601</v>
      </c>
    </row>
    <row r="143" spans="1:2" x14ac:dyDescent="0.2">
      <c r="A143">
        <v>2.3106601130738099E-4</v>
      </c>
      <c r="B143">
        <v>-88.445537892226497</v>
      </c>
    </row>
    <row r="144" spans="1:2" x14ac:dyDescent="0.2">
      <c r="A144">
        <v>2.3155949100441499E-4</v>
      </c>
      <c r="B144">
        <v>18.544156611051601</v>
      </c>
    </row>
    <row r="145" spans="1:2" x14ac:dyDescent="0.2">
      <c r="A145">
        <v>2.3187388036695E-4</v>
      </c>
      <c r="B145">
        <v>-65.532991050884306</v>
      </c>
    </row>
    <row r="146" spans="1:2" x14ac:dyDescent="0.2">
      <c r="A146">
        <v>2.32017495526936E-4</v>
      </c>
      <c r="B146">
        <v>-63.361274459459999</v>
      </c>
    </row>
    <row r="147" spans="1:2" x14ac:dyDescent="0.2">
      <c r="A147">
        <v>2.3313924326453999E-4</v>
      </c>
      <c r="B147">
        <v>-30.914932688720999</v>
      </c>
    </row>
    <row r="148" spans="1:2" x14ac:dyDescent="0.2">
      <c r="A148">
        <v>2.3342679496478E-4</v>
      </c>
      <c r="B148">
        <v>-59.066326404198797</v>
      </c>
    </row>
    <row r="149" spans="1:2" x14ac:dyDescent="0.2">
      <c r="A149">
        <v>2.34415444533015E-4</v>
      </c>
      <c r="B149">
        <v>-60.527131726263001</v>
      </c>
    </row>
    <row r="150" spans="1:2" x14ac:dyDescent="0.2">
      <c r="A150">
        <v>2.34698773459991E-4</v>
      </c>
      <c r="B150">
        <v>-63.656786974904598</v>
      </c>
    </row>
    <row r="151" spans="1:2" x14ac:dyDescent="0.2">
      <c r="A151">
        <v>2.34922893156088E-4</v>
      </c>
      <c r="B151">
        <v>-98.682799546300402</v>
      </c>
    </row>
    <row r="152" spans="1:2" x14ac:dyDescent="0.2">
      <c r="A152">
        <v>2.35178604992415E-4</v>
      </c>
      <c r="B152">
        <v>-57.125265510907802</v>
      </c>
    </row>
    <row r="153" spans="1:2" x14ac:dyDescent="0.2">
      <c r="A153">
        <v>2.35183092510444E-4</v>
      </c>
      <c r="B153">
        <v>-51.289282519441002</v>
      </c>
    </row>
    <row r="154" spans="1:2" x14ac:dyDescent="0.2">
      <c r="A154">
        <v>2.3619862599363599E-4</v>
      </c>
      <c r="B154">
        <v>-4.6932273225772603</v>
      </c>
    </row>
    <row r="155" spans="1:2" x14ac:dyDescent="0.2">
      <c r="A155">
        <v>2.3658434477091499E-4</v>
      </c>
      <c r="B155">
        <v>-45.448065688372502</v>
      </c>
    </row>
    <row r="156" spans="1:2" x14ac:dyDescent="0.2">
      <c r="A156">
        <v>2.37704677966441E-4</v>
      </c>
      <c r="B156">
        <v>-49.305812593264903</v>
      </c>
    </row>
    <row r="157" spans="1:2" x14ac:dyDescent="0.2">
      <c r="A157">
        <v>2.3796098248149E-4</v>
      </c>
      <c r="B157">
        <v>-70.364619738339798</v>
      </c>
    </row>
    <row r="158" spans="1:2" x14ac:dyDescent="0.2">
      <c r="A158">
        <v>2.39733504607877E-4</v>
      </c>
      <c r="B158">
        <v>-59.120157283360399</v>
      </c>
    </row>
    <row r="159" spans="1:2" x14ac:dyDescent="0.2">
      <c r="A159">
        <v>2.39961432913344E-4</v>
      </c>
      <c r="B159">
        <v>-44.858458033726201</v>
      </c>
    </row>
    <row r="160" spans="1:2" x14ac:dyDescent="0.2">
      <c r="A160">
        <v>2.4001799361342101E-4</v>
      </c>
      <c r="B160">
        <v>-10.034453783488599</v>
      </c>
    </row>
    <row r="161" spans="1:2" x14ac:dyDescent="0.2">
      <c r="A161">
        <v>2.4027095327431899E-4</v>
      </c>
      <c r="B161">
        <v>-63.448278861076503</v>
      </c>
    </row>
    <row r="162" spans="1:2" x14ac:dyDescent="0.2">
      <c r="A162">
        <v>2.4243656519923001E-4</v>
      </c>
      <c r="B162">
        <v>-95.943489314220201</v>
      </c>
    </row>
    <row r="163" spans="1:2" x14ac:dyDescent="0.2">
      <c r="A163">
        <v>2.4295842155841701E-4</v>
      </c>
      <c r="B163">
        <v>33.5617882523864</v>
      </c>
    </row>
    <row r="164" spans="1:2" x14ac:dyDescent="0.2">
      <c r="A164">
        <v>2.4328149995014501E-4</v>
      </c>
      <c r="B164">
        <v>-56.015093769630397</v>
      </c>
    </row>
    <row r="165" spans="1:2" x14ac:dyDescent="0.2">
      <c r="A165">
        <v>2.4330327034246E-4</v>
      </c>
      <c r="B165">
        <v>-31.5996438285217</v>
      </c>
    </row>
    <row r="166" spans="1:2" x14ac:dyDescent="0.2">
      <c r="A166">
        <v>2.4377464597759901E-4</v>
      </c>
      <c r="B166">
        <v>-86.387984588013595</v>
      </c>
    </row>
    <row r="167" spans="1:2" x14ac:dyDescent="0.2">
      <c r="A167">
        <v>2.43780244700101E-4</v>
      </c>
      <c r="B167">
        <v>-23.6244563417258</v>
      </c>
    </row>
    <row r="168" spans="1:2" x14ac:dyDescent="0.2">
      <c r="A168">
        <v>2.44047036047216E-4</v>
      </c>
      <c r="B168">
        <v>-49.492791808045197</v>
      </c>
    </row>
    <row r="169" spans="1:2" x14ac:dyDescent="0.2">
      <c r="A169">
        <v>2.4434270298423797E-4</v>
      </c>
      <c r="B169">
        <v>16.838017211293199</v>
      </c>
    </row>
    <row r="170" spans="1:2" x14ac:dyDescent="0.2">
      <c r="A170">
        <v>2.44908888558527E-4</v>
      </c>
      <c r="B170">
        <v>-52.0266322369148</v>
      </c>
    </row>
    <row r="171" spans="1:2" x14ac:dyDescent="0.2">
      <c r="A171">
        <v>2.4540296726712803E-4</v>
      </c>
      <c r="B171">
        <v>-28.162525970363198</v>
      </c>
    </row>
    <row r="172" spans="1:2" x14ac:dyDescent="0.2">
      <c r="A172">
        <v>2.4562906023767398E-4</v>
      </c>
      <c r="B172">
        <v>-18.220013758099999</v>
      </c>
    </row>
    <row r="173" spans="1:2" x14ac:dyDescent="0.2">
      <c r="A173">
        <v>2.4643363930210198E-4</v>
      </c>
      <c r="B173">
        <v>-25.331693908612198</v>
      </c>
    </row>
    <row r="174" spans="1:2" x14ac:dyDescent="0.2">
      <c r="A174">
        <v>2.4663608960035399E-4</v>
      </c>
      <c r="B174">
        <v>-64.6337420894845</v>
      </c>
    </row>
    <row r="175" spans="1:2" x14ac:dyDescent="0.2">
      <c r="A175">
        <v>2.4714975105082602E-4</v>
      </c>
      <c r="B175">
        <v>-129.35900362716501</v>
      </c>
    </row>
    <row r="176" spans="1:2" x14ac:dyDescent="0.2">
      <c r="A176">
        <v>2.4849334943968099E-4</v>
      </c>
      <c r="B176">
        <v>-49.670796928640698</v>
      </c>
    </row>
    <row r="177" spans="1:2" x14ac:dyDescent="0.2">
      <c r="A177">
        <v>2.4875324364614199E-4</v>
      </c>
      <c r="B177">
        <v>-36.668258309791398</v>
      </c>
    </row>
    <row r="178" spans="1:2" x14ac:dyDescent="0.2">
      <c r="A178">
        <v>2.4971104756370499E-4</v>
      </c>
      <c r="B178">
        <v>-4.3190711803019104</v>
      </c>
    </row>
    <row r="179" spans="1:2" x14ac:dyDescent="0.2">
      <c r="A179">
        <v>2.5323281531697701E-4</v>
      </c>
      <c r="B179">
        <v>-59.717905050867103</v>
      </c>
    </row>
    <row r="180" spans="1:2" x14ac:dyDescent="0.2">
      <c r="A180">
        <v>2.5641197486105598E-4</v>
      </c>
      <c r="B180">
        <v>-33.494637433567597</v>
      </c>
    </row>
    <row r="181" spans="1:2" x14ac:dyDescent="0.2">
      <c r="A181" s="1">
        <v>2.5647740474341897E-4</v>
      </c>
      <c r="B181">
        <v>-48.864449868400698</v>
      </c>
    </row>
    <row r="182" spans="1:2" x14ac:dyDescent="0.2">
      <c r="A182">
        <v>2.5709791668171401E-4</v>
      </c>
      <c r="B182">
        <v>-28.032743557375099</v>
      </c>
    </row>
    <row r="183" spans="1:2" x14ac:dyDescent="0.2">
      <c r="A183">
        <v>2.6019247296079002E-4</v>
      </c>
      <c r="B183">
        <v>-37.195672049530103</v>
      </c>
    </row>
    <row r="184" spans="1:2" x14ac:dyDescent="0.2">
      <c r="A184">
        <v>2.6282211602769099E-4</v>
      </c>
      <c r="B184">
        <v>-24.122735268368999</v>
      </c>
    </row>
    <row r="185" spans="1:2" x14ac:dyDescent="0.2">
      <c r="A185">
        <v>2.8985020352767098E-4</v>
      </c>
      <c r="B185">
        <v>-62.681647149488001</v>
      </c>
    </row>
    <row r="186" spans="1:2" x14ac:dyDescent="0.2">
      <c r="A186" s="1">
        <v>2.9818937157347102E-4</v>
      </c>
      <c r="B186">
        <v>-44.331242835898003</v>
      </c>
    </row>
  </sheetData>
  <sortState ref="A1:B186">
    <sortCondition ref="A1:A18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B63DE-CCFF-9745-A02E-C43AD5E32B14}">
  <dimension ref="A1:J13"/>
  <sheetViews>
    <sheetView workbookViewId="0">
      <selection activeCell="E36" sqref="E36"/>
    </sheetView>
  </sheetViews>
  <sheetFormatPr baseColWidth="10" defaultRowHeight="16" x14ac:dyDescent="0.2"/>
  <sheetData>
    <row r="1" spans="1:10" x14ac:dyDescent="0.2">
      <c r="A1">
        <v>-117.93451841386801</v>
      </c>
      <c r="B1">
        <v>-70.174359482316703</v>
      </c>
      <c r="C1">
        <v>-28.329024421330899</v>
      </c>
      <c r="D1">
        <v>-38.387798533804698</v>
      </c>
      <c r="E1">
        <v>-57.473786087397201</v>
      </c>
      <c r="F1">
        <v>-61.827564355123897</v>
      </c>
      <c r="G1">
        <v>18.3573459540508</v>
      </c>
      <c r="H1">
        <v>-58.564354844539302</v>
      </c>
      <c r="I1">
        <v>-55.376585954358397</v>
      </c>
      <c r="J1">
        <v>-68.841953549193803</v>
      </c>
    </row>
    <row r="2" spans="1:10" x14ac:dyDescent="0.2">
      <c r="A2">
        <v>-47.907740889143597</v>
      </c>
      <c r="B2">
        <v>-77.091011264321807</v>
      </c>
      <c r="C2">
        <v>-36.799070922749699</v>
      </c>
      <c r="D2">
        <v>-70.436521884452006</v>
      </c>
      <c r="E2">
        <v>-69.452370976827794</v>
      </c>
      <c r="F2">
        <v>-40.0938077804485</v>
      </c>
      <c r="G2">
        <v>-25.172144366184899</v>
      </c>
      <c r="H2">
        <v>-59.995819326895301</v>
      </c>
      <c r="I2">
        <v>-55.987881956870602</v>
      </c>
      <c r="J2">
        <v>-17.442453663096799</v>
      </c>
    </row>
    <row r="3" spans="1:10" x14ac:dyDescent="0.2">
      <c r="A3">
        <v>-46.774895833669497</v>
      </c>
      <c r="B3">
        <v>-48.5902853773174</v>
      </c>
      <c r="C3">
        <v>-24.023257855203799</v>
      </c>
      <c r="D3">
        <v>-32.952331099114701</v>
      </c>
      <c r="E3">
        <v>-75.296696177563504</v>
      </c>
      <c r="F3">
        <v>-76.019909489643197</v>
      </c>
      <c r="G3">
        <v>-103.99100350459901</v>
      </c>
      <c r="H3">
        <v>-67.590937203433896</v>
      </c>
      <c r="I3">
        <v>-74.777597002112202</v>
      </c>
      <c r="J3">
        <v>-29.512946305724601</v>
      </c>
    </row>
    <row r="4" spans="1:10" x14ac:dyDescent="0.2">
      <c r="A4">
        <v>-54.609523906461099</v>
      </c>
      <c r="B4">
        <v>-26.5955636252163</v>
      </c>
      <c r="C4">
        <v>-125.964824925888</v>
      </c>
      <c r="D4">
        <v>-51.853829563336298</v>
      </c>
      <c r="E4">
        <v>-14.5002280435604</v>
      </c>
      <c r="F4">
        <v>-8.8607145990348197</v>
      </c>
      <c r="G4">
        <v>-37.9420947763642</v>
      </c>
      <c r="H4">
        <v>-73.938420875908506</v>
      </c>
      <c r="I4">
        <v>-106.99922225442801</v>
      </c>
      <c r="J4">
        <v>-52.889139033773297</v>
      </c>
    </row>
    <row r="5" spans="1:10" x14ac:dyDescent="0.2">
      <c r="A5">
        <v>-68.183593662620297</v>
      </c>
      <c r="B5">
        <v>-94.849935274754699</v>
      </c>
      <c r="C5">
        <v>-74.73013655119</v>
      </c>
      <c r="D5">
        <v>-109.547489824769</v>
      </c>
      <c r="E5">
        <v>-10.1222389731895</v>
      </c>
      <c r="F5">
        <v>-46.161310275892397</v>
      </c>
      <c r="G5">
        <v>-21.156402069976998</v>
      </c>
      <c r="H5">
        <v>-51.118668066700302</v>
      </c>
      <c r="I5">
        <v>-71.937954552012997</v>
      </c>
      <c r="J5">
        <v>-44.998698012188498</v>
      </c>
    </row>
    <row r="6" spans="1:10" x14ac:dyDescent="0.2">
      <c r="A6">
        <v>-78.149503325342593</v>
      </c>
      <c r="B6">
        <v>-116.24833235195</v>
      </c>
      <c r="C6">
        <v>-23.926129616149399</v>
      </c>
      <c r="D6">
        <v>-60.815469297244803</v>
      </c>
      <c r="E6">
        <v>-48.962090251207897</v>
      </c>
      <c r="F6">
        <v>-62.209771793128297</v>
      </c>
      <c r="G6">
        <v>-16.4863989069989</v>
      </c>
      <c r="H6">
        <v>-64.265586310917499</v>
      </c>
      <c r="I6">
        <v>-38.143237251467802</v>
      </c>
      <c r="J6">
        <v>-97.233254289362407</v>
      </c>
    </row>
    <row r="7" spans="1:10" x14ac:dyDescent="0.2">
      <c r="A7">
        <v>-8.6528844150242001</v>
      </c>
      <c r="B7">
        <v>-53.760310773083802</v>
      </c>
      <c r="C7">
        <v>-87.816132189023193</v>
      </c>
      <c r="D7">
        <v>-70.519070901934001</v>
      </c>
      <c r="E7">
        <v>-111.948866189898</v>
      </c>
      <c r="F7">
        <v>-44.993593023183799</v>
      </c>
      <c r="G7">
        <v>-48.553676754422298</v>
      </c>
      <c r="H7">
        <v>-55.625018779841398</v>
      </c>
      <c r="I7">
        <v>-87.074167609294093</v>
      </c>
      <c r="J7">
        <v>-103.137017661149</v>
      </c>
    </row>
    <row r="8" spans="1:10" x14ac:dyDescent="0.2">
      <c r="B8">
        <v>-24.6446525188802</v>
      </c>
      <c r="C8">
        <v>-62.552511299788002</v>
      </c>
      <c r="D8">
        <v>2.3543754548978399</v>
      </c>
      <c r="E8">
        <v>-75.666582464529498</v>
      </c>
      <c r="F8">
        <v>-15.577563118225701</v>
      </c>
      <c r="G8">
        <v>-34.189954497604802</v>
      </c>
      <c r="I8">
        <v>-124.560520851777</v>
      </c>
      <c r="J8">
        <v>-21.025657547044201</v>
      </c>
    </row>
    <row r="9" spans="1:10" x14ac:dyDescent="0.2">
      <c r="C9">
        <v>-47.248763939324</v>
      </c>
      <c r="D9">
        <v>1.90401615655337</v>
      </c>
      <c r="E9">
        <v>-22.724503284321599</v>
      </c>
      <c r="F9">
        <v>-50.574151992188703</v>
      </c>
      <c r="G9">
        <v>-57.167712072290101</v>
      </c>
      <c r="J9">
        <v>24.858548377873699</v>
      </c>
    </row>
    <row r="10" spans="1:10" x14ac:dyDescent="0.2">
      <c r="C10">
        <v>-80.235134232077797</v>
      </c>
      <c r="D10">
        <v>-60.008883020112201</v>
      </c>
      <c r="E10">
        <v>-66.368258820313002</v>
      </c>
      <c r="F10">
        <v>-116.86813728006101</v>
      </c>
    </row>
    <row r="11" spans="1:10" x14ac:dyDescent="0.2">
      <c r="C11">
        <v>-30.374410194709299</v>
      </c>
      <c r="D11">
        <v>-9.2446067137681602</v>
      </c>
      <c r="E11">
        <v>-12.1734085459879</v>
      </c>
      <c r="F11">
        <v>-64.783694332114706</v>
      </c>
    </row>
    <row r="12" spans="1:10" x14ac:dyDescent="0.2">
      <c r="C12">
        <v>-67.185290048289104</v>
      </c>
      <c r="D12">
        <v>-81.9273245900755</v>
      </c>
      <c r="E12">
        <v>-52.388782156567501</v>
      </c>
      <c r="F12">
        <v>-54.308488326710098</v>
      </c>
    </row>
    <row r="13" spans="1:10" x14ac:dyDescent="0.2">
      <c r="E13">
        <v>-60.616241804521302</v>
      </c>
      <c r="F13">
        <v>-25.362745885433199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1783-68FE-D34C-B35D-645266F6C66D}">
  <dimension ref="A1:F107"/>
  <sheetViews>
    <sheetView tabSelected="1" workbookViewId="0">
      <selection activeCell="E17" sqref="E17"/>
    </sheetView>
  </sheetViews>
  <sheetFormatPr baseColWidth="10" defaultRowHeight="16" x14ac:dyDescent="0.2"/>
  <sheetData>
    <row r="1" spans="1:6" x14ac:dyDescent="0.2">
      <c r="A1">
        <f>PERCENTILE(A4:A400, 0.25)</f>
        <v>-129.22116522163799</v>
      </c>
      <c r="B1">
        <f t="shared" ref="B1:F1" si="0">PERCENTILE(B4:B400, 0.25)</f>
        <v>-116.510883106324</v>
      </c>
      <c r="C1">
        <f t="shared" si="0"/>
        <v>-88.159868530754451</v>
      </c>
      <c r="D1">
        <f t="shared" si="0"/>
        <v>-75.693957553169099</v>
      </c>
      <c r="E1">
        <f t="shared" si="0"/>
        <v>-64.040707074907971</v>
      </c>
      <c r="F1">
        <f t="shared" si="0"/>
        <v>-51.577813664017299</v>
      </c>
    </row>
    <row r="2" spans="1:6" x14ac:dyDescent="0.2">
      <c r="A2">
        <f>PERCENTILE(A4:A400, 0.5)</f>
        <v>-121.99403652896549</v>
      </c>
      <c r="B2">
        <f t="shared" ref="B2:F2" si="1">PERCENTILE(B4:B400, 0.5)</f>
        <v>-92.841955901398293</v>
      </c>
      <c r="C2">
        <f t="shared" si="1"/>
        <v>-60.589935704779002</v>
      </c>
      <c r="D2">
        <f t="shared" si="1"/>
        <v>-51.465826655335398</v>
      </c>
      <c r="E2">
        <f t="shared" si="1"/>
        <v>-49.39930220065505</v>
      </c>
      <c r="F2">
        <f t="shared" si="1"/>
        <v>-40.763457442714056</v>
      </c>
    </row>
    <row r="3" spans="1:6" x14ac:dyDescent="0.2">
      <c r="A3">
        <f>PERCENTILE(A4:A400, 0.75)</f>
        <v>-119.52799241222151</v>
      </c>
      <c r="B3">
        <f t="shared" ref="B3:F3" si="2">PERCENTILE(B4:B400, 0.75)</f>
        <v>-80.359560666966999</v>
      </c>
      <c r="C3">
        <f t="shared" si="2"/>
        <v>-42.478966536455978</v>
      </c>
      <c r="D3">
        <f t="shared" si="2"/>
        <v>-32.703311728531048</v>
      </c>
      <c r="E3">
        <f t="shared" si="2"/>
        <v>-27.385576740890997</v>
      </c>
      <c r="F3">
        <f t="shared" si="2"/>
        <v>-32.129163964519471</v>
      </c>
    </row>
    <row r="4" spans="1:6" x14ac:dyDescent="0.2">
      <c r="A4">
        <v>-130.658478163898</v>
      </c>
      <c r="B4">
        <v>-92.841955901398293</v>
      </c>
      <c r="C4">
        <v>-29.7886583119604</v>
      </c>
      <c r="D4">
        <v>-45.007025724095499</v>
      </c>
      <c r="E4">
        <v>-14.255197942339001</v>
      </c>
      <c r="F4">
        <v>-59.717905050867103</v>
      </c>
    </row>
    <row r="5" spans="1:6" x14ac:dyDescent="0.2">
      <c r="A5">
        <v>-115.362930776116</v>
      </c>
      <c r="B5">
        <v>-119.174083551984</v>
      </c>
      <c r="C5">
        <v>-90.394590082986198</v>
      </c>
      <c r="D5">
        <v>-13.7226017059747</v>
      </c>
      <c r="E5">
        <v>-55.767383838571199</v>
      </c>
      <c r="F5">
        <v>-33.494637433567597</v>
      </c>
    </row>
    <row r="6" spans="1:6" x14ac:dyDescent="0.2">
      <c r="A6">
        <v>-120.63498140567</v>
      </c>
      <c r="B6">
        <v>-80.359560666966999</v>
      </c>
      <c r="C6">
        <v>-42.955561955982503</v>
      </c>
      <c r="D6">
        <v>-57.115302138324502</v>
      </c>
      <c r="E6">
        <v>-51.194081209726001</v>
      </c>
      <c r="F6">
        <v>-48.864449868400698</v>
      </c>
    </row>
    <row r="7" spans="1:6" x14ac:dyDescent="0.2">
      <c r="A7">
        <v>-120.78126995394599</v>
      </c>
      <c r="B7">
        <v>-75.2744896790105</v>
      </c>
      <c r="C7">
        <v>-23.334527060127801</v>
      </c>
      <c r="D7">
        <v>-62.717133183236101</v>
      </c>
      <c r="E7">
        <v>-59.151366294848003</v>
      </c>
      <c r="F7">
        <v>-28.032743557375099</v>
      </c>
    </row>
    <row r="8" spans="1:6" x14ac:dyDescent="0.2">
      <c r="A8">
        <v>-133.127054321027</v>
      </c>
      <c r="B8">
        <v>-118.386734759462</v>
      </c>
      <c r="C8">
        <v>-93.312420918926705</v>
      </c>
      <c r="D8">
        <v>-25.905462629099201</v>
      </c>
      <c r="E8">
        <v>-30.080794345133299</v>
      </c>
      <c r="F8">
        <v>-37.195672049530103</v>
      </c>
    </row>
    <row r="9" spans="1:6" x14ac:dyDescent="0.2">
      <c r="A9">
        <v>-124.909226394858</v>
      </c>
      <c r="B9">
        <v>-96.763282533439096</v>
      </c>
      <c r="C9">
        <v>-87.414961346677202</v>
      </c>
      <c r="D9">
        <v>-34.157111360459098</v>
      </c>
      <c r="E9">
        <v>-38.5051578835306</v>
      </c>
      <c r="F9">
        <v>-24.122735268368999</v>
      </c>
    </row>
    <row r="10" spans="1:6" x14ac:dyDescent="0.2">
      <c r="A10">
        <v>-123.206803103985</v>
      </c>
      <c r="B10">
        <v>-116.510883106324</v>
      </c>
      <c r="C10">
        <v>-104.9735040206</v>
      </c>
      <c r="D10">
        <v>-102.904622169954</v>
      </c>
      <c r="E10">
        <v>48.934317653701903</v>
      </c>
      <c r="F10">
        <v>-62.681647149488001</v>
      </c>
    </row>
    <row r="11" spans="1:6" x14ac:dyDescent="0.2">
      <c r="A11">
        <v>-119.158996081072</v>
      </c>
      <c r="B11">
        <v>-81.8679007875038</v>
      </c>
      <c r="C11">
        <v>-47.535007096047202</v>
      </c>
      <c r="D11">
        <v>-85.142180630104406</v>
      </c>
      <c r="E11">
        <v>-52.754676832984998</v>
      </c>
      <c r="F11">
        <v>-44.331242835898003</v>
      </c>
    </row>
    <row r="12" spans="1:6" x14ac:dyDescent="0.2">
      <c r="A12">
        <v>-118.26133098073601</v>
      </c>
      <c r="B12">
        <v>-22.4022118934231</v>
      </c>
      <c r="C12">
        <v>-41.049180277876403</v>
      </c>
      <c r="D12">
        <v>-1.92724607612434</v>
      </c>
      <c r="E12">
        <v>-62.271496828193399</v>
      </c>
    </row>
    <row r="13" spans="1:6" x14ac:dyDescent="0.2">
      <c r="A13">
        <v>-137.16027332291401</v>
      </c>
      <c r="C13">
        <v>-83.191900492931197</v>
      </c>
      <c r="D13">
        <v>-51.465826655335398</v>
      </c>
      <c r="E13">
        <v>-115.977497286958</v>
      </c>
    </row>
    <row r="14" spans="1:6" x14ac:dyDescent="0.2">
      <c r="C14">
        <v>-72.612121020606594</v>
      </c>
      <c r="D14">
        <v>-41.272296046030803</v>
      </c>
      <c r="E14">
        <v>-45.7311702070309</v>
      </c>
    </row>
    <row r="15" spans="1:6" x14ac:dyDescent="0.2">
      <c r="C15">
        <v>-60.112036289317501</v>
      </c>
      <c r="D15">
        <v>-131.29572917996299</v>
      </c>
      <c r="E15">
        <v>3.2885787175438699</v>
      </c>
    </row>
    <row r="16" spans="1:6" x14ac:dyDescent="0.2">
      <c r="C16">
        <v>-110.37148702069</v>
      </c>
      <c r="D16">
        <v>-9.8730333623984396</v>
      </c>
      <c r="E16">
        <v>-67.183914882240799</v>
      </c>
    </row>
    <row r="17" spans="3:5" x14ac:dyDescent="0.2">
      <c r="C17">
        <v>-107.08429425267801</v>
      </c>
      <c r="D17">
        <v>-55.508426899324</v>
      </c>
      <c r="E17">
        <v>-47.449003361286003</v>
      </c>
    </row>
    <row r="18" spans="3:5" x14ac:dyDescent="0.2">
      <c r="C18">
        <v>-47.505763140258999</v>
      </c>
      <c r="D18">
        <v>-45.276921651976501</v>
      </c>
      <c r="E18">
        <v>-47.702583276279597</v>
      </c>
    </row>
    <row r="19" spans="3:5" x14ac:dyDescent="0.2">
      <c r="C19">
        <v>1.9966330381911499</v>
      </c>
      <c r="D19">
        <v>-81.458452920660903</v>
      </c>
      <c r="E19">
        <v>-63.843028736715802</v>
      </c>
    </row>
    <row r="20" spans="3:5" x14ac:dyDescent="0.2">
      <c r="C20">
        <v>-61.067835120240503</v>
      </c>
      <c r="D20">
        <v>-70.734419506176295</v>
      </c>
      <c r="E20">
        <v>-34.3627215142374</v>
      </c>
    </row>
    <row r="21" spans="3:5" x14ac:dyDescent="0.2">
      <c r="C21">
        <v>-50.4515335581426</v>
      </c>
      <c r="D21">
        <v>-86.765519383805895</v>
      </c>
      <c r="E21">
        <v>-38.844377909164798</v>
      </c>
    </row>
    <row r="22" spans="3:5" x14ac:dyDescent="0.2">
      <c r="C22">
        <v>-116.66768058101999</v>
      </c>
      <c r="D22">
        <v>-27.046118431091902</v>
      </c>
      <c r="E22">
        <v>-46.3272164889297</v>
      </c>
    </row>
    <row r="23" spans="3:5" x14ac:dyDescent="0.2">
      <c r="C23">
        <v>-71.422103219123898</v>
      </c>
      <c r="D23">
        <v>-37.591071396841102</v>
      </c>
      <c r="E23">
        <v>-34.785700897713099</v>
      </c>
    </row>
    <row r="24" spans="3:5" x14ac:dyDescent="0.2">
      <c r="C24">
        <v>-35.980440404712802</v>
      </c>
      <c r="D24">
        <v>-31.249512096602999</v>
      </c>
      <c r="E24">
        <v>-21.042448179952299</v>
      </c>
    </row>
    <row r="25" spans="3:5" x14ac:dyDescent="0.2">
      <c r="C25">
        <v>-93.340359696843194</v>
      </c>
      <c r="D25">
        <v>-57.7211177694291</v>
      </c>
      <c r="E25">
        <v>-33.716188800754097</v>
      </c>
    </row>
    <row r="26" spans="3:5" x14ac:dyDescent="0.2">
      <c r="C26">
        <v>38.849737125057501</v>
      </c>
      <c r="D26">
        <v>-60.388601532826698</v>
      </c>
      <c r="E26">
        <v>-72.612188194870498</v>
      </c>
    </row>
    <row r="27" spans="3:5" x14ac:dyDescent="0.2">
      <c r="C27">
        <v>-34.522771838108298</v>
      </c>
      <c r="D27">
        <v>-25.3413554130113</v>
      </c>
      <c r="E27">
        <v>-42.097951379496799</v>
      </c>
    </row>
    <row r="28" spans="3:5" x14ac:dyDescent="0.2">
      <c r="C28">
        <v>-67.247087139218493</v>
      </c>
      <c r="D28">
        <v>-37.058821923828901</v>
      </c>
      <c r="E28">
        <v>-65.505543429850505</v>
      </c>
    </row>
    <row r="29" spans="3:5" x14ac:dyDescent="0.2">
      <c r="C29">
        <v>-53.059322958737397</v>
      </c>
      <c r="D29">
        <v>-80.653495600161904</v>
      </c>
      <c r="E29">
        <v>-52.7108448858435</v>
      </c>
    </row>
    <row r="30" spans="3:5" x14ac:dyDescent="0.2">
      <c r="C30">
        <v>-53.220910785904003</v>
      </c>
      <c r="D30">
        <v>-119.079645545489</v>
      </c>
      <c r="E30">
        <v>-4.82607554108779</v>
      </c>
    </row>
    <row r="31" spans="3:5" x14ac:dyDescent="0.2">
      <c r="C31">
        <v>-70.382830650830201</v>
      </c>
      <c r="E31">
        <v>-35.809039722909603</v>
      </c>
    </row>
    <row r="32" spans="3:5" x14ac:dyDescent="0.2">
      <c r="E32">
        <v>-43.500945639376901</v>
      </c>
    </row>
    <row r="33" spans="5:5" x14ac:dyDescent="0.2">
      <c r="E33">
        <v>-64.679601731638499</v>
      </c>
    </row>
    <row r="34" spans="5:5" x14ac:dyDescent="0.2">
      <c r="E34">
        <v>-24.348585011578098</v>
      </c>
    </row>
    <row r="35" spans="5:5" x14ac:dyDescent="0.2">
      <c r="E35">
        <v>10.7144678959414</v>
      </c>
    </row>
    <row r="36" spans="5:5" x14ac:dyDescent="0.2">
      <c r="E36">
        <v>-76.368599588270399</v>
      </c>
    </row>
    <row r="37" spans="5:5" x14ac:dyDescent="0.2">
      <c r="E37">
        <v>-68.828600306546605</v>
      </c>
    </row>
    <row r="38" spans="5:5" x14ac:dyDescent="0.2">
      <c r="E38">
        <v>-61.897392911461502</v>
      </c>
    </row>
    <row r="39" spans="5:5" x14ac:dyDescent="0.2">
      <c r="E39">
        <v>-81.707417053609205</v>
      </c>
    </row>
    <row r="40" spans="5:5" x14ac:dyDescent="0.2">
      <c r="E40">
        <v>-14.586418080939699</v>
      </c>
    </row>
    <row r="41" spans="5:5" x14ac:dyDescent="0.2">
      <c r="E41">
        <v>-9.9616388987510405</v>
      </c>
    </row>
    <row r="42" spans="5:5" x14ac:dyDescent="0.2">
      <c r="E42">
        <v>-121.75190896399501</v>
      </c>
    </row>
    <row r="43" spans="5:5" x14ac:dyDescent="0.2">
      <c r="E43">
        <v>-33.434835831011199</v>
      </c>
    </row>
    <row r="44" spans="5:5" x14ac:dyDescent="0.2">
      <c r="E44">
        <v>-28.797341662364001</v>
      </c>
    </row>
    <row r="45" spans="5:5" x14ac:dyDescent="0.2">
      <c r="E45">
        <v>-84.4016497280832</v>
      </c>
    </row>
    <row r="46" spans="5:5" x14ac:dyDescent="0.2">
      <c r="E46">
        <v>-72.789722628059906</v>
      </c>
    </row>
    <row r="47" spans="5:5" x14ac:dyDescent="0.2">
      <c r="E47">
        <v>-95.499466962702897</v>
      </c>
    </row>
    <row r="48" spans="5:5" x14ac:dyDescent="0.2">
      <c r="E48">
        <v>-13.743611544380199</v>
      </c>
    </row>
    <row r="49" spans="5:5" x14ac:dyDescent="0.2">
      <c r="E49">
        <v>-60.374259006004202</v>
      </c>
    </row>
    <row r="50" spans="5:5" x14ac:dyDescent="0.2">
      <c r="E50">
        <v>-56.1448969314038</v>
      </c>
    </row>
    <row r="51" spans="5:5" x14ac:dyDescent="0.2">
      <c r="E51">
        <v>-68.573626753446405</v>
      </c>
    </row>
    <row r="52" spans="5:5" x14ac:dyDescent="0.2">
      <c r="E52">
        <v>21.367765355301401</v>
      </c>
    </row>
    <row r="53" spans="5:5" x14ac:dyDescent="0.2">
      <c r="E53">
        <v>-33.777345667924898</v>
      </c>
    </row>
    <row r="54" spans="5:5" x14ac:dyDescent="0.2">
      <c r="E54">
        <v>-5.8020248895261997</v>
      </c>
    </row>
    <row r="55" spans="5:5" x14ac:dyDescent="0.2">
      <c r="E55">
        <v>29.7230142320733</v>
      </c>
    </row>
    <row r="56" spans="5:5" x14ac:dyDescent="0.2">
      <c r="E56">
        <v>-77.708696409103794</v>
      </c>
    </row>
    <row r="57" spans="5:5" x14ac:dyDescent="0.2">
      <c r="E57">
        <v>-45.570728177146599</v>
      </c>
    </row>
    <row r="58" spans="5:5" x14ac:dyDescent="0.2">
      <c r="E58">
        <v>-96.112506671318101</v>
      </c>
    </row>
    <row r="59" spans="5:5" x14ac:dyDescent="0.2">
      <c r="E59">
        <v>-4.9897775116282999</v>
      </c>
    </row>
    <row r="60" spans="5:5" x14ac:dyDescent="0.2">
      <c r="E60">
        <v>-63.783518245817199</v>
      </c>
    </row>
    <row r="61" spans="5:5" x14ac:dyDescent="0.2">
      <c r="E61">
        <v>-28.070204351650599</v>
      </c>
    </row>
    <row r="62" spans="5:5" x14ac:dyDescent="0.2">
      <c r="E62">
        <v>-121.83612297275501</v>
      </c>
    </row>
    <row r="63" spans="5:5" x14ac:dyDescent="0.2">
      <c r="E63">
        <v>-69.666217680397594</v>
      </c>
    </row>
    <row r="64" spans="5:5" x14ac:dyDescent="0.2">
      <c r="E64">
        <v>-9.3602835062653806</v>
      </c>
    </row>
    <row r="65" spans="5:5" x14ac:dyDescent="0.2">
      <c r="E65">
        <v>-16.062375715901201</v>
      </c>
    </row>
    <row r="66" spans="5:5" x14ac:dyDescent="0.2">
      <c r="E66">
        <v>-58.737438130928098</v>
      </c>
    </row>
    <row r="67" spans="5:5" x14ac:dyDescent="0.2">
      <c r="E67">
        <v>-46.558526171130197</v>
      </c>
    </row>
    <row r="68" spans="5:5" x14ac:dyDescent="0.2">
      <c r="E68">
        <v>-52.436209687776397</v>
      </c>
    </row>
    <row r="69" spans="5:5" x14ac:dyDescent="0.2">
      <c r="E69">
        <v>-50.454832204222498</v>
      </c>
    </row>
    <row r="70" spans="5:5" x14ac:dyDescent="0.2">
      <c r="E70">
        <v>-5.60621752401621</v>
      </c>
    </row>
    <row r="71" spans="5:5" x14ac:dyDescent="0.2">
      <c r="E71">
        <v>-86.719261337993601</v>
      </c>
    </row>
    <row r="72" spans="5:5" x14ac:dyDescent="0.2">
      <c r="E72">
        <v>-88.445537892226497</v>
      </c>
    </row>
    <row r="73" spans="5:5" x14ac:dyDescent="0.2">
      <c r="E73">
        <v>18.544156611051601</v>
      </c>
    </row>
    <row r="74" spans="5:5" x14ac:dyDescent="0.2">
      <c r="E74">
        <v>-65.532991050884306</v>
      </c>
    </row>
    <row r="75" spans="5:5" x14ac:dyDescent="0.2">
      <c r="E75">
        <v>-63.361274459459999</v>
      </c>
    </row>
    <row r="76" spans="5:5" x14ac:dyDescent="0.2">
      <c r="E76">
        <v>-30.914932688720999</v>
      </c>
    </row>
    <row r="77" spans="5:5" x14ac:dyDescent="0.2">
      <c r="E77">
        <v>-59.066326404198797</v>
      </c>
    </row>
    <row r="78" spans="5:5" x14ac:dyDescent="0.2">
      <c r="E78">
        <v>-60.527131726263001</v>
      </c>
    </row>
    <row r="79" spans="5:5" x14ac:dyDescent="0.2">
      <c r="E79">
        <v>-63.656786974904598</v>
      </c>
    </row>
    <row r="80" spans="5:5" x14ac:dyDescent="0.2">
      <c r="E80">
        <v>-98.682799546300402</v>
      </c>
    </row>
    <row r="81" spans="5:5" x14ac:dyDescent="0.2">
      <c r="E81">
        <v>-57.125265510907802</v>
      </c>
    </row>
    <row r="82" spans="5:5" x14ac:dyDescent="0.2">
      <c r="E82">
        <v>-51.289282519441002</v>
      </c>
    </row>
    <row r="83" spans="5:5" x14ac:dyDescent="0.2">
      <c r="E83">
        <v>-4.6932273225772603</v>
      </c>
    </row>
    <row r="84" spans="5:5" x14ac:dyDescent="0.2">
      <c r="E84">
        <v>-45.448065688372502</v>
      </c>
    </row>
    <row r="85" spans="5:5" x14ac:dyDescent="0.2">
      <c r="E85">
        <v>-49.305812593264903</v>
      </c>
    </row>
    <row r="86" spans="5:5" x14ac:dyDescent="0.2">
      <c r="E86">
        <v>-70.364619738339798</v>
      </c>
    </row>
    <row r="87" spans="5:5" x14ac:dyDescent="0.2">
      <c r="E87">
        <v>-59.120157283360399</v>
      </c>
    </row>
    <row r="88" spans="5:5" x14ac:dyDescent="0.2">
      <c r="E88">
        <v>-44.858458033726201</v>
      </c>
    </row>
    <row r="89" spans="5:5" x14ac:dyDescent="0.2">
      <c r="E89">
        <v>-10.034453783488599</v>
      </c>
    </row>
    <row r="90" spans="5:5" x14ac:dyDescent="0.2">
      <c r="E90">
        <v>-63.448278861076503</v>
      </c>
    </row>
    <row r="91" spans="5:5" x14ac:dyDescent="0.2">
      <c r="E91">
        <v>-95.943489314220201</v>
      </c>
    </row>
    <row r="92" spans="5:5" x14ac:dyDescent="0.2">
      <c r="E92">
        <v>33.5617882523864</v>
      </c>
    </row>
    <row r="93" spans="5:5" x14ac:dyDescent="0.2">
      <c r="E93">
        <v>-56.015093769630397</v>
      </c>
    </row>
    <row r="94" spans="5:5" x14ac:dyDescent="0.2">
      <c r="E94">
        <v>-31.5996438285217</v>
      </c>
    </row>
    <row r="95" spans="5:5" x14ac:dyDescent="0.2">
      <c r="E95">
        <v>-86.387984588013595</v>
      </c>
    </row>
    <row r="96" spans="5:5" x14ac:dyDescent="0.2">
      <c r="E96">
        <v>-23.6244563417258</v>
      </c>
    </row>
    <row r="97" spans="5:5" x14ac:dyDescent="0.2">
      <c r="E97">
        <v>-49.492791808045197</v>
      </c>
    </row>
    <row r="98" spans="5:5" x14ac:dyDescent="0.2">
      <c r="E98">
        <v>16.838017211293199</v>
      </c>
    </row>
    <row r="99" spans="5:5" x14ac:dyDescent="0.2">
      <c r="E99">
        <v>-52.0266322369148</v>
      </c>
    </row>
    <row r="100" spans="5:5" x14ac:dyDescent="0.2">
      <c r="E100">
        <v>-28.162525970363198</v>
      </c>
    </row>
    <row r="101" spans="5:5" x14ac:dyDescent="0.2">
      <c r="E101">
        <v>-18.220013758099999</v>
      </c>
    </row>
    <row r="102" spans="5:5" x14ac:dyDescent="0.2">
      <c r="E102">
        <v>-25.331693908612198</v>
      </c>
    </row>
    <row r="103" spans="5:5" x14ac:dyDescent="0.2">
      <c r="E103">
        <v>-64.6337420894845</v>
      </c>
    </row>
    <row r="104" spans="5:5" x14ac:dyDescent="0.2">
      <c r="E104">
        <v>-129.35900362716501</v>
      </c>
    </row>
    <row r="105" spans="5:5" x14ac:dyDescent="0.2">
      <c r="E105">
        <v>-49.670796928640698</v>
      </c>
    </row>
    <row r="106" spans="5:5" x14ac:dyDescent="0.2">
      <c r="E106">
        <v>-36.668258309791398</v>
      </c>
    </row>
    <row r="107" spans="5:5" x14ac:dyDescent="0.2">
      <c r="E107">
        <v>-4.3190711803019104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1834-6593-EF41-AB46-2C9099B56082}">
  <dimension ref="A1:E11"/>
  <sheetViews>
    <sheetView workbookViewId="0">
      <selection activeCell="E1" sqref="E1"/>
    </sheetView>
  </sheetViews>
  <sheetFormatPr baseColWidth="10" defaultRowHeight="16" x14ac:dyDescent="0.2"/>
  <sheetData>
    <row r="1" spans="1:5" x14ac:dyDescent="0.2">
      <c r="B1">
        <f>0.00001</f>
        <v>1.0000000000000001E-5</v>
      </c>
      <c r="C1">
        <f>0.00005</f>
        <v>5.0000000000000002E-5</v>
      </c>
      <c r="D1">
        <f>0.0001</f>
        <v>1E-4</v>
      </c>
      <c r="E1">
        <f>0.000025</f>
        <v>2.5000000000000001E-5</v>
      </c>
    </row>
    <row r="2" spans="1:5" x14ac:dyDescent="0.2">
      <c r="A2">
        <v>0.1</v>
      </c>
    </row>
    <row r="3" spans="1:5" x14ac:dyDescent="0.2">
      <c r="A3">
        <v>0.2</v>
      </c>
    </row>
    <row r="4" spans="1:5" x14ac:dyDescent="0.2">
      <c r="A4">
        <v>0.3</v>
      </c>
    </row>
    <row r="5" spans="1:5" x14ac:dyDescent="0.2">
      <c r="A5">
        <v>0.4</v>
      </c>
    </row>
    <row r="6" spans="1:5" x14ac:dyDescent="0.2">
      <c r="A6">
        <v>0.5</v>
      </c>
    </row>
    <row r="7" spans="1:5" x14ac:dyDescent="0.2">
      <c r="A7">
        <v>0.6</v>
      </c>
    </row>
    <row r="8" spans="1:5" x14ac:dyDescent="0.2">
      <c r="A8">
        <v>0.7</v>
      </c>
    </row>
    <row r="9" spans="1:5" x14ac:dyDescent="0.2">
      <c r="A9">
        <v>0.8</v>
      </c>
    </row>
    <row r="10" spans="1:5" x14ac:dyDescent="0.2">
      <c r="A10">
        <v>0.9</v>
      </c>
    </row>
    <row r="11" spans="1:5" x14ac:dyDescent="0.2">
      <c r="A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Sheet5</vt:lpstr>
      <vt:lpstr>Sheet4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Dan (Rocket Loans)</dc:creator>
  <cp:lastModifiedBy>Smith, Dan (Rocket Loans)</cp:lastModifiedBy>
  <dcterms:created xsi:type="dcterms:W3CDTF">2018-11-24T16:27:31Z</dcterms:created>
  <dcterms:modified xsi:type="dcterms:W3CDTF">2018-11-25T21:19:19Z</dcterms:modified>
</cp:coreProperties>
</file>