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datsimp_stanford_edu/Documents/Stanford/AA228/aa228-cs238-multiagent-badcomms/experiments/"/>
    </mc:Choice>
  </mc:AlternateContent>
  <xr:revisionPtr revIDLastSave="49" documentId="8_{06F45067-7B37-4D54-AF17-3FA28A1CE2BA}" xr6:coauthVersionLast="47" xr6:coauthVersionMax="47" xr10:uidLastSave="{B00C364C-89DD-47A4-B11F-C6AD2EC326FF}"/>
  <bookViews>
    <workbookView xWindow="-103" yWindow="-103" windowWidth="22149" windowHeight="13200" xr2:uid="{E5FCCD8E-CC37-4A82-974E-C85FC4B633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N4" i="1"/>
  <c r="O4" i="1"/>
  <c r="P4" i="1"/>
  <c r="Q4" i="1"/>
  <c r="R4" i="1"/>
  <c r="M5" i="1"/>
  <c r="N5" i="1"/>
  <c r="O5" i="1"/>
  <c r="P5" i="1"/>
  <c r="Q5" i="1"/>
  <c r="R5" i="1"/>
  <c r="M6" i="1"/>
  <c r="N6" i="1"/>
  <c r="O6" i="1"/>
  <c r="P6" i="1"/>
  <c r="Q6" i="1"/>
  <c r="R6" i="1"/>
  <c r="M7" i="1"/>
  <c r="N7" i="1"/>
  <c r="O7" i="1"/>
  <c r="P7" i="1"/>
  <c r="Q7" i="1"/>
  <c r="R7" i="1"/>
  <c r="L7" i="1"/>
  <c r="L6" i="1"/>
  <c r="L5" i="1"/>
  <c r="L4" i="1"/>
</calcChain>
</file>

<file path=xl/sharedStrings.xml><?xml version="1.0" encoding="utf-8"?>
<sst xmlns="http://schemas.openxmlformats.org/spreadsheetml/2006/main" count="20" uniqueCount="9">
  <si>
    <t>Comms Cost</t>
  </si>
  <si>
    <t>Average # of Comms (Qty)</t>
  </si>
  <si>
    <t>Average Total Cost</t>
  </si>
  <si>
    <t>Failure Rate (%)</t>
  </si>
  <si>
    <t>One Drone</t>
  </si>
  <si>
    <t>Two Drones</t>
  </si>
  <si>
    <t>No Comms</t>
  </si>
  <si>
    <t>Average Total Time (s)</t>
  </si>
  <si>
    <t>$N_{trials} = 100$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</si>
</sst>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2" fillId="0" borderId="11" xfId="0" applyFont="1" applyBorder="1"/>
    <xf numFmtId="0" fontId="2" fillId="0" borderId="12" xfId="0" applyFont="1" applyBorder="1"/>
    <xf numFmtId="0" fontId="2" fillId="0" borderId="14" xfId="0" applyFont="1" applyBorder="1"/>
    <xf numFmtId="9" fontId="2" fillId="0" borderId="13" xfId="1" applyFont="1" applyBorder="1"/>
    <xf numFmtId="9" fontId="0" fillId="0" borderId="9" xfId="1" applyFont="1" applyBorder="1"/>
    <xf numFmtId="9" fontId="0" fillId="0" borderId="10" xfId="1" applyFont="1" applyBorder="1"/>
    <xf numFmtId="9" fontId="0" fillId="0" borderId="0" xfId="1" applyFont="1"/>
    <xf numFmtId="0" fontId="0" fillId="0" borderId="0" xfId="0" applyFill="1" applyBorder="1"/>
    <xf numFmtId="0" fontId="3" fillId="0" borderId="3" xfId="0" applyFont="1" applyBorder="1"/>
    <xf numFmtId="0" fontId="2" fillId="0" borderId="6" xfId="0" applyFont="1" applyBorder="1"/>
    <xf numFmtId="165" fontId="0" fillId="0" borderId="0" xfId="0" applyNumberFormat="1" applyBorder="1"/>
    <xf numFmtId="165" fontId="0" fillId="0" borderId="8" xfId="0" applyNumberFormat="1" applyBorder="1"/>
    <xf numFmtId="1" fontId="0" fillId="0" borderId="0" xfId="0" applyNumberFormat="1" applyBorder="1"/>
    <xf numFmtId="1" fontId="0" fillId="0" borderId="8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DEE6-DBA4-4930-9761-64DA16F7A5B6}">
  <dimension ref="B1:R16"/>
  <sheetViews>
    <sheetView tabSelected="1" workbookViewId="0">
      <selection activeCell="Q10" sqref="Q10"/>
    </sheetView>
  </sheetViews>
  <sheetFormatPr defaultRowHeight="14.6" x14ac:dyDescent="0.4"/>
  <cols>
    <col min="2" max="2" width="27.69140625" customWidth="1"/>
    <col min="3" max="3" width="9.765625" customWidth="1"/>
    <col min="4" max="4" width="10.4609375" customWidth="1"/>
    <col min="11" max="11" width="21.765625" customWidth="1"/>
    <col min="12" max="12" width="7.15234375" customWidth="1"/>
    <col min="13" max="13" width="7.23046875" customWidth="1"/>
    <col min="14" max="18" width="6.4609375" customWidth="1"/>
  </cols>
  <sheetData>
    <row r="1" spans="2:18" ht="15" thickBot="1" x14ac:dyDescent="0.45"/>
    <row r="2" spans="2:18" ht="29.15" x14ac:dyDescent="0.4">
      <c r="B2" s="16" t="s">
        <v>8</v>
      </c>
      <c r="C2" s="10" t="s">
        <v>4</v>
      </c>
      <c r="D2" s="3" t="s">
        <v>5</v>
      </c>
      <c r="E2" s="3"/>
      <c r="F2" s="3"/>
      <c r="G2" s="3"/>
      <c r="H2" s="3"/>
      <c r="I2" s="4"/>
      <c r="K2" s="16" t="s">
        <v>8</v>
      </c>
      <c r="L2" s="25" t="s">
        <v>4</v>
      </c>
      <c r="M2" s="26" t="s">
        <v>5</v>
      </c>
      <c r="N2" s="26"/>
      <c r="O2" s="26"/>
      <c r="P2" s="26"/>
      <c r="Q2" s="26"/>
      <c r="R2" s="27"/>
    </row>
    <row r="3" spans="2:18" ht="28.3" customHeight="1" x14ac:dyDescent="0.4">
      <c r="B3" s="17" t="s">
        <v>0</v>
      </c>
      <c r="C3" s="1" t="s">
        <v>6</v>
      </c>
      <c r="D3" s="2" t="s">
        <v>6</v>
      </c>
      <c r="E3" s="2">
        <v>0</v>
      </c>
      <c r="F3" s="2">
        <v>1</v>
      </c>
      <c r="G3" s="2">
        <v>2</v>
      </c>
      <c r="H3" s="2">
        <v>10</v>
      </c>
      <c r="I3" s="5">
        <v>100</v>
      </c>
      <c r="K3" s="17" t="s">
        <v>0</v>
      </c>
      <c r="L3" s="22" t="s">
        <v>6</v>
      </c>
      <c r="M3" s="23" t="s">
        <v>6</v>
      </c>
      <c r="N3" s="23">
        <v>0</v>
      </c>
      <c r="O3" s="23">
        <v>1</v>
      </c>
      <c r="P3" s="23">
        <v>2</v>
      </c>
      <c r="Q3" s="23">
        <v>10</v>
      </c>
      <c r="R3" s="24">
        <v>100</v>
      </c>
    </row>
    <row r="4" spans="2:18" x14ac:dyDescent="0.4">
      <c r="B4" s="8" t="s">
        <v>7</v>
      </c>
      <c r="C4" s="6">
        <v>3.84</v>
      </c>
      <c r="D4" s="6">
        <v>3.68</v>
      </c>
      <c r="E4" s="6">
        <v>2.77</v>
      </c>
      <c r="F4" s="15">
        <v>2.4900000000000002</v>
      </c>
      <c r="G4" s="15">
        <v>2.52</v>
      </c>
      <c r="H4" s="15">
        <v>3.62</v>
      </c>
      <c r="I4" s="7">
        <v>3.69</v>
      </c>
      <c r="K4" s="8" t="s">
        <v>7</v>
      </c>
      <c r="L4" s="18">
        <f>C4</f>
        <v>3.84</v>
      </c>
      <c r="M4" s="18">
        <f>D4</f>
        <v>3.68</v>
      </c>
      <c r="N4" s="18">
        <f>E4</f>
        <v>2.77</v>
      </c>
      <c r="O4" s="18">
        <f>F4</f>
        <v>2.4900000000000002</v>
      </c>
      <c r="P4" s="18">
        <f>G4</f>
        <v>2.52</v>
      </c>
      <c r="Q4" s="18">
        <f>H4</f>
        <v>3.62</v>
      </c>
      <c r="R4" s="19">
        <f>I4</f>
        <v>3.69</v>
      </c>
    </row>
    <row r="5" spans="2:18" x14ac:dyDescent="0.4">
      <c r="B5" s="9" t="s">
        <v>1</v>
      </c>
      <c r="C5" s="6">
        <v>0</v>
      </c>
      <c r="D5" s="6">
        <v>0</v>
      </c>
      <c r="E5" s="6">
        <v>29.2</v>
      </c>
      <c r="F5" s="15">
        <v>25.44</v>
      </c>
      <c r="G5" s="15">
        <v>28.54</v>
      </c>
      <c r="H5" s="15">
        <v>0</v>
      </c>
      <c r="I5" s="7">
        <v>0</v>
      </c>
      <c r="K5" s="9" t="s">
        <v>1</v>
      </c>
      <c r="L5" s="20">
        <f>C5</f>
        <v>0</v>
      </c>
      <c r="M5" s="20">
        <f>D5</f>
        <v>0</v>
      </c>
      <c r="N5" s="20">
        <f>E5</f>
        <v>29.2</v>
      </c>
      <c r="O5" s="20">
        <f>F5</f>
        <v>25.44</v>
      </c>
      <c r="P5" s="20">
        <f>G5</f>
        <v>28.54</v>
      </c>
      <c r="Q5" s="20">
        <f>H5</f>
        <v>0</v>
      </c>
      <c r="R5" s="21">
        <f>I5</f>
        <v>0</v>
      </c>
    </row>
    <row r="6" spans="2:18" x14ac:dyDescent="0.4">
      <c r="B6" s="9" t="s">
        <v>2</v>
      </c>
      <c r="C6" s="6">
        <v>337.32</v>
      </c>
      <c r="D6" s="6">
        <v>384.2</v>
      </c>
      <c r="E6" s="6">
        <v>270.60000000000002</v>
      </c>
      <c r="F6" s="15">
        <v>258.45999999999998</v>
      </c>
      <c r="G6" s="15">
        <v>321.64999999999998</v>
      </c>
      <c r="H6" s="15">
        <v>361.5</v>
      </c>
      <c r="I6" s="7">
        <v>368.8</v>
      </c>
      <c r="K6" s="9" t="s">
        <v>2</v>
      </c>
      <c r="L6" s="20">
        <f>C6</f>
        <v>337.32</v>
      </c>
      <c r="M6" s="20">
        <f>D6</f>
        <v>384.2</v>
      </c>
      <c r="N6" s="20">
        <f>E6</f>
        <v>270.60000000000002</v>
      </c>
      <c r="O6" s="20">
        <f>F6</f>
        <v>258.45999999999998</v>
      </c>
      <c r="P6" s="20">
        <f>G6</f>
        <v>321.64999999999998</v>
      </c>
      <c r="Q6" s="20">
        <f>H6</f>
        <v>361.5</v>
      </c>
      <c r="R6" s="21">
        <f>I6</f>
        <v>368.8</v>
      </c>
    </row>
    <row r="7" spans="2:18" s="14" customFormat="1" ht="15" thickBot="1" x14ac:dyDescent="0.45">
      <c r="B7" s="11" t="s">
        <v>3</v>
      </c>
      <c r="C7" s="12">
        <v>0.11</v>
      </c>
      <c r="D7" s="12">
        <v>0.01</v>
      </c>
      <c r="E7" s="12">
        <v>0.03</v>
      </c>
      <c r="F7" s="12">
        <v>0.02</v>
      </c>
      <c r="G7" s="12">
        <v>0.04</v>
      </c>
      <c r="H7" s="12">
        <v>0</v>
      </c>
      <c r="I7" s="13">
        <v>0</v>
      </c>
      <c r="K7" s="11" t="s">
        <v>3</v>
      </c>
      <c r="L7" s="12">
        <f>C7</f>
        <v>0.11</v>
      </c>
      <c r="M7" s="12">
        <f>D7</f>
        <v>0.01</v>
      </c>
      <c r="N7" s="12">
        <f>E7</f>
        <v>0.03</v>
      </c>
      <c r="O7" s="12">
        <f>F7</f>
        <v>0.02</v>
      </c>
      <c r="P7" s="12">
        <f>G7</f>
        <v>0.04</v>
      </c>
      <c r="Q7" s="12">
        <f>H7</f>
        <v>0</v>
      </c>
      <c r="R7" s="13">
        <f>I7</f>
        <v>0</v>
      </c>
    </row>
    <row r="16" spans="2:18" x14ac:dyDescent="0.4">
      <c r="J16" s="14"/>
    </row>
  </sheetData>
  <mergeCells count="2">
    <mergeCell ref="D2:I2"/>
    <mergeCell ref="M2:R2"/>
  </mergeCells>
  <conditionalFormatting sqref="L4:R4">
    <cfRule type="colorScale" priority="3">
      <colorScale>
        <cfvo type="min"/>
        <cfvo type="max"/>
        <color rgb="FF63BE7B"/>
        <color rgb="FFFCFCFF"/>
      </colorScale>
    </cfRule>
  </conditionalFormatting>
  <conditionalFormatting sqref="L6:R6">
    <cfRule type="colorScale" priority="2">
      <colorScale>
        <cfvo type="min"/>
        <cfvo type="max"/>
        <color rgb="FF63BE7B"/>
        <color rgb="FFFCFCFF"/>
      </colorScale>
    </cfRule>
  </conditionalFormatting>
  <conditionalFormatting sqref="L7:R7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Trzcinski Simpson</dc:creator>
  <cp:lastModifiedBy>Daniel Trzcinski Simpson</cp:lastModifiedBy>
  <dcterms:created xsi:type="dcterms:W3CDTF">2025-12-06T23:27:51Z</dcterms:created>
  <dcterms:modified xsi:type="dcterms:W3CDTF">2025-12-06T23:43:25Z</dcterms:modified>
</cp:coreProperties>
</file>