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omaro/Documents/University/MAT/"/>
    </mc:Choice>
  </mc:AlternateContent>
  <xr:revisionPtr revIDLastSave="0" documentId="13_ncr:1_{198AB119-5000-704F-89BB-F4915D803629}" xr6:coauthVersionLast="47" xr6:coauthVersionMax="47" xr10:uidLastSave="{00000000-0000-0000-0000-000000000000}"/>
  <bookViews>
    <workbookView xWindow="0" yWindow="740" windowWidth="29400" windowHeight="17160" xr2:uid="{8FDD5DD7-B983-A047-9904-BB891BAF2CB4}"/>
  </bookViews>
  <sheets>
    <sheet name="AFTER 10 ROUNDS" sheetId="1" r:id="rId1"/>
    <sheet name="AFTER 16 ROUNDS" sheetId="2" r:id="rId2"/>
    <sheet name="AFTER 22 ROU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1" i="1" l="1"/>
  <c r="G135" i="2"/>
  <c r="G137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22" i="3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22" i="2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22" i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22" i="2"/>
  <c r="N149" i="3"/>
  <c r="B42" i="3" a="1"/>
  <c r="N59" i="3" s="1"/>
  <c r="N99" i="3" s="1"/>
  <c r="B22" i="3" a="1"/>
  <c r="J38" i="3" s="1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N149" i="2"/>
  <c r="B42" i="2" a="1"/>
  <c r="N59" i="2" s="1"/>
  <c r="N99" i="2" s="1"/>
  <c r="B22" i="2" a="1"/>
  <c r="Q39" i="2" s="1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N149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2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B10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B82" i="1"/>
  <c r="C82" i="1"/>
  <c r="D82" i="1"/>
  <c r="B42" i="1" a="1"/>
  <c r="B42" i="1" s="1"/>
  <c r="E42" i="1"/>
  <c r="F42" i="1"/>
  <c r="G42" i="1"/>
  <c r="H42" i="1"/>
  <c r="I42" i="1"/>
  <c r="M42" i="1"/>
  <c r="N42" i="1"/>
  <c r="O42" i="1"/>
  <c r="P42" i="1"/>
  <c r="Q42" i="1"/>
  <c r="C43" i="1"/>
  <c r="D43" i="1"/>
  <c r="E43" i="1"/>
  <c r="F43" i="1"/>
  <c r="G43" i="1"/>
  <c r="K43" i="1"/>
  <c r="L43" i="1"/>
  <c r="M43" i="1"/>
  <c r="N43" i="1"/>
  <c r="O43" i="1"/>
  <c r="S43" i="1"/>
  <c r="B44" i="1"/>
  <c r="C44" i="1"/>
  <c r="D44" i="1"/>
  <c r="E44" i="1"/>
  <c r="I44" i="1"/>
  <c r="J44" i="1"/>
  <c r="K44" i="1"/>
  <c r="L44" i="1"/>
  <c r="M44" i="1"/>
  <c r="Q44" i="1"/>
  <c r="R44" i="1"/>
  <c r="S44" i="1"/>
  <c r="B45" i="1"/>
  <c r="C45" i="1"/>
  <c r="G45" i="1"/>
  <c r="H45" i="1"/>
  <c r="I45" i="1"/>
  <c r="J45" i="1"/>
  <c r="K45" i="1"/>
  <c r="O45" i="1"/>
  <c r="P45" i="1"/>
  <c r="Q45" i="1"/>
  <c r="R45" i="1"/>
  <c r="S45" i="1"/>
  <c r="E46" i="1"/>
  <c r="F46" i="1"/>
  <c r="G46" i="1"/>
  <c r="H46" i="1"/>
  <c r="I46" i="1"/>
  <c r="M46" i="1"/>
  <c r="N46" i="1"/>
  <c r="O46" i="1"/>
  <c r="P46" i="1"/>
  <c r="Q46" i="1"/>
  <c r="C47" i="1"/>
  <c r="D47" i="1"/>
  <c r="E47" i="1"/>
  <c r="F47" i="1"/>
  <c r="G47" i="1"/>
  <c r="K47" i="1"/>
  <c r="L47" i="1"/>
  <c r="M47" i="1"/>
  <c r="N47" i="1"/>
  <c r="O47" i="1"/>
  <c r="S47" i="1"/>
  <c r="B48" i="1"/>
  <c r="C48" i="1"/>
  <c r="D48" i="1"/>
  <c r="E48" i="1"/>
  <c r="I48" i="1"/>
  <c r="J48" i="1"/>
  <c r="K48" i="1"/>
  <c r="L48" i="1"/>
  <c r="M48" i="1"/>
  <c r="Q48" i="1"/>
  <c r="R48" i="1"/>
  <c r="S48" i="1"/>
  <c r="B49" i="1"/>
  <c r="C49" i="1"/>
  <c r="G49" i="1"/>
  <c r="H49" i="1"/>
  <c r="I49" i="1"/>
  <c r="J49" i="1"/>
  <c r="K49" i="1"/>
  <c r="O49" i="1"/>
  <c r="P49" i="1"/>
  <c r="Q49" i="1"/>
  <c r="R49" i="1"/>
  <c r="S49" i="1"/>
  <c r="E50" i="1"/>
  <c r="F50" i="1"/>
  <c r="G50" i="1"/>
  <c r="H50" i="1"/>
  <c r="I50" i="1"/>
  <c r="M50" i="1"/>
  <c r="N50" i="1"/>
  <c r="O50" i="1"/>
  <c r="P50" i="1"/>
  <c r="Q50" i="1"/>
  <c r="C51" i="1"/>
  <c r="D51" i="1"/>
  <c r="E51" i="1"/>
  <c r="F51" i="1"/>
  <c r="G51" i="1"/>
  <c r="K51" i="1"/>
  <c r="L51" i="1"/>
  <c r="M51" i="1"/>
  <c r="N51" i="1"/>
  <c r="O51" i="1"/>
  <c r="S51" i="1"/>
  <c r="B52" i="1"/>
  <c r="C52" i="1"/>
  <c r="D52" i="1"/>
  <c r="E52" i="1"/>
  <c r="I52" i="1"/>
  <c r="J52" i="1"/>
  <c r="K52" i="1"/>
  <c r="L52" i="1"/>
  <c r="M52" i="1"/>
  <c r="Q52" i="1"/>
  <c r="R52" i="1"/>
  <c r="S52" i="1"/>
  <c r="B53" i="1"/>
  <c r="C53" i="1"/>
  <c r="G53" i="1"/>
  <c r="H53" i="1"/>
  <c r="I53" i="1"/>
  <c r="J53" i="1"/>
  <c r="K53" i="1"/>
  <c r="O53" i="1"/>
  <c r="P53" i="1"/>
  <c r="Q53" i="1"/>
  <c r="R53" i="1"/>
  <c r="S53" i="1"/>
  <c r="E54" i="1"/>
  <c r="F54" i="1"/>
  <c r="G54" i="1"/>
  <c r="H54" i="1"/>
  <c r="I54" i="1"/>
  <c r="M54" i="1"/>
  <c r="N54" i="1"/>
  <c r="O54" i="1"/>
  <c r="P54" i="1"/>
  <c r="Q54" i="1"/>
  <c r="C55" i="1"/>
  <c r="D55" i="1"/>
  <c r="E55" i="1"/>
  <c r="F55" i="1"/>
  <c r="G55" i="1"/>
  <c r="K55" i="1"/>
  <c r="L55" i="1"/>
  <c r="M55" i="1"/>
  <c r="N55" i="1"/>
  <c r="O55" i="1"/>
  <c r="S55" i="1"/>
  <c r="B56" i="1"/>
  <c r="C56" i="1"/>
  <c r="D56" i="1"/>
  <c r="E56" i="1"/>
  <c r="I56" i="1"/>
  <c r="J56" i="1"/>
  <c r="K56" i="1"/>
  <c r="L56" i="1"/>
  <c r="M56" i="1"/>
  <c r="P56" i="1"/>
  <c r="Q56" i="1"/>
  <c r="R56" i="1"/>
  <c r="S56" i="1"/>
  <c r="B57" i="1"/>
  <c r="C57" i="1"/>
  <c r="G57" i="1"/>
  <c r="H57" i="1"/>
  <c r="I57" i="1"/>
  <c r="J57" i="1"/>
  <c r="K57" i="1"/>
  <c r="O57" i="1"/>
  <c r="P57" i="1"/>
  <c r="Q57" i="1"/>
  <c r="R57" i="1"/>
  <c r="S57" i="1"/>
  <c r="E58" i="1"/>
  <c r="F58" i="1"/>
  <c r="G58" i="1"/>
  <c r="H58" i="1"/>
  <c r="I58" i="1"/>
  <c r="L58" i="1"/>
  <c r="M58" i="1"/>
  <c r="N58" i="1"/>
  <c r="O58" i="1"/>
  <c r="P58" i="1"/>
  <c r="Q58" i="1"/>
  <c r="B59" i="1"/>
  <c r="C59" i="1"/>
  <c r="D59" i="1"/>
  <c r="E59" i="1"/>
  <c r="F59" i="1"/>
  <c r="G59" i="1"/>
  <c r="J59" i="1"/>
  <c r="K59" i="1"/>
  <c r="L59" i="1"/>
  <c r="M59" i="1"/>
  <c r="N59" i="1"/>
  <c r="O59" i="1"/>
  <c r="R59" i="1"/>
  <c r="S59" i="1"/>
  <c r="B22" i="1" a="1"/>
  <c r="B22" i="1" s="1"/>
  <c r="F33" i="1"/>
  <c r="L35" i="1"/>
  <c r="H36" i="1"/>
  <c r="F37" i="1"/>
  <c r="R37" i="1"/>
  <c r="N38" i="1"/>
  <c r="L3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K43" i="3" l="1"/>
  <c r="K83" i="3" s="1"/>
  <c r="Q45" i="3"/>
  <c r="Q85" i="3" s="1"/>
  <c r="P50" i="3"/>
  <c r="P90" i="3" s="1"/>
  <c r="P52" i="3"/>
  <c r="P92" i="3" s="1"/>
  <c r="Q54" i="3"/>
  <c r="Q94" i="3" s="1"/>
  <c r="Q56" i="3"/>
  <c r="Q96" i="3" s="1"/>
  <c r="R58" i="3"/>
  <c r="R98" i="3" s="1"/>
  <c r="R59" i="3"/>
  <c r="R99" i="3" s="1"/>
  <c r="M43" i="3"/>
  <c r="M83" i="3" s="1"/>
  <c r="E45" i="3"/>
  <c r="E85" i="3" s="1"/>
  <c r="P46" i="3"/>
  <c r="P86" i="3" s="1"/>
  <c r="P47" i="3"/>
  <c r="P87" i="3" s="1"/>
  <c r="P48" i="3"/>
  <c r="P88" i="3" s="1"/>
  <c r="Q50" i="3"/>
  <c r="Q90" i="3" s="1"/>
  <c r="Q51" i="3"/>
  <c r="Q91" i="3" s="1"/>
  <c r="Q52" i="3"/>
  <c r="Q92" i="3" s="1"/>
  <c r="R53" i="3"/>
  <c r="R93" i="3" s="1"/>
  <c r="R54" i="3"/>
  <c r="R94" i="3" s="1"/>
  <c r="R55" i="3"/>
  <c r="R95" i="3" s="1"/>
  <c r="S56" i="3"/>
  <c r="S96" i="3" s="1"/>
  <c r="S57" i="3"/>
  <c r="S97" i="3" s="1"/>
  <c r="S58" i="3"/>
  <c r="S98" i="3" s="1"/>
  <c r="S59" i="3"/>
  <c r="S99" i="3" s="1"/>
  <c r="P42" i="3"/>
  <c r="P82" i="3" s="1"/>
  <c r="R50" i="3"/>
  <c r="R90" i="3" s="1"/>
  <c r="S52" i="3"/>
  <c r="S92" i="3" s="1"/>
  <c r="S53" i="3"/>
  <c r="S93" i="3" s="1"/>
  <c r="S54" i="3"/>
  <c r="S94" i="3" s="1"/>
  <c r="B57" i="3"/>
  <c r="B97" i="3" s="1"/>
  <c r="B58" i="3"/>
  <c r="B98" i="3" s="1"/>
  <c r="B59" i="3"/>
  <c r="B99" i="3" s="1"/>
  <c r="E46" i="3"/>
  <c r="E86" i="3" s="1"/>
  <c r="E42" i="3"/>
  <c r="E82" i="3" s="1"/>
  <c r="G46" i="3"/>
  <c r="G86" i="3" s="1"/>
  <c r="F47" i="3"/>
  <c r="F87" i="3" s="1"/>
  <c r="F49" i="3"/>
  <c r="F89" i="3" s="1"/>
  <c r="G50" i="3"/>
  <c r="G90" i="3" s="1"/>
  <c r="G51" i="3"/>
  <c r="G91" i="3" s="1"/>
  <c r="G52" i="3"/>
  <c r="G92" i="3" s="1"/>
  <c r="H54" i="3"/>
  <c r="H94" i="3" s="1"/>
  <c r="H55" i="3"/>
  <c r="H95" i="3" s="1"/>
  <c r="H56" i="3"/>
  <c r="H96" i="3" s="1"/>
  <c r="I57" i="3"/>
  <c r="I97" i="3" s="1"/>
  <c r="I58" i="3"/>
  <c r="I98" i="3" s="1"/>
  <c r="I59" i="3"/>
  <c r="I99" i="3" s="1"/>
  <c r="G42" i="3"/>
  <c r="G82" i="3" s="1"/>
  <c r="E43" i="3"/>
  <c r="E83" i="3" s="1"/>
  <c r="C44" i="3"/>
  <c r="C84" i="3" s="1"/>
  <c r="O44" i="3"/>
  <c r="O84" i="3" s="1"/>
  <c r="M45" i="3"/>
  <c r="M85" i="3" s="1"/>
  <c r="H46" i="3"/>
  <c r="H86" i="3" s="1"/>
  <c r="G47" i="3"/>
  <c r="G87" i="3" s="1"/>
  <c r="G48" i="3"/>
  <c r="G88" i="3" s="1"/>
  <c r="G49" i="3"/>
  <c r="G89" i="3" s="1"/>
  <c r="H50" i="3"/>
  <c r="H90" i="3" s="1"/>
  <c r="H51" i="3"/>
  <c r="H91" i="3" s="1"/>
  <c r="H52" i="3"/>
  <c r="H92" i="3" s="1"/>
  <c r="I53" i="3"/>
  <c r="I93" i="3" s="1"/>
  <c r="I54" i="3"/>
  <c r="I94" i="3" s="1"/>
  <c r="I55" i="3"/>
  <c r="I95" i="3" s="1"/>
  <c r="I56" i="3"/>
  <c r="I96" i="3" s="1"/>
  <c r="J57" i="3"/>
  <c r="J97" i="3" s="1"/>
  <c r="J58" i="3"/>
  <c r="J98" i="3" s="1"/>
  <c r="J59" i="3"/>
  <c r="J99" i="3" s="1"/>
  <c r="M42" i="3"/>
  <c r="M82" i="3" s="1"/>
  <c r="F44" i="3"/>
  <c r="F84" i="3" s="1"/>
  <c r="D45" i="3"/>
  <c r="D85" i="3" s="1"/>
  <c r="O46" i="3"/>
  <c r="O86" i="3" s="1"/>
  <c r="O47" i="3"/>
  <c r="O87" i="3" s="1"/>
  <c r="O48" i="3"/>
  <c r="O88" i="3" s="1"/>
  <c r="O49" i="3"/>
  <c r="O89" i="3" s="1"/>
  <c r="P51" i="3"/>
  <c r="P91" i="3" s="1"/>
  <c r="Q53" i="3"/>
  <c r="Q93" i="3" s="1"/>
  <c r="Q55" i="3"/>
  <c r="Q95" i="3" s="1"/>
  <c r="R57" i="3"/>
  <c r="R97" i="3" s="1"/>
  <c r="B42" i="3"/>
  <c r="B82" i="3" s="1"/>
  <c r="O42" i="3"/>
  <c r="O82" i="3" s="1"/>
  <c r="G44" i="3"/>
  <c r="G84" i="3" s="1"/>
  <c r="C46" i="3"/>
  <c r="C86" i="3" s="1"/>
  <c r="Q49" i="3"/>
  <c r="Q89" i="3" s="1"/>
  <c r="C42" i="3"/>
  <c r="C82" i="3" s="1"/>
  <c r="N43" i="3"/>
  <c r="N83" i="3" s="1"/>
  <c r="L44" i="3"/>
  <c r="L84" i="3" s="1"/>
  <c r="F45" i="3"/>
  <c r="F85" i="3" s="1"/>
  <c r="D46" i="3"/>
  <c r="D86" i="3" s="1"/>
  <c r="Q46" i="3"/>
  <c r="Q86" i="3" s="1"/>
  <c r="Q47" i="3"/>
  <c r="Q87" i="3" s="1"/>
  <c r="Q48" i="3"/>
  <c r="Q88" i="3" s="1"/>
  <c r="R49" i="3"/>
  <c r="R89" i="3" s="1"/>
  <c r="R51" i="3"/>
  <c r="R91" i="3" s="1"/>
  <c r="S55" i="3"/>
  <c r="S95" i="3" s="1"/>
  <c r="D42" i="3"/>
  <c r="D82" i="3" s="1"/>
  <c r="B43" i="3"/>
  <c r="B83" i="3" s="1"/>
  <c r="O43" i="3"/>
  <c r="O83" i="3" s="1"/>
  <c r="M44" i="3"/>
  <c r="M84" i="3" s="1"/>
  <c r="G45" i="3"/>
  <c r="G85" i="3" s="1"/>
  <c r="E47" i="3"/>
  <c r="E87" i="3" s="1"/>
  <c r="E48" i="3"/>
  <c r="E88" i="3" s="1"/>
  <c r="E49" i="3"/>
  <c r="E89" i="3" s="1"/>
  <c r="E50" i="3"/>
  <c r="E90" i="3" s="1"/>
  <c r="F51" i="3"/>
  <c r="F91" i="3" s="1"/>
  <c r="F52" i="3"/>
  <c r="F92" i="3" s="1"/>
  <c r="F53" i="3"/>
  <c r="F93" i="3" s="1"/>
  <c r="G54" i="3"/>
  <c r="G94" i="3" s="1"/>
  <c r="G55" i="3"/>
  <c r="G95" i="3" s="1"/>
  <c r="G56" i="3"/>
  <c r="G96" i="3" s="1"/>
  <c r="G57" i="3"/>
  <c r="G97" i="3" s="1"/>
  <c r="H58" i="3"/>
  <c r="H98" i="3" s="1"/>
  <c r="H59" i="3"/>
  <c r="H99" i="3" s="1"/>
  <c r="C43" i="3"/>
  <c r="C83" i="3" s="1"/>
  <c r="P43" i="3"/>
  <c r="P83" i="3" s="1"/>
  <c r="N44" i="3"/>
  <c r="N84" i="3" s="1"/>
  <c r="L45" i="3"/>
  <c r="L85" i="3" s="1"/>
  <c r="F48" i="3"/>
  <c r="F88" i="3" s="1"/>
  <c r="G53" i="3"/>
  <c r="G93" i="3" s="1"/>
  <c r="K42" i="3"/>
  <c r="K82" i="3" s="1"/>
  <c r="F43" i="3"/>
  <c r="F83" i="3" s="1"/>
  <c r="D44" i="3"/>
  <c r="D84" i="3" s="1"/>
  <c r="P44" i="3"/>
  <c r="P84" i="3" s="1"/>
  <c r="N45" i="3"/>
  <c r="N85" i="3" s="1"/>
  <c r="L46" i="3"/>
  <c r="L86" i="3" s="1"/>
  <c r="H47" i="3"/>
  <c r="H87" i="3" s="1"/>
  <c r="H48" i="3"/>
  <c r="H88" i="3" s="1"/>
  <c r="I49" i="3"/>
  <c r="I89" i="3" s="1"/>
  <c r="I50" i="3"/>
  <c r="I90" i="3" s="1"/>
  <c r="I51" i="3"/>
  <c r="I91" i="3" s="1"/>
  <c r="I52" i="3"/>
  <c r="I92" i="3" s="1"/>
  <c r="J53" i="3"/>
  <c r="J93" i="3" s="1"/>
  <c r="J54" i="3"/>
  <c r="J94" i="3" s="1"/>
  <c r="J55" i="3"/>
  <c r="J95" i="3" s="1"/>
  <c r="K56" i="3"/>
  <c r="K96" i="3" s="1"/>
  <c r="K57" i="3"/>
  <c r="K97" i="3" s="1"/>
  <c r="K58" i="3"/>
  <c r="K98" i="3" s="1"/>
  <c r="K59" i="3"/>
  <c r="K99" i="3" s="1"/>
  <c r="L42" i="3"/>
  <c r="L82" i="3" s="1"/>
  <c r="G43" i="3"/>
  <c r="G83" i="3" s="1"/>
  <c r="E44" i="3"/>
  <c r="E84" i="3" s="1"/>
  <c r="C45" i="3"/>
  <c r="C85" i="3" s="1"/>
  <c r="O45" i="3"/>
  <c r="O85" i="3" s="1"/>
  <c r="M46" i="3"/>
  <c r="M86" i="3" s="1"/>
  <c r="N47" i="3"/>
  <c r="N87" i="3" s="1"/>
  <c r="N48" i="3"/>
  <c r="N88" i="3" s="1"/>
  <c r="N49" i="3"/>
  <c r="N89" i="3" s="1"/>
  <c r="O50" i="3"/>
  <c r="O90" i="3" s="1"/>
  <c r="O51" i="3"/>
  <c r="O91" i="3" s="1"/>
  <c r="O52" i="3"/>
  <c r="O92" i="3" s="1"/>
  <c r="O53" i="3"/>
  <c r="O93" i="3" s="1"/>
  <c r="P54" i="3"/>
  <c r="P94" i="3" s="1"/>
  <c r="P55" i="3"/>
  <c r="P95" i="3" s="1"/>
  <c r="P56" i="3"/>
  <c r="P96" i="3" s="1"/>
  <c r="Q57" i="3"/>
  <c r="Q97" i="3" s="1"/>
  <c r="Q58" i="3"/>
  <c r="Q98" i="3" s="1"/>
  <c r="Q59" i="3"/>
  <c r="Q99" i="3" s="1"/>
  <c r="E24" i="3"/>
  <c r="C30" i="3"/>
  <c r="N33" i="3"/>
  <c r="E39" i="3"/>
  <c r="E23" i="3"/>
  <c r="O26" i="3"/>
  <c r="I31" i="3"/>
  <c r="N37" i="3"/>
  <c r="B22" i="3"/>
  <c r="L25" i="3"/>
  <c r="D29" i="3"/>
  <c r="N32" i="3"/>
  <c r="P37" i="3"/>
  <c r="P39" i="3"/>
  <c r="R22" i="3"/>
  <c r="D24" i="3"/>
  <c r="H25" i="3"/>
  <c r="J26" i="3"/>
  <c r="N27" i="3"/>
  <c r="R28" i="3"/>
  <c r="B30" i="3"/>
  <c r="F31" i="3"/>
  <c r="J32" i="3"/>
  <c r="M33" i="3"/>
  <c r="F35" i="3"/>
  <c r="D37" i="3"/>
  <c r="D39" i="3"/>
  <c r="S22" i="3"/>
  <c r="I25" i="3"/>
  <c r="O27" i="3"/>
  <c r="S28" i="3"/>
  <c r="K32" i="3"/>
  <c r="F37" i="3"/>
  <c r="G24" i="3"/>
  <c r="C29" i="3"/>
  <c r="M32" i="3"/>
  <c r="J24" i="3"/>
  <c r="H30" i="3"/>
  <c r="B36" i="3"/>
  <c r="H22" i="3"/>
  <c r="R25" i="3"/>
  <c r="J29" i="3"/>
  <c r="P31" i="3"/>
  <c r="B33" i="3"/>
  <c r="J34" i="3"/>
  <c r="B38" i="3"/>
  <c r="I22" i="3"/>
  <c r="M23" i="3"/>
  <c r="O24" i="3"/>
  <c r="S25" i="3"/>
  <c r="E27" i="3"/>
  <c r="G28" i="3"/>
  <c r="K29" i="3"/>
  <c r="O30" i="3"/>
  <c r="Q31" i="3"/>
  <c r="C33" i="3"/>
  <c r="L34" i="3"/>
  <c r="K36" i="3"/>
  <c r="S39" i="3"/>
  <c r="K39" i="3"/>
  <c r="C39" i="3"/>
  <c r="M38" i="3"/>
  <c r="E38" i="3"/>
  <c r="O37" i="3"/>
  <c r="G37" i="3"/>
  <c r="Q36" i="3"/>
  <c r="I36" i="3"/>
  <c r="S35" i="3"/>
  <c r="K35" i="3"/>
  <c r="C35" i="3"/>
  <c r="M34" i="3"/>
  <c r="E34" i="3"/>
  <c r="O33" i="3"/>
  <c r="G33" i="3"/>
  <c r="R39" i="3"/>
  <c r="I39" i="3"/>
  <c r="R38" i="3"/>
  <c r="I38" i="3"/>
  <c r="R37" i="3"/>
  <c r="I37" i="3"/>
  <c r="R36" i="3"/>
  <c r="H36" i="3"/>
  <c r="Q35" i="3"/>
  <c r="H35" i="3"/>
  <c r="Q34" i="3"/>
  <c r="H34" i="3"/>
  <c r="Q33" i="3"/>
  <c r="H33" i="3"/>
  <c r="Q32" i="3"/>
  <c r="I32" i="3"/>
  <c r="S31" i="3"/>
  <c r="K31" i="3"/>
  <c r="C31" i="3"/>
  <c r="M30" i="3"/>
  <c r="E30" i="3"/>
  <c r="O29" i="3"/>
  <c r="G29" i="3"/>
  <c r="Q28" i="3"/>
  <c r="I28" i="3"/>
  <c r="S27" i="3"/>
  <c r="K27" i="3"/>
  <c r="C27" i="3"/>
  <c r="M26" i="3"/>
  <c r="E26" i="3"/>
  <c r="O25" i="3"/>
  <c r="G25" i="3"/>
  <c r="Q24" i="3"/>
  <c r="I24" i="3"/>
  <c r="S23" i="3"/>
  <c r="K23" i="3"/>
  <c r="C23" i="3"/>
  <c r="M22" i="3"/>
  <c r="E22" i="3"/>
  <c r="Q39" i="3"/>
  <c r="H39" i="3"/>
  <c r="Q38" i="3"/>
  <c r="H38" i="3"/>
  <c r="Q37" i="3"/>
  <c r="H37" i="3"/>
  <c r="P36" i="3"/>
  <c r="G36" i="3"/>
  <c r="P35" i="3"/>
  <c r="G35" i="3"/>
  <c r="P34" i="3"/>
  <c r="G34" i="3"/>
  <c r="P33" i="3"/>
  <c r="F33" i="3"/>
  <c r="P32" i="3"/>
  <c r="H32" i="3"/>
  <c r="R31" i="3"/>
  <c r="J31" i="3"/>
  <c r="B31" i="3"/>
  <c r="L30" i="3"/>
  <c r="D30" i="3"/>
  <c r="N29" i="3"/>
  <c r="F29" i="3"/>
  <c r="P28" i="3"/>
  <c r="H28" i="3"/>
  <c r="R27" i="3"/>
  <c r="J27" i="3"/>
  <c r="B27" i="3"/>
  <c r="L26" i="3"/>
  <c r="D26" i="3"/>
  <c r="N25" i="3"/>
  <c r="F25" i="3"/>
  <c r="P24" i="3"/>
  <c r="H24" i="3"/>
  <c r="R23" i="3"/>
  <c r="J23" i="3"/>
  <c r="B23" i="3"/>
  <c r="L22" i="3"/>
  <c r="D22" i="3"/>
  <c r="N39" i="3"/>
  <c r="B39" i="3"/>
  <c r="G38" i="3"/>
  <c r="M37" i="3"/>
  <c r="B37" i="3"/>
  <c r="F36" i="3"/>
  <c r="M35" i="3"/>
  <c r="S34" i="3"/>
  <c r="F34" i="3"/>
  <c r="L33" i="3"/>
  <c r="S32" i="3"/>
  <c r="G32" i="3"/>
  <c r="O31" i="3"/>
  <c r="E31" i="3"/>
  <c r="K30" i="3"/>
  <c r="S29" i="3"/>
  <c r="I29" i="3"/>
  <c r="O28" i="3"/>
  <c r="E28" i="3"/>
  <c r="M27" i="3"/>
  <c r="S26" i="3"/>
  <c r="I26" i="3"/>
  <c r="Q25" i="3"/>
  <c r="E25" i="3"/>
  <c r="M24" i="3"/>
  <c r="C24" i="3"/>
  <c r="I23" i="3"/>
  <c r="Q22" i="3"/>
  <c r="G22" i="3"/>
  <c r="O38" i="3"/>
  <c r="N36" i="3"/>
  <c r="I35" i="3"/>
  <c r="M39" i="3"/>
  <c r="S38" i="3"/>
  <c r="F38" i="3"/>
  <c r="L37" i="3"/>
  <c r="S36" i="3"/>
  <c r="E36" i="3"/>
  <c r="L35" i="3"/>
  <c r="R34" i="3"/>
  <c r="D34" i="3"/>
  <c r="K33" i="3"/>
  <c r="R32" i="3"/>
  <c r="F32" i="3"/>
  <c r="N31" i="3"/>
  <c r="D31" i="3"/>
  <c r="J30" i="3"/>
  <c r="R29" i="3"/>
  <c r="H29" i="3"/>
  <c r="N28" i="3"/>
  <c r="D28" i="3"/>
  <c r="L27" i="3"/>
  <c r="R26" i="3"/>
  <c r="H26" i="3"/>
  <c r="P25" i="3"/>
  <c r="D25" i="3"/>
  <c r="L24" i="3"/>
  <c r="B24" i="3"/>
  <c r="H23" i="3"/>
  <c r="P22" i="3"/>
  <c r="F22" i="3"/>
  <c r="J37" i="3"/>
  <c r="B34" i="3"/>
  <c r="L39" i="3"/>
  <c r="P38" i="3"/>
  <c r="D38" i="3"/>
  <c r="K37" i="3"/>
  <c r="O36" i="3"/>
  <c r="D36" i="3"/>
  <c r="J35" i="3"/>
  <c r="O34" i="3"/>
  <c r="C34" i="3"/>
  <c r="J33" i="3"/>
  <c r="O32" i="3"/>
  <c r="E32" i="3"/>
  <c r="M31" i="3"/>
  <c r="S30" i="3"/>
  <c r="I30" i="3"/>
  <c r="Q29" i="3"/>
  <c r="E29" i="3"/>
  <c r="M28" i="3"/>
  <c r="C28" i="3"/>
  <c r="I27" i="3"/>
  <c r="Q26" i="3"/>
  <c r="G26" i="3"/>
  <c r="M25" i="3"/>
  <c r="C25" i="3"/>
  <c r="K24" i="3"/>
  <c r="Q23" i="3"/>
  <c r="G23" i="3"/>
  <c r="O22" i="3"/>
  <c r="C22" i="3"/>
  <c r="J39" i="3"/>
  <c r="C38" i="3"/>
  <c r="C36" i="3"/>
  <c r="N34" i="3"/>
  <c r="F39" i="3"/>
  <c r="L38" i="3"/>
  <c r="S37" i="3"/>
  <c r="E37" i="3"/>
  <c r="L36" i="3"/>
  <c r="R35" i="3"/>
  <c r="E35" i="3"/>
  <c r="K34" i="3"/>
  <c r="R33" i="3"/>
  <c r="D33" i="3"/>
  <c r="L32" i="3"/>
  <c r="B32" i="3"/>
  <c r="H31" i="3"/>
  <c r="P30" i="3"/>
  <c r="F30" i="3"/>
  <c r="L29" i="3"/>
  <c r="B29" i="3"/>
  <c r="J28" i="3"/>
  <c r="P27" i="3"/>
  <c r="F27" i="3"/>
  <c r="N26" i="3"/>
  <c r="B26" i="3"/>
  <c r="J25" i="3"/>
  <c r="R24" i="3"/>
  <c r="F24" i="3"/>
  <c r="N23" i="3"/>
  <c r="D23" i="3"/>
  <c r="J22" i="3"/>
  <c r="K25" i="3"/>
  <c r="G30" i="3"/>
  <c r="S33" i="3"/>
  <c r="G39" i="3"/>
  <c r="F23" i="3"/>
  <c r="B28" i="3"/>
  <c r="L31" i="3"/>
  <c r="I34" i="3"/>
  <c r="O39" i="3"/>
  <c r="L23" i="3"/>
  <c r="F28" i="3"/>
  <c r="K22" i="3"/>
  <c r="O23" i="3"/>
  <c r="S24" i="3"/>
  <c r="C26" i="3"/>
  <c r="G27" i="3"/>
  <c r="K28" i="3"/>
  <c r="M29" i="3"/>
  <c r="Q30" i="3"/>
  <c r="C32" i="3"/>
  <c r="E33" i="3"/>
  <c r="B35" i="3"/>
  <c r="M36" i="3"/>
  <c r="K38" i="3"/>
  <c r="K26" i="3"/>
  <c r="G31" i="3"/>
  <c r="N35" i="3"/>
  <c r="Q27" i="3"/>
  <c r="O35" i="3"/>
  <c r="P26" i="3"/>
  <c r="N24" i="3"/>
  <c r="D27" i="3"/>
  <c r="N30" i="3"/>
  <c r="J36" i="3"/>
  <c r="N22" i="3"/>
  <c r="P23" i="3"/>
  <c r="B25" i="3"/>
  <c r="F26" i="3"/>
  <c r="H27" i="3"/>
  <c r="L28" i="3"/>
  <c r="P29" i="3"/>
  <c r="R30" i="3"/>
  <c r="D32" i="3"/>
  <c r="I33" i="3"/>
  <c r="D35" i="3"/>
  <c r="C37" i="3"/>
  <c r="N38" i="3"/>
  <c r="C47" i="3"/>
  <c r="C87" i="3" s="1"/>
  <c r="M47" i="3"/>
  <c r="M87" i="3" s="1"/>
  <c r="D48" i="3"/>
  <c r="D88" i="3" s="1"/>
  <c r="M48" i="3"/>
  <c r="M88" i="3" s="1"/>
  <c r="D49" i="3"/>
  <c r="D89" i="3" s="1"/>
  <c r="M49" i="3"/>
  <c r="M89" i="3" s="1"/>
  <c r="D50" i="3"/>
  <c r="D90" i="3" s="1"/>
  <c r="M50" i="3"/>
  <c r="M90" i="3" s="1"/>
  <c r="E51" i="3"/>
  <c r="E91" i="3" s="1"/>
  <c r="N51" i="3"/>
  <c r="N91" i="3" s="1"/>
  <c r="E52" i="3"/>
  <c r="E92" i="3" s="1"/>
  <c r="N52" i="3"/>
  <c r="N92" i="3" s="1"/>
  <c r="E53" i="3"/>
  <c r="E93" i="3" s="1"/>
  <c r="N53" i="3"/>
  <c r="N93" i="3" s="1"/>
  <c r="E54" i="3"/>
  <c r="E94" i="3" s="1"/>
  <c r="O54" i="3"/>
  <c r="O94" i="3" s="1"/>
  <c r="F55" i="3"/>
  <c r="F95" i="3" s="1"/>
  <c r="O55" i="3"/>
  <c r="O95" i="3" s="1"/>
  <c r="F56" i="3"/>
  <c r="F96" i="3" s="1"/>
  <c r="O56" i="3"/>
  <c r="O96" i="3" s="1"/>
  <c r="F57" i="3"/>
  <c r="F97" i="3" s="1"/>
  <c r="O57" i="3"/>
  <c r="O97" i="3" s="1"/>
  <c r="G58" i="3"/>
  <c r="G98" i="3" s="1"/>
  <c r="P58" i="3"/>
  <c r="P98" i="3" s="1"/>
  <c r="G59" i="3"/>
  <c r="G99" i="3" s="1"/>
  <c r="P59" i="3"/>
  <c r="P99" i="3" s="1"/>
  <c r="H42" i="3"/>
  <c r="H82" i="3" s="1"/>
  <c r="Q42" i="3"/>
  <c r="Q82" i="3" s="1"/>
  <c r="H43" i="3"/>
  <c r="H83" i="3" s="1"/>
  <c r="Q43" i="3"/>
  <c r="Q83" i="3" s="1"/>
  <c r="H44" i="3"/>
  <c r="H84" i="3" s="1"/>
  <c r="Q44" i="3"/>
  <c r="Q84" i="3" s="1"/>
  <c r="I45" i="3"/>
  <c r="I85" i="3" s="1"/>
  <c r="R45" i="3"/>
  <c r="R85" i="3" s="1"/>
  <c r="I46" i="3"/>
  <c r="I86" i="3" s="1"/>
  <c r="R46" i="3"/>
  <c r="R86" i="3" s="1"/>
  <c r="I47" i="3"/>
  <c r="I87" i="3" s="1"/>
  <c r="R47" i="3"/>
  <c r="R87" i="3" s="1"/>
  <c r="I48" i="3"/>
  <c r="I88" i="3" s="1"/>
  <c r="S48" i="3"/>
  <c r="S88" i="3" s="1"/>
  <c r="J49" i="3"/>
  <c r="J89" i="3" s="1"/>
  <c r="S49" i="3"/>
  <c r="S89" i="3" s="1"/>
  <c r="J50" i="3"/>
  <c r="J90" i="3" s="1"/>
  <c r="S50" i="3"/>
  <c r="S90" i="3" s="1"/>
  <c r="J51" i="3"/>
  <c r="J91" i="3" s="1"/>
  <c r="S51" i="3"/>
  <c r="S91" i="3" s="1"/>
  <c r="K52" i="3"/>
  <c r="K92" i="3" s="1"/>
  <c r="B53" i="3"/>
  <c r="K53" i="3"/>
  <c r="K93" i="3" s="1"/>
  <c r="B54" i="3"/>
  <c r="K54" i="3"/>
  <c r="K94" i="3" s="1"/>
  <c r="B55" i="3"/>
  <c r="K55" i="3"/>
  <c r="K95" i="3" s="1"/>
  <c r="C56" i="3"/>
  <c r="C96" i="3" s="1"/>
  <c r="L56" i="3"/>
  <c r="L96" i="3" s="1"/>
  <c r="C57" i="3"/>
  <c r="C97" i="3" s="1"/>
  <c r="L57" i="3"/>
  <c r="L97" i="3" s="1"/>
  <c r="C58" i="3"/>
  <c r="C98" i="3" s="1"/>
  <c r="L58" i="3"/>
  <c r="L98" i="3" s="1"/>
  <c r="C59" i="3"/>
  <c r="C99" i="3" s="1"/>
  <c r="M59" i="3"/>
  <c r="M99" i="3" s="1"/>
  <c r="I42" i="3"/>
  <c r="I82" i="3" s="1"/>
  <c r="R42" i="3"/>
  <c r="R82" i="3" s="1"/>
  <c r="I43" i="3"/>
  <c r="I83" i="3" s="1"/>
  <c r="R43" i="3"/>
  <c r="R83" i="3" s="1"/>
  <c r="I44" i="3"/>
  <c r="I84" i="3" s="1"/>
  <c r="S44" i="3"/>
  <c r="S84" i="3" s="1"/>
  <c r="J45" i="3"/>
  <c r="J85" i="3" s="1"/>
  <c r="S45" i="3"/>
  <c r="S85" i="3" s="1"/>
  <c r="J46" i="3"/>
  <c r="J86" i="3" s="1"/>
  <c r="S46" i="3"/>
  <c r="S86" i="3" s="1"/>
  <c r="J47" i="3"/>
  <c r="J87" i="3" s="1"/>
  <c r="S47" i="3"/>
  <c r="S87" i="3" s="1"/>
  <c r="K48" i="3"/>
  <c r="K88" i="3" s="1"/>
  <c r="B49" i="3"/>
  <c r="K49" i="3"/>
  <c r="K89" i="3" s="1"/>
  <c r="B50" i="3"/>
  <c r="K50" i="3"/>
  <c r="K90" i="3" s="1"/>
  <c r="B51" i="3"/>
  <c r="K51" i="3"/>
  <c r="K91" i="3" s="1"/>
  <c r="C52" i="3"/>
  <c r="C92" i="3" s="1"/>
  <c r="L52" i="3"/>
  <c r="L92" i="3" s="1"/>
  <c r="C53" i="3"/>
  <c r="C93" i="3" s="1"/>
  <c r="L53" i="3"/>
  <c r="L93" i="3" s="1"/>
  <c r="C54" i="3"/>
  <c r="C94" i="3" s="1"/>
  <c r="L54" i="3"/>
  <c r="L94" i="3" s="1"/>
  <c r="C55" i="3"/>
  <c r="C95" i="3" s="1"/>
  <c r="M55" i="3"/>
  <c r="M95" i="3" s="1"/>
  <c r="D56" i="3"/>
  <c r="D96" i="3" s="1"/>
  <c r="M56" i="3"/>
  <c r="M96" i="3" s="1"/>
  <c r="D57" i="3"/>
  <c r="D97" i="3" s="1"/>
  <c r="M57" i="3"/>
  <c r="M97" i="3" s="1"/>
  <c r="D58" i="3"/>
  <c r="D98" i="3" s="1"/>
  <c r="M58" i="3"/>
  <c r="M98" i="3" s="1"/>
  <c r="E59" i="3"/>
  <c r="E99" i="3" s="1"/>
  <c r="L59" i="3"/>
  <c r="L99" i="3" s="1"/>
  <c r="D59" i="3"/>
  <c r="D99" i="3" s="1"/>
  <c r="N58" i="3"/>
  <c r="N98" i="3" s="1"/>
  <c r="F58" i="3"/>
  <c r="F98" i="3" s="1"/>
  <c r="P57" i="3"/>
  <c r="P97" i="3" s="1"/>
  <c r="H57" i="3"/>
  <c r="H97" i="3" s="1"/>
  <c r="R56" i="3"/>
  <c r="R96" i="3" s="1"/>
  <c r="J56" i="3"/>
  <c r="J96" i="3" s="1"/>
  <c r="B56" i="3"/>
  <c r="L55" i="3"/>
  <c r="L95" i="3" s="1"/>
  <c r="D55" i="3"/>
  <c r="D95" i="3" s="1"/>
  <c r="N54" i="3"/>
  <c r="N94" i="3" s="1"/>
  <c r="F54" i="3"/>
  <c r="F94" i="3" s="1"/>
  <c r="P53" i="3"/>
  <c r="P93" i="3" s="1"/>
  <c r="H53" i="3"/>
  <c r="H93" i="3" s="1"/>
  <c r="R52" i="3"/>
  <c r="R92" i="3" s="1"/>
  <c r="J52" i="3"/>
  <c r="J92" i="3" s="1"/>
  <c r="B52" i="3"/>
  <c r="L51" i="3"/>
  <c r="L91" i="3" s="1"/>
  <c r="D51" i="3"/>
  <c r="D91" i="3" s="1"/>
  <c r="N50" i="3"/>
  <c r="N90" i="3" s="1"/>
  <c r="F50" i="3"/>
  <c r="F90" i="3" s="1"/>
  <c r="P49" i="3"/>
  <c r="P89" i="3" s="1"/>
  <c r="H49" i="3"/>
  <c r="H89" i="3" s="1"/>
  <c r="R48" i="3"/>
  <c r="R88" i="3" s="1"/>
  <c r="J48" i="3"/>
  <c r="J88" i="3" s="1"/>
  <c r="B48" i="3"/>
  <c r="L47" i="3"/>
  <c r="L87" i="3" s="1"/>
  <c r="D47" i="3"/>
  <c r="D87" i="3" s="1"/>
  <c r="N46" i="3"/>
  <c r="N86" i="3" s="1"/>
  <c r="F46" i="3"/>
  <c r="F86" i="3" s="1"/>
  <c r="P45" i="3"/>
  <c r="P85" i="3" s="1"/>
  <c r="H45" i="3"/>
  <c r="H85" i="3" s="1"/>
  <c r="R44" i="3"/>
  <c r="R84" i="3" s="1"/>
  <c r="J44" i="3"/>
  <c r="J84" i="3" s="1"/>
  <c r="B44" i="3"/>
  <c r="L43" i="3"/>
  <c r="L83" i="3" s="1"/>
  <c r="D43" i="3"/>
  <c r="N42" i="3"/>
  <c r="N82" i="3" s="1"/>
  <c r="F42" i="3"/>
  <c r="F82" i="3" s="1"/>
  <c r="J42" i="3"/>
  <c r="J82" i="3" s="1"/>
  <c r="S42" i="3"/>
  <c r="S82" i="3" s="1"/>
  <c r="J43" i="3"/>
  <c r="J83" i="3" s="1"/>
  <c r="S43" i="3"/>
  <c r="S83" i="3" s="1"/>
  <c r="K44" i="3"/>
  <c r="K84" i="3" s="1"/>
  <c r="B45" i="3"/>
  <c r="K45" i="3"/>
  <c r="K85" i="3" s="1"/>
  <c r="B46" i="3"/>
  <c r="K46" i="3"/>
  <c r="K86" i="3" s="1"/>
  <c r="B47" i="3"/>
  <c r="K47" i="3"/>
  <c r="K87" i="3" s="1"/>
  <c r="C48" i="3"/>
  <c r="C88" i="3" s="1"/>
  <c r="L48" i="3"/>
  <c r="L88" i="3" s="1"/>
  <c r="C49" i="3"/>
  <c r="C89" i="3" s="1"/>
  <c r="L49" i="3"/>
  <c r="L89" i="3" s="1"/>
  <c r="C50" i="3"/>
  <c r="C90" i="3" s="1"/>
  <c r="L50" i="3"/>
  <c r="L90" i="3" s="1"/>
  <c r="C51" i="3"/>
  <c r="C91" i="3" s="1"/>
  <c r="M51" i="3"/>
  <c r="M91" i="3" s="1"/>
  <c r="D52" i="3"/>
  <c r="D92" i="3" s="1"/>
  <c r="M52" i="3"/>
  <c r="M92" i="3" s="1"/>
  <c r="D53" i="3"/>
  <c r="D93" i="3" s="1"/>
  <c r="M53" i="3"/>
  <c r="M93" i="3" s="1"/>
  <c r="D54" i="3"/>
  <c r="D94" i="3" s="1"/>
  <c r="M54" i="3"/>
  <c r="M94" i="3" s="1"/>
  <c r="E55" i="3"/>
  <c r="E95" i="3" s="1"/>
  <c r="N55" i="3"/>
  <c r="N95" i="3" s="1"/>
  <c r="E56" i="3"/>
  <c r="E96" i="3" s="1"/>
  <c r="N56" i="3"/>
  <c r="N96" i="3" s="1"/>
  <c r="E57" i="3"/>
  <c r="E97" i="3" s="1"/>
  <c r="N57" i="3"/>
  <c r="N97" i="3" s="1"/>
  <c r="E58" i="3"/>
  <c r="E98" i="3" s="1"/>
  <c r="O58" i="3"/>
  <c r="O98" i="3" s="1"/>
  <c r="F59" i="3"/>
  <c r="F99" i="3" s="1"/>
  <c r="O59" i="3"/>
  <c r="O99" i="3" s="1"/>
  <c r="E22" i="2"/>
  <c r="E23" i="2"/>
  <c r="J24" i="2"/>
  <c r="O25" i="2"/>
  <c r="O26" i="2"/>
  <c r="B28" i="2"/>
  <c r="G29" i="2"/>
  <c r="G30" i="2"/>
  <c r="L31" i="2"/>
  <c r="Q32" i="2"/>
  <c r="Q33" i="2"/>
  <c r="D23" i="2"/>
  <c r="I24" i="2"/>
  <c r="I25" i="2"/>
  <c r="N26" i="2"/>
  <c r="S27" i="2"/>
  <c r="S28" i="2"/>
  <c r="F30" i="2"/>
  <c r="K31" i="2"/>
  <c r="K32" i="2"/>
  <c r="P33" i="2"/>
  <c r="F22" i="2"/>
  <c r="K23" i="2"/>
  <c r="K24" i="2"/>
  <c r="P25" i="2"/>
  <c r="C27" i="2"/>
  <c r="C28" i="2"/>
  <c r="H29" i="2"/>
  <c r="M30" i="2"/>
  <c r="M31" i="2"/>
  <c r="R32" i="2"/>
  <c r="F34" i="2"/>
  <c r="M22" i="2"/>
  <c r="M23" i="2"/>
  <c r="R24" i="2"/>
  <c r="E26" i="2"/>
  <c r="E27" i="2"/>
  <c r="J28" i="2"/>
  <c r="O29" i="2"/>
  <c r="O30" i="2"/>
  <c r="B32" i="2"/>
  <c r="G33" i="2"/>
  <c r="D35" i="2"/>
  <c r="N22" i="2"/>
  <c r="S23" i="2"/>
  <c r="S24" i="2"/>
  <c r="F26" i="2"/>
  <c r="K27" i="2"/>
  <c r="K28" i="2"/>
  <c r="P29" i="2"/>
  <c r="C31" i="2"/>
  <c r="C32" i="2"/>
  <c r="H33" i="2"/>
  <c r="L35" i="2"/>
  <c r="O22" i="2"/>
  <c r="B24" i="2"/>
  <c r="G25" i="2"/>
  <c r="G26" i="2"/>
  <c r="L27" i="2"/>
  <c r="Q28" i="2"/>
  <c r="Q29" i="2"/>
  <c r="D31" i="2"/>
  <c r="I32" i="2"/>
  <c r="I33" i="2"/>
  <c r="B36" i="2"/>
  <c r="C23" i="2"/>
  <c r="C24" i="2"/>
  <c r="H25" i="2"/>
  <c r="M26" i="2"/>
  <c r="M27" i="2"/>
  <c r="R28" i="2"/>
  <c r="E30" i="2"/>
  <c r="E31" i="2"/>
  <c r="J32" i="2"/>
  <c r="O33" i="2"/>
  <c r="J36" i="2"/>
  <c r="G22" i="2"/>
  <c r="L23" i="2"/>
  <c r="Q24" i="2"/>
  <c r="Q25" i="2"/>
  <c r="D27" i="2"/>
  <c r="I28" i="2"/>
  <c r="I29" i="2"/>
  <c r="N30" i="2"/>
  <c r="S31" i="2"/>
  <c r="S32" i="2"/>
  <c r="N34" i="2"/>
  <c r="H22" i="2"/>
  <c r="N23" i="2"/>
  <c r="L24" i="2"/>
  <c r="R25" i="2"/>
  <c r="N27" i="2"/>
  <c r="L28" i="2"/>
  <c r="R29" i="2"/>
  <c r="F31" i="2"/>
  <c r="L32" i="2"/>
  <c r="R33" i="2"/>
  <c r="P34" i="2"/>
  <c r="D36" i="2"/>
  <c r="J37" i="2"/>
  <c r="H38" i="2"/>
  <c r="F39" i="2"/>
  <c r="Q42" i="2"/>
  <c r="Q82" i="2" s="1"/>
  <c r="G43" i="2"/>
  <c r="G83" i="2" s="1"/>
  <c r="M44" i="2"/>
  <c r="M84" i="2" s="1"/>
  <c r="I46" i="2"/>
  <c r="I86" i="2" s="1"/>
  <c r="O47" i="2"/>
  <c r="O87" i="2" s="1"/>
  <c r="C49" i="2"/>
  <c r="C89" i="2" s="1"/>
  <c r="C51" i="2"/>
  <c r="C91" i="2" s="1"/>
  <c r="M52" i="2"/>
  <c r="M92" i="2" s="1"/>
  <c r="K54" i="2"/>
  <c r="K94" i="2" s="1"/>
  <c r="N56" i="2"/>
  <c r="N96" i="2" s="1"/>
  <c r="J59" i="2"/>
  <c r="J99" i="2" s="1"/>
  <c r="D22" i="2"/>
  <c r="L22" i="2"/>
  <c r="B23" i="2"/>
  <c r="J23" i="2"/>
  <c r="R23" i="2"/>
  <c r="H24" i="2"/>
  <c r="P24" i="2"/>
  <c r="F25" i="2"/>
  <c r="N25" i="2"/>
  <c r="D26" i="2"/>
  <c r="L26" i="2"/>
  <c r="B27" i="2"/>
  <c r="J27" i="2"/>
  <c r="R27" i="2"/>
  <c r="H28" i="2"/>
  <c r="P28" i="2"/>
  <c r="F29" i="2"/>
  <c r="N29" i="2"/>
  <c r="D30" i="2"/>
  <c r="L30" i="2"/>
  <c r="B31" i="2"/>
  <c r="J31" i="2"/>
  <c r="R31" i="2"/>
  <c r="H32" i="2"/>
  <c r="P32" i="2"/>
  <c r="F33" i="2"/>
  <c r="N33" i="2"/>
  <c r="D34" i="2"/>
  <c r="L34" i="2"/>
  <c r="B35" i="2"/>
  <c r="J35" i="2"/>
  <c r="R35" i="2"/>
  <c r="H36" i="2"/>
  <c r="P36" i="2"/>
  <c r="F37" i="2"/>
  <c r="N37" i="2"/>
  <c r="D38" i="2"/>
  <c r="L38" i="2"/>
  <c r="B39" i="2"/>
  <c r="J39" i="2"/>
  <c r="R39" i="2"/>
  <c r="E42" i="2"/>
  <c r="E82" i="2" s="1"/>
  <c r="M42" i="2"/>
  <c r="M82" i="2" s="1"/>
  <c r="C43" i="2"/>
  <c r="C83" i="2" s="1"/>
  <c r="K43" i="2"/>
  <c r="K83" i="2" s="1"/>
  <c r="S43" i="2"/>
  <c r="S83" i="2" s="1"/>
  <c r="I44" i="2"/>
  <c r="I84" i="2" s="1"/>
  <c r="Q44" i="2"/>
  <c r="Q84" i="2" s="1"/>
  <c r="G45" i="2"/>
  <c r="G85" i="2" s="1"/>
  <c r="O45" i="2"/>
  <c r="O85" i="2" s="1"/>
  <c r="E46" i="2"/>
  <c r="E86" i="2" s="1"/>
  <c r="M46" i="2"/>
  <c r="M86" i="2" s="1"/>
  <c r="C47" i="2"/>
  <c r="C87" i="2" s="1"/>
  <c r="K47" i="2"/>
  <c r="K87" i="2" s="1"/>
  <c r="S47" i="2"/>
  <c r="S87" i="2" s="1"/>
  <c r="I48" i="2"/>
  <c r="I88" i="2" s="1"/>
  <c r="Q48" i="2"/>
  <c r="Q88" i="2" s="1"/>
  <c r="G49" i="2"/>
  <c r="G89" i="2" s="1"/>
  <c r="Q49" i="2"/>
  <c r="Q89" i="2" s="1"/>
  <c r="H50" i="2"/>
  <c r="H90" i="2" s="1"/>
  <c r="Q50" i="2"/>
  <c r="Q90" i="2" s="1"/>
  <c r="H51" i="2"/>
  <c r="H91" i="2" s="1"/>
  <c r="Q51" i="2"/>
  <c r="Q91" i="2" s="1"/>
  <c r="H52" i="2"/>
  <c r="H92" i="2" s="1"/>
  <c r="Q52" i="2"/>
  <c r="Q92" i="2" s="1"/>
  <c r="J53" i="2"/>
  <c r="J93" i="2" s="1"/>
  <c r="D54" i="2"/>
  <c r="D94" i="2" s="1"/>
  <c r="R54" i="2"/>
  <c r="R94" i="2" s="1"/>
  <c r="K55" i="2"/>
  <c r="K95" i="2" s="1"/>
  <c r="G56" i="2"/>
  <c r="G96" i="2" s="1"/>
  <c r="B57" i="2"/>
  <c r="N57" i="2"/>
  <c r="N97" i="2" s="1"/>
  <c r="J58" i="2"/>
  <c r="J98" i="2" s="1"/>
  <c r="C59" i="2"/>
  <c r="C99" i="2" s="1"/>
  <c r="Q59" i="2"/>
  <c r="Q99" i="2" s="1"/>
  <c r="E34" i="2"/>
  <c r="M34" i="2"/>
  <c r="C35" i="2"/>
  <c r="K35" i="2"/>
  <c r="S35" i="2"/>
  <c r="I36" i="2"/>
  <c r="Q36" i="2"/>
  <c r="G37" i="2"/>
  <c r="O37" i="2"/>
  <c r="E38" i="2"/>
  <c r="M38" i="2"/>
  <c r="C39" i="2"/>
  <c r="K39" i="2"/>
  <c r="S39" i="2"/>
  <c r="F42" i="2"/>
  <c r="F82" i="2" s="1"/>
  <c r="N42" i="2"/>
  <c r="N82" i="2" s="1"/>
  <c r="D43" i="2"/>
  <c r="D83" i="2" s="1"/>
  <c r="L43" i="2"/>
  <c r="L83" i="2" s="1"/>
  <c r="B44" i="2"/>
  <c r="J44" i="2"/>
  <c r="J84" i="2" s="1"/>
  <c r="R44" i="2"/>
  <c r="R84" i="2" s="1"/>
  <c r="H45" i="2"/>
  <c r="H85" i="2" s="1"/>
  <c r="P45" i="2"/>
  <c r="P85" i="2" s="1"/>
  <c r="F46" i="2"/>
  <c r="F86" i="2" s="1"/>
  <c r="N46" i="2"/>
  <c r="N86" i="2" s="1"/>
  <c r="D47" i="2"/>
  <c r="D87" i="2" s="1"/>
  <c r="L47" i="2"/>
  <c r="L87" i="2" s="1"/>
  <c r="B48" i="2"/>
  <c r="J48" i="2"/>
  <c r="J88" i="2" s="1"/>
  <c r="R48" i="2"/>
  <c r="R88" i="2" s="1"/>
  <c r="I49" i="2"/>
  <c r="I89" i="2" s="1"/>
  <c r="R49" i="2"/>
  <c r="R89" i="2" s="1"/>
  <c r="I50" i="2"/>
  <c r="I90" i="2" s="1"/>
  <c r="R50" i="2"/>
  <c r="R90" i="2" s="1"/>
  <c r="I51" i="2"/>
  <c r="I91" i="2" s="1"/>
  <c r="R51" i="2"/>
  <c r="R91" i="2" s="1"/>
  <c r="I52" i="2"/>
  <c r="I92" i="2" s="1"/>
  <c r="S52" i="2"/>
  <c r="S92" i="2" s="1"/>
  <c r="L53" i="2"/>
  <c r="L93" i="2" s="1"/>
  <c r="E54" i="2"/>
  <c r="E94" i="2" s="1"/>
  <c r="S54" i="2"/>
  <c r="S94" i="2" s="1"/>
  <c r="N55" i="2"/>
  <c r="N95" i="2" s="1"/>
  <c r="H56" i="2"/>
  <c r="H96" i="2" s="1"/>
  <c r="D57" i="2"/>
  <c r="D97" i="2" s="1"/>
  <c r="O57" i="2"/>
  <c r="O97" i="2" s="1"/>
  <c r="K58" i="2"/>
  <c r="K98" i="2" s="1"/>
  <c r="F59" i="2"/>
  <c r="F99" i="2" s="1"/>
  <c r="R59" i="2"/>
  <c r="R99" i="2" s="1"/>
  <c r="R36" i="2"/>
  <c r="H37" i="2"/>
  <c r="P37" i="2"/>
  <c r="F38" i="2"/>
  <c r="N38" i="2"/>
  <c r="D39" i="2"/>
  <c r="L39" i="2"/>
  <c r="G42" i="2"/>
  <c r="G82" i="2" s="1"/>
  <c r="O42" i="2"/>
  <c r="O82" i="2" s="1"/>
  <c r="E43" i="2"/>
  <c r="E83" i="2" s="1"/>
  <c r="M43" i="2"/>
  <c r="M83" i="2" s="1"/>
  <c r="C44" i="2"/>
  <c r="C84" i="2" s="1"/>
  <c r="K44" i="2"/>
  <c r="K84" i="2" s="1"/>
  <c r="S44" i="2"/>
  <c r="S84" i="2" s="1"/>
  <c r="I45" i="2"/>
  <c r="I85" i="2" s="1"/>
  <c r="Q45" i="2"/>
  <c r="Q85" i="2" s="1"/>
  <c r="G46" i="2"/>
  <c r="G86" i="2" s="1"/>
  <c r="O46" i="2"/>
  <c r="O86" i="2" s="1"/>
  <c r="E47" i="2"/>
  <c r="E87" i="2" s="1"/>
  <c r="M47" i="2"/>
  <c r="M87" i="2" s="1"/>
  <c r="C48" i="2"/>
  <c r="C88" i="2" s="1"/>
  <c r="K48" i="2"/>
  <c r="K88" i="2" s="1"/>
  <c r="S48" i="2"/>
  <c r="S88" i="2" s="1"/>
  <c r="J49" i="2"/>
  <c r="J89" i="2" s="1"/>
  <c r="S49" i="2"/>
  <c r="S89" i="2" s="1"/>
  <c r="J50" i="2"/>
  <c r="J90" i="2" s="1"/>
  <c r="S50" i="2"/>
  <c r="S90" i="2" s="1"/>
  <c r="J51" i="2"/>
  <c r="J91" i="2" s="1"/>
  <c r="S51" i="2"/>
  <c r="S91" i="2" s="1"/>
  <c r="K52" i="2"/>
  <c r="K92" i="2" s="1"/>
  <c r="B53" i="2"/>
  <c r="M53" i="2"/>
  <c r="M93" i="2" s="1"/>
  <c r="H54" i="2"/>
  <c r="H94" i="2" s="1"/>
  <c r="B55" i="2"/>
  <c r="P55" i="2"/>
  <c r="P95" i="2" s="1"/>
  <c r="I56" i="2"/>
  <c r="I96" i="2" s="1"/>
  <c r="E57" i="2"/>
  <c r="E97" i="2" s="1"/>
  <c r="R57" i="2"/>
  <c r="R97" i="2" s="1"/>
  <c r="L58" i="2"/>
  <c r="L98" i="2" s="1"/>
  <c r="H59" i="2"/>
  <c r="H99" i="2" s="1"/>
  <c r="S59" i="2"/>
  <c r="S99" i="2" s="1"/>
  <c r="G34" i="2"/>
  <c r="O34" i="2"/>
  <c r="E35" i="2"/>
  <c r="M35" i="2"/>
  <c r="C36" i="2"/>
  <c r="K36" i="2"/>
  <c r="S36" i="2"/>
  <c r="I37" i="2"/>
  <c r="Q37" i="2"/>
  <c r="G38" i="2"/>
  <c r="O38" i="2"/>
  <c r="E39" i="2"/>
  <c r="M39" i="2"/>
  <c r="H42" i="2"/>
  <c r="H82" i="2" s="1"/>
  <c r="P42" i="2"/>
  <c r="P82" i="2" s="1"/>
  <c r="F43" i="2"/>
  <c r="F83" i="2" s="1"/>
  <c r="N43" i="2"/>
  <c r="N83" i="2" s="1"/>
  <c r="D44" i="2"/>
  <c r="D84" i="2" s="1"/>
  <c r="L44" i="2"/>
  <c r="L84" i="2" s="1"/>
  <c r="B45" i="2"/>
  <c r="J45" i="2"/>
  <c r="J85" i="2" s="1"/>
  <c r="R45" i="2"/>
  <c r="R85" i="2" s="1"/>
  <c r="H46" i="2"/>
  <c r="H86" i="2" s="1"/>
  <c r="P46" i="2"/>
  <c r="P86" i="2" s="1"/>
  <c r="F47" i="2"/>
  <c r="F87" i="2" s="1"/>
  <c r="N47" i="2"/>
  <c r="N87" i="2" s="1"/>
  <c r="D48" i="2"/>
  <c r="D88" i="2" s="1"/>
  <c r="L48" i="2"/>
  <c r="L88" i="2" s="1"/>
  <c r="B49" i="2"/>
  <c r="K49" i="2"/>
  <c r="K89" i="2" s="1"/>
  <c r="B50" i="2"/>
  <c r="K50" i="2"/>
  <c r="K90" i="2" s="1"/>
  <c r="B51" i="2"/>
  <c r="K51" i="2"/>
  <c r="K91" i="2" s="1"/>
  <c r="C52" i="2"/>
  <c r="C92" i="2" s="1"/>
  <c r="L52" i="2"/>
  <c r="L92" i="2" s="1"/>
  <c r="C53" i="2"/>
  <c r="C93" i="2" s="1"/>
  <c r="N53" i="2"/>
  <c r="N93" i="2" s="1"/>
  <c r="J54" i="2"/>
  <c r="J94" i="2" s="1"/>
  <c r="C55" i="2"/>
  <c r="C95" i="2" s="1"/>
  <c r="Q55" i="2"/>
  <c r="Q95" i="2" s="1"/>
  <c r="L56" i="2"/>
  <c r="L96" i="2" s="1"/>
  <c r="F57" i="2"/>
  <c r="F97" i="2" s="1"/>
  <c r="B58" i="2"/>
  <c r="M58" i="2"/>
  <c r="M98" i="2" s="1"/>
  <c r="I59" i="2"/>
  <c r="I99" i="2" s="1"/>
  <c r="P22" i="2"/>
  <c r="D24" i="2"/>
  <c r="J25" i="2"/>
  <c r="P26" i="2"/>
  <c r="D28" i="2"/>
  <c r="J29" i="2"/>
  <c r="P30" i="2"/>
  <c r="D32" i="2"/>
  <c r="J33" i="2"/>
  <c r="N35" i="2"/>
  <c r="N39" i="2"/>
  <c r="S45" i="2"/>
  <c r="S85" i="2" s="1"/>
  <c r="P58" i="2"/>
  <c r="P98" i="2" s="1"/>
  <c r="I22" i="2"/>
  <c r="Q22" i="2"/>
  <c r="G23" i="2"/>
  <c r="O23" i="2"/>
  <c r="E24" i="2"/>
  <c r="M24" i="2"/>
  <c r="C25" i="2"/>
  <c r="K25" i="2"/>
  <c r="S25" i="2"/>
  <c r="I26" i="2"/>
  <c r="Q26" i="2"/>
  <c r="G27" i="2"/>
  <c r="O27" i="2"/>
  <c r="E28" i="2"/>
  <c r="M28" i="2"/>
  <c r="C29" i="2"/>
  <c r="K29" i="2"/>
  <c r="S29" i="2"/>
  <c r="I30" i="2"/>
  <c r="Q30" i="2"/>
  <c r="G31" i="2"/>
  <c r="O31" i="2"/>
  <c r="E32" i="2"/>
  <c r="M32" i="2"/>
  <c r="C33" i="2"/>
  <c r="K33" i="2"/>
  <c r="S33" i="2"/>
  <c r="I34" i="2"/>
  <c r="Q34" i="2"/>
  <c r="G35" i="2"/>
  <c r="O35" i="2"/>
  <c r="E36" i="2"/>
  <c r="M36" i="2"/>
  <c r="C37" i="2"/>
  <c r="K37" i="2"/>
  <c r="S37" i="2"/>
  <c r="I38" i="2"/>
  <c r="Q38" i="2"/>
  <c r="G39" i="2"/>
  <c r="O39" i="2"/>
  <c r="B42" i="2"/>
  <c r="J42" i="2"/>
  <c r="J82" i="2" s="1"/>
  <c r="R42" i="2"/>
  <c r="R82" i="2" s="1"/>
  <c r="H43" i="2"/>
  <c r="H83" i="2" s="1"/>
  <c r="P43" i="2"/>
  <c r="P83" i="2" s="1"/>
  <c r="F44" i="2"/>
  <c r="F84" i="2" s="1"/>
  <c r="N44" i="2"/>
  <c r="N84" i="2" s="1"/>
  <c r="D45" i="2"/>
  <c r="D85" i="2" s="1"/>
  <c r="L45" i="2"/>
  <c r="L85" i="2" s="1"/>
  <c r="B46" i="2"/>
  <c r="J46" i="2"/>
  <c r="J86" i="2" s="1"/>
  <c r="R46" i="2"/>
  <c r="R86" i="2" s="1"/>
  <c r="H47" i="2"/>
  <c r="H87" i="2" s="1"/>
  <c r="P47" i="2"/>
  <c r="P87" i="2" s="1"/>
  <c r="F48" i="2"/>
  <c r="F88" i="2" s="1"/>
  <c r="N48" i="2"/>
  <c r="N88" i="2" s="1"/>
  <c r="D49" i="2"/>
  <c r="D89" i="2" s="1"/>
  <c r="M49" i="2"/>
  <c r="M89" i="2" s="1"/>
  <c r="D50" i="2"/>
  <c r="D90" i="2" s="1"/>
  <c r="M50" i="2"/>
  <c r="M90" i="2" s="1"/>
  <c r="E51" i="2"/>
  <c r="E91" i="2" s="1"/>
  <c r="N51" i="2"/>
  <c r="N91" i="2" s="1"/>
  <c r="E52" i="2"/>
  <c r="E92" i="2" s="1"/>
  <c r="N52" i="2"/>
  <c r="N92" i="2" s="1"/>
  <c r="E53" i="2"/>
  <c r="E93" i="2" s="1"/>
  <c r="R53" i="2"/>
  <c r="R93" i="2" s="1"/>
  <c r="L54" i="2"/>
  <c r="L94" i="2" s="1"/>
  <c r="H55" i="2"/>
  <c r="H95" i="2" s="1"/>
  <c r="S55" i="2"/>
  <c r="S95" i="2" s="1"/>
  <c r="O56" i="2"/>
  <c r="O96" i="2" s="1"/>
  <c r="J57" i="2"/>
  <c r="J97" i="2" s="1"/>
  <c r="D58" i="2"/>
  <c r="D98" i="2" s="1"/>
  <c r="R58" i="2"/>
  <c r="R98" i="2" s="1"/>
  <c r="K59" i="2"/>
  <c r="K99" i="2" s="1"/>
  <c r="F23" i="2"/>
  <c r="B25" i="2"/>
  <c r="H26" i="2"/>
  <c r="F27" i="2"/>
  <c r="B29" i="2"/>
  <c r="H30" i="2"/>
  <c r="N31" i="2"/>
  <c r="B33" i="2"/>
  <c r="H34" i="2"/>
  <c r="F35" i="2"/>
  <c r="L36" i="2"/>
  <c r="B37" i="2"/>
  <c r="R37" i="2"/>
  <c r="P38" i="2"/>
  <c r="I42" i="2"/>
  <c r="I82" i="2" s="1"/>
  <c r="E44" i="2"/>
  <c r="E84" i="2" s="1"/>
  <c r="K45" i="2"/>
  <c r="K85" i="2" s="1"/>
  <c r="G47" i="2"/>
  <c r="G87" i="2" s="1"/>
  <c r="M48" i="2"/>
  <c r="M88" i="2" s="1"/>
  <c r="C50" i="2"/>
  <c r="C90" i="2" s="1"/>
  <c r="D52" i="2"/>
  <c r="D92" i="2" s="1"/>
  <c r="D53" i="2"/>
  <c r="D93" i="2" s="1"/>
  <c r="F55" i="2"/>
  <c r="F95" i="2" s="1"/>
  <c r="G57" i="2"/>
  <c r="G97" i="2" s="1"/>
  <c r="B22" i="2"/>
  <c r="J22" i="2"/>
  <c r="R22" i="2"/>
  <c r="H23" i="2"/>
  <c r="P23" i="2"/>
  <c r="F24" i="2"/>
  <c r="N24" i="2"/>
  <c r="D25" i="2"/>
  <c r="L25" i="2"/>
  <c r="B26" i="2"/>
  <c r="J26" i="2"/>
  <c r="R26" i="2"/>
  <c r="H27" i="2"/>
  <c r="P27" i="2"/>
  <c r="F28" i="2"/>
  <c r="N28" i="2"/>
  <c r="D29" i="2"/>
  <c r="L29" i="2"/>
  <c r="B30" i="2"/>
  <c r="J30" i="2"/>
  <c r="R30" i="2"/>
  <c r="H31" i="2"/>
  <c r="P31" i="2"/>
  <c r="F32" i="2"/>
  <c r="N32" i="2"/>
  <c r="D33" i="2"/>
  <c r="L33" i="2"/>
  <c r="B34" i="2"/>
  <c r="J34" i="2"/>
  <c r="R34" i="2"/>
  <c r="H35" i="2"/>
  <c r="P35" i="2"/>
  <c r="F36" i="2"/>
  <c r="N36" i="2"/>
  <c r="D37" i="2"/>
  <c r="L37" i="2"/>
  <c r="B38" i="2"/>
  <c r="J38" i="2"/>
  <c r="R38" i="2"/>
  <c r="H39" i="2"/>
  <c r="P39" i="2"/>
  <c r="C42" i="2"/>
  <c r="C82" i="2" s="1"/>
  <c r="K42" i="2"/>
  <c r="K82" i="2" s="1"/>
  <c r="S42" i="2"/>
  <c r="S82" i="2" s="1"/>
  <c r="I43" i="2"/>
  <c r="I83" i="2" s="1"/>
  <c r="Q43" i="2"/>
  <c r="Q83" i="2" s="1"/>
  <c r="G44" i="2"/>
  <c r="G84" i="2" s="1"/>
  <c r="O44" i="2"/>
  <c r="O84" i="2" s="1"/>
  <c r="E45" i="2"/>
  <c r="E85" i="2" s="1"/>
  <c r="M45" i="2"/>
  <c r="M85" i="2" s="1"/>
  <c r="C46" i="2"/>
  <c r="C86" i="2" s="1"/>
  <c r="K46" i="2"/>
  <c r="K86" i="2" s="1"/>
  <c r="S46" i="2"/>
  <c r="S86" i="2" s="1"/>
  <c r="I47" i="2"/>
  <c r="I87" i="2" s="1"/>
  <c r="Q47" i="2"/>
  <c r="Q87" i="2" s="1"/>
  <c r="G48" i="2"/>
  <c r="G88" i="2" s="1"/>
  <c r="O48" i="2"/>
  <c r="O88" i="2" s="1"/>
  <c r="E49" i="2"/>
  <c r="E89" i="2" s="1"/>
  <c r="N49" i="2"/>
  <c r="N89" i="2" s="1"/>
  <c r="E50" i="2"/>
  <c r="E90" i="2" s="1"/>
  <c r="O50" i="2"/>
  <c r="O90" i="2" s="1"/>
  <c r="F51" i="2"/>
  <c r="F91" i="2" s="1"/>
  <c r="O51" i="2"/>
  <c r="O91" i="2" s="1"/>
  <c r="F52" i="2"/>
  <c r="F92" i="2" s="1"/>
  <c r="O52" i="2"/>
  <c r="O92" i="2" s="1"/>
  <c r="F53" i="2"/>
  <c r="F93" i="2" s="1"/>
  <c r="B54" i="2"/>
  <c r="M54" i="2"/>
  <c r="M94" i="2" s="1"/>
  <c r="I55" i="2"/>
  <c r="I95" i="2" s="1"/>
  <c r="D56" i="2"/>
  <c r="D96" i="2" s="1"/>
  <c r="P56" i="2"/>
  <c r="P96" i="2" s="1"/>
  <c r="L57" i="2"/>
  <c r="L97" i="2" s="1"/>
  <c r="E58" i="2"/>
  <c r="E98" i="2" s="1"/>
  <c r="S58" i="2"/>
  <c r="S98" i="2" s="1"/>
  <c r="M59" i="2"/>
  <c r="M99" i="2" s="1"/>
  <c r="E59" i="2"/>
  <c r="E99" i="2" s="1"/>
  <c r="O58" i="2"/>
  <c r="O98" i="2" s="1"/>
  <c r="G58" i="2"/>
  <c r="G98" i="2" s="1"/>
  <c r="Q57" i="2"/>
  <c r="Q97" i="2" s="1"/>
  <c r="I57" i="2"/>
  <c r="I97" i="2" s="1"/>
  <c r="S56" i="2"/>
  <c r="S96" i="2" s="1"/>
  <c r="K56" i="2"/>
  <c r="K96" i="2" s="1"/>
  <c r="C56" i="2"/>
  <c r="C96" i="2" s="1"/>
  <c r="M55" i="2"/>
  <c r="M95" i="2" s="1"/>
  <c r="E55" i="2"/>
  <c r="E95" i="2" s="1"/>
  <c r="O54" i="2"/>
  <c r="O94" i="2" s="1"/>
  <c r="G54" i="2"/>
  <c r="G94" i="2" s="1"/>
  <c r="Q53" i="2"/>
  <c r="Q93" i="2" s="1"/>
  <c r="I53" i="2"/>
  <c r="I93" i="2" s="1"/>
  <c r="L59" i="2"/>
  <c r="L99" i="2" s="1"/>
  <c r="D59" i="2"/>
  <c r="D99" i="2" s="1"/>
  <c r="N58" i="2"/>
  <c r="N98" i="2" s="1"/>
  <c r="F58" i="2"/>
  <c r="F98" i="2" s="1"/>
  <c r="P57" i="2"/>
  <c r="P97" i="2" s="1"/>
  <c r="H57" i="2"/>
  <c r="H97" i="2" s="1"/>
  <c r="R56" i="2"/>
  <c r="R96" i="2" s="1"/>
  <c r="J56" i="2"/>
  <c r="J96" i="2" s="1"/>
  <c r="B56" i="2"/>
  <c r="L55" i="2"/>
  <c r="L95" i="2" s="1"/>
  <c r="D55" i="2"/>
  <c r="D95" i="2" s="1"/>
  <c r="N54" i="2"/>
  <c r="N94" i="2" s="1"/>
  <c r="F54" i="2"/>
  <c r="F94" i="2" s="1"/>
  <c r="P53" i="2"/>
  <c r="P93" i="2" s="1"/>
  <c r="H53" i="2"/>
  <c r="H93" i="2" s="1"/>
  <c r="R52" i="2"/>
  <c r="R92" i="2" s="1"/>
  <c r="J52" i="2"/>
  <c r="J92" i="2" s="1"/>
  <c r="B52" i="2"/>
  <c r="L51" i="2"/>
  <c r="L91" i="2" s="1"/>
  <c r="D51" i="2"/>
  <c r="D91" i="2" s="1"/>
  <c r="N50" i="2"/>
  <c r="N90" i="2" s="1"/>
  <c r="F50" i="2"/>
  <c r="F90" i="2" s="1"/>
  <c r="P49" i="2"/>
  <c r="P89" i="2" s="1"/>
  <c r="H49" i="2"/>
  <c r="H89" i="2" s="1"/>
  <c r="O59" i="2"/>
  <c r="O99" i="2" s="1"/>
  <c r="G59" i="2"/>
  <c r="G99" i="2" s="1"/>
  <c r="Q58" i="2"/>
  <c r="Q98" i="2" s="1"/>
  <c r="I58" i="2"/>
  <c r="I98" i="2" s="1"/>
  <c r="S57" i="2"/>
  <c r="S97" i="2" s="1"/>
  <c r="K57" i="2"/>
  <c r="K97" i="2" s="1"/>
  <c r="C57" i="2"/>
  <c r="C97" i="2" s="1"/>
  <c r="M56" i="2"/>
  <c r="M96" i="2" s="1"/>
  <c r="E56" i="2"/>
  <c r="E96" i="2" s="1"/>
  <c r="O55" i="2"/>
  <c r="O95" i="2" s="1"/>
  <c r="G55" i="2"/>
  <c r="G95" i="2" s="1"/>
  <c r="Q54" i="2"/>
  <c r="Q94" i="2" s="1"/>
  <c r="I54" i="2"/>
  <c r="I94" i="2" s="1"/>
  <c r="S53" i="2"/>
  <c r="S93" i="2" s="1"/>
  <c r="K53" i="2"/>
  <c r="K93" i="2" s="1"/>
  <c r="O43" i="2"/>
  <c r="O83" i="2" s="1"/>
  <c r="C45" i="2"/>
  <c r="C85" i="2" s="1"/>
  <c r="Q46" i="2"/>
  <c r="Q86" i="2" s="1"/>
  <c r="E48" i="2"/>
  <c r="E88" i="2" s="1"/>
  <c r="L49" i="2"/>
  <c r="L89" i="2" s="1"/>
  <c r="L50" i="2"/>
  <c r="L90" i="2" s="1"/>
  <c r="M51" i="2"/>
  <c r="M91" i="2" s="1"/>
  <c r="O53" i="2"/>
  <c r="O93" i="2" s="1"/>
  <c r="R55" i="2"/>
  <c r="R95" i="2" s="1"/>
  <c r="C58" i="2"/>
  <c r="C98" i="2" s="1"/>
  <c r="C22" i="2"/>
  <c r="K22" i="2"/>
  <c r="S22" i="2"/>
  <c r="I23" i="2"/>
  <c r="Q23" i="2"/>
  <c r="G24" i="2"/>
  <c r="O24" i="2"/>
  <c r="E25" i="2"/>
  <c r="M25" i="2"/>
  <c r="C26" i="2"/>
  <c r="K26" i="2"/>
  <c r="S26" i="2"/>
  <c r="I27" i="2"/>
  <c r="Q27" i="2"/>
  <c r="G28" i="2"/>
  <c r="O28" i="2"/>
  <c r="E29" i="2"/>
  <c r="M29" i="2"/>
  <c r="C30" i="2"/>
  <c r="K30" i="2"/>
  <c r="S30" i="2"/>
  <c r="I31" i="2"/>
  <c r="Q31" i="2"/>
  <c r="G32" i="2"/>
  <c r="O32" i="2"/>
  <c r="E33" i="2"/>
  <c r="M33" i="2"/>
  <c r="C34" i="2"/>
  <c r="K34" i="2"/>
  <c r="S34" i="2"/>
  <c r="I35" i="2"/>
  <c r="Q35" i="2"/>
  <c r="G36" i="2"/>
  <c r="O36" i="2"/>
  <c r="E37" i="2"/>
  <c r="M37" i="2"/>
  <c r="C38" i="2"/>
  <c r="K38" i="2"/>
  <c r="S38" i="2"/>
  <c r="I39" i="2"/>
  <c r="D42" i="2"/>
  <c r="D82" i="2" s="1"/>
  <c r="L42" i="2"/>
  <c r="L82" i="2" s="1"/>
  <c r="B43" i="2"/>
  <c r="J43" i="2"/>
  <c r="J83" i="2" s="1"/>
  <c r="R43" i="2"/>
  <c r="R83" i="2" s="1"/>
  <c r="H44" i="2"/>
  <c r="H84" i="2" s="1"/>
  <c r="P44" i="2"/>
  <c r="P84" i="2" s="1"/>
  <c r="F45" i="2"/>
  <c r="F85" i="2" s="1"/>
  <c r="N45" i="2"/>
  <c r="N85" i="2" s="1"/>
  <c r="D46" i="2"/>
  <c r="D86" i="2" s="1"/>
  <c r="L46" i="2"/>
  <c r="L86" i="2" s="1"/>
  <c r="B47" i="2"/>
  <c r="J47" i="2"/>
  <c r="J87" i="2" s="1"/>
  <c r="R47" i="2"/>
  <c r="R87" i="2" s="1"/>
  <c r="H48" i="2"/>
  <c r="H88" i="2" s="1"/>
  <c r="P48" i="2"/>
  <c r="P88" i="2" s="1"/>
  <c r="F49" i="2"/>
  <c r="F89" i="2" s="1"/>
  <c r="O49" i="2"/>
  <c r="O89" i="2" s="1"/>
  <c r="G50" i="2"/>
  <c r="G90" i="2" s="1"/>
  <c r="P50" i="2"/>
  <c r="P90" i="2" s="1"/>
  <c r="G51" i="2"/>
  <c r="G91" i="2" s="1"/>
  <c r="P51" i="2"/>
  <c r="P91" i="2" s="1"/>
  <c r="G52" i="2"/>
  <c r="G92" i="2" s="1"/>
  <c r="P52" i="2"/>
  <c r="P92" i="2" s="1"/>
  <c r="G53" i="2"/>
  <c r="G93" i="2" s="1"/>
  <c r="C54" i="2"/>
  <c r="C94" i="2" s="1"/>
  <c r="P54" i="2"/>
  <c r="P94" i="2" s="1"/>
  <c r="J55" i="2"/>
  <c r="J95" i="2" s="1"/>
  <c r="F56" i="2"/>
  <c r="F96" i="2" s="1"/>
  <c r="Q56" i="2"/>
  <c r="Q96" i="2" s="1"/>
  <c r="M57" i="2"/>
  <c r="M97" i="2" s="1"/>
  <c r="H58" i="2"/>
  <c r="H98" i="2" s="1"/>
  <c r="B59" i="2"/>
  <c r="P59" i="2"/>
  <c r="P99" i="2" s="1"/>
  <c r="D58" i="1"/>
  <c r="N57" i="1"/>
  <c r="F57" i="1"/>
  <c r="H56" i="1"/>
  <c r="J55" i="1"/>
  <c r="L54" i="1"/>
  <c r="N53" i="1"/>
  <c r="P52" i="1"/>
  <c r="R51" i="1"/>
  <c r="B51" i="1"/>
  <c r="D50" i="1"/>
  <c r="F49" i="1"/>
  <c r="J47" i="1"/>
  <c r="L42" i="1"/>
  <c r="I59" i="1"/>
  <c r="K58" i="1"/>
  <c r="M57" i="1"/>
  <c r="G56" i="1"/>
  <c r="S54" i="1"/>
  <c r="C54" i="1"/>
  <c r="E53" i="1"/>
  <c r="O52" i="1"/>
  <c r="Q51" i="1"/>
  <c r="I51" i="1"/>
  <c r="K50" i="1"/>
  <c r="C50" i="1"/>
  <c r="E49" i="1"/>
  <c r="Q47" i="1"/>
  <c r="S46" i="1"/>
  <c r="C46" i="1"/>
  <c r="G44" i="1"/>
  <c r="S42" i="1"/>
  <c r="C42" i="1"/>
  <c r="R55" i="1"/>
  <c r="B55" i="1"/>
  <c r="D54" i="1"/>
  <c r="F53" i="1"/>
  <c r="H52" i="1"/>
  <c r="J51" i="1"/>
  <c r="L50" i="1"/>
  <c r="N49" i="1"/>
  <c r="P48" i="1"/>
  <c r="H48" i="1"/>
  <c r="R47" i="1"/>
  <c r="B47" i="1"/>
  <c r="L46" i="1"/>
  <c r="D46" i="1"/>
  <c r="N45" i="1"/>
  <c r="F45" i="1"/>
  <c r="P44" i="1"/>
  <c r="H44" i="1"/>
  <c r="R43" i="1"/>
  <c r="J43" i="1"/>
  <c r="B43" i="1"/>
  <c r="D42" i="1"/>
  <c r="Q59" i="1"/>
  <c r="S58" i="1"/>
  <c r="C58" i="1"/>
  <c r="E57" i="1"/>
  <c r="O56" i="1"/>
  <c r="Q55" i="1"/>
  <c r="I55" i="1"/>
  <c r="K54" i="1"/>
  <c r="M53" i="1"/>
  <c r="G52" i="1"/>
  <c r="S50" i="1"/>
  <c r="M49" i="1"/>
  <c r="O48" i="1"/>
  <c r="G48" i="1"/>
  <c r="I47" i="1"/>
  <c r="K46" i="1"/>
  <c r="M45" i="1"/>
  <c r="E45" i="1"/>
  <c r="O44" i="1"/>
  <c r="Q43" i="1"/>
  <c r="I43" i="1"/>
  <c r="K42" i="1"/>
  <c r="P59" i="1"/>
  <c r="H59" i="1"/>
  <c r="R58" i="1"/>
  <c r="J58" i="1"/>
  <c r="B58" i="1"/>
  <c r="L57" i="1"/>
  <c r="D57" i="1"/>
  <c r="N56" i="1"/>
  <c r="F56" i="1"/>
  <c r="P55" i="1"/>
  <c r="H55" i="1"/>
  <c r="R54" i="1"/>
  <c r="J54" i="1"/>
  <c r="B54" i="1"/>
  <c r="L53" i="1"/>
  <c r="D53" i="1"/>
  <c r="N52" i="1"/>
  <c r="F52" i="1"/>
  <c r="P51" i="1"/>
  <c r="H51" i="1"/>
  <c r="R50" i="1"/>
  <c r="J50" i="1"/>
  <c r="B50" i="1"/>
  <c r="L49" i="1"/>
  <c r="D49" i="1"/>
  <c r="N48" i="1"/>
  <c r="F48" i="1"/>
  <c r="P47" i="1"/>
  <c r="H47" i="1"/>
  <c r="R46" i="1"/>
  <c r="J46" i="1"/>
  <c r="B46" i="1"/>
  <c r="L45" i="1"/>
  <c r="D45" i="1"/>
  <c r="N44" i="1"/>
  <c r="F44" i="1"/>
  <c r="P43" i="1"/>
  <c r="H43" i="1"/>
  <c r="R42" i="1"/>
  <c r="J42" i="1"/>
  <c r="L31" i="1"/>
  <c r="D30" i="1"/>
  <c r="F29" i="1"/>
  <c r="N27" i="1"/>
  <c r="P26" i="1"/>
  <c r="D26" i="1"/>
  <c r="H25" i="1"/>
  <c r="F23" i="1"/>
  <c r="G22" i="1"/>
  <c r="J39" i="1"/>
  <c r="M38" i="1"/>
  <c r="Q37" i="1"/>
  <c r="B37" i="1"/>
  <c r="E36" i="1"/>
  <c r="K35" i="1"/>
  <c r="N34" i="1"/>
  <c r="Q33" i="1"/>
  <c r="C33" i="1"/>
  <c r="H32" i="1"/>
  <c r="K31" i="1"/>
  <c r="O30" i="1"/>
  <c r="R29" i="1"/>
  <c r="C29" i="1"/>
  <c r="I28" i="1"/>
  <c r="L27" i="1"/>
  <c r="O26" i="1"/>
  <c r="S25" i="1"/>
  <c r="B25" i="1"/>
  <c r="E24" i="1"/>
  <c r="E23" i="1"/>
  <c r="F22" i="1"/>
  <c r="F39" i="1"/>
  <c r="L38" i="1"/>
  <c r="P37" i="1"/>
  <c r="R36" i="1"/>
  <c r="D36" i="1"/>
  <c r="J35" i="1"/>
  <c r="L34" i="1"/>
  <c r="P33" i="1"/>
  <c r="B33" i="1"/>
  <c r="D32" i="1"/>
  <c r="J31" i="1"/>
  <c r="N30" i="1"/>
  <c r="P29" i="1"/>
  <c r="B29" i="1"/>
  <c r="H28" i="1"/>
  <c r="J27" i="1"/>
  <c r="N26" i="1"/>
  <c r="R25" i="1"/>
  <c r="S24" i="1"/>
  <c r="D24" i="1"/>
  <c r="D23" i="1"/>
  <c r="I38" i="1"/>
  <c r="Q36" i="1"/>
  <c r="F35" i="1"/>
  <c r="O33" i="1"/>
  <c r="C32" i="1"/>
  <c r="L30" i="1"/>
  <c r="O29" i="1"/>
  <c r="D28" i="1"/>
  <c r="G27" i="1"/>
  <c r="M26" i="1"/>
  <c r="P25" i="1"/>
  <c r="R24" i="1"/>
  <c r="R23" i="1"/>
  <c r="C23" i="1"/>
  <c r="R39" i="1"/>
  <c r="J37" i="1"/>
  <c r="N33" i="1"/>
  <c r="B32" i="1"/>
  <c r="H30" i="1"/>
  <c r="B28" i="1"/>
  <c r="O23" i="1"/>
  <c r="I37" i="1"/>
  <c r="S31" i="1"/>
  <c r="G30" i="1"/>
  <c r="K29" i="1"/>
  <c r="S27" i="1"/>
  <c r="E27" i="1"/>
  <c r="H26" i="1"/>
  <c r="K25" i="1"/>
  <c r="P24" i="1"/>
  <c r="N23" i="1"/>
  <c r="M22" i="1"/>
  <c r="E39" i="1"/>
  <c r="N37" i="1"/>
  <c r="C36" i="1"/>
  <c r="I34" i="1"/>
  <c r="R32" i="1"/>
  <c r="G31" i="1"/>
  <c r="S28" i="1"/>
  <c r="D39" i="1"/>
  <c r="H38" i="1"/>
  <c r="P36" i="1"/>
  <c r="B36" i="1"/>
  <c r="D35" i="1"/>
  <c r="H34" i="1"/>
  <c r="P32" i="1"/>
  <c r="F31" i="1"/>
  <c r="N29" i="1"/>
  <c r="R28" i="1"/>
  <c r="F27" i="1"/>
  <c r="L26" i="1"/>
  <c r="N25" i="1"/>
  <c r="Q24" i="1"/>
  <c r="Q22" i="1"/>
  <c r="O39" i="1"/>
  <c r="C39" i="1"/>
  <c r="F38" i="1"/>
  <c r="M36" i="1"/>
  <c r="R35" i="1"/>
  <c r="C35" i="1"/>
  <c r="G34" i="1"/>
  <c r="J33" i="1"/>
  <c r="M32" i="1"/>
  <c r="D31" i="1"/>
  <c r="P28" i="1"/>
  <c r="N39" i="1"/>
  <c r="B39" i="1"/>
  <c r="D38" i="1"/>
  <c r="H37" i="1"/>
  <c r="L36" i="1"/>
  <c r="N35" i="1"/>
  <c r="B35" i="1"/>
  <c r="F34" i="1"/>
  <c r="H33" i="1"/>
  <c r="L32" i="1"/>
  <c r="R31" i="1"/>
  <c r="B31" i="1"/>
  <c r="F30" i="1"/>
  <c r="J29" i="1"/>
  <c r="L28" i="1"/>
  <c r="R27" i="1"/>
  <c r="D27" i="1"/>
  <c r="F26" i="1"/>
  <c r="J25" i="1"/>
  <c r="J24" i="1"/>
  <c r="M23" i="1"/>
  <c r="I22" i="1"/>
  <c r="P34" i="1"/>
  <c r="R33" i="1"/>
  <c r="J32" i="1"/>
  <c r="P30" i="1"/>
  <c r="J28" i="1"/>
  <c r="H24" i="1"/>
  <c r="M39" i="1"/>
  <c r="P38" i="1"/>
  <c r="S37" i="1"/>
  <c r="G37" i="1"/>
  <c r="J36" i="1"/>
  <c r="M35" i="1"/>
  <c r="Q34" i="1"/>
  <c r="D34" i="1"/>
  <c r="G33" i="1"/>
  <c r="K32" i="1"/>
  <c r="N31" i="1"/>
  <c r="Q30" i="1"/>
  <c r="E30" i="1"/>
  <c r="H29" i="1"/>
  <c r="K28" i="1"/>
  <c r="O27" i="1"/>
  <c r="B27" i="1"/>
  <c r="E26" i="1"/>
  <c r="I25" i="1"/>
  <c r="I24" i="1"/>
  <c r="L23" i="1"/>
  <c r="H22" i="1"/>
  <c r="K39" i="1"/>
  <c r="Q38" i="1"/>
  <c r="G38" i="1"/>
  <c r="O37" i="1"/>
  <c r="C37" i="1"/>
  <c r="K36" i="1"/>
  <c r="S35" i="1"/>
  <c r="G35" i="1"/>
  <c r="O34" i="1"/>
  <c r="E34" i="1"/>
  <c r="K33" i="1"/>
  <c r="S32" i="1"/>
  <c r="I32" i="1"/>
  <c r="O31" i="1"/>
  <c r="E31" i="1"/>
  <c r="M30" i="1"/>
  <c r="S29" i="1"/>
  <c r="I29" i="1"/>
  <c r="Q28" i="1"/>
  <c r="E28" i="1"/>
  <c r="M27" i="1"/>
  <c r="C27" i="1"/>
  <c r="I26" i="1"/>
  <c r="Q25" i="1"/>
  <c r="G25" i="1"/>
  <c r="M24" i="1"/>
  <c r="C24" i="1"/>
  <c r="K23" i="1"/>
  <c r="P22" i="1"/>
  <c r="E22" i="1"/>
  <c r="F25" i="1"/>
  <c r="L24" i="1"/>
  <c r="B24" i="1"/>
  <c r="J23" i="1"/>
  <c r="O22" i="1"/>
  <c r="S39" i="1"/>
  <c r="G39" i="1"/>
  <c r="O38" i="1"/>
  <c r="E38" i="1"/>
  <c r="K37" i="1"/>
  <c r="S36" i="1"/>
  <c r="I36" i="1"/>
  <c r="O35" i="1"/>
  <c r="E35" i="1"/>
  <c r="M34" i="1"/>
  <c r="S33" i="1"/>
  <c r="I33" i="1"/>
  <c r="Q32" i="1"/>
  <c r="E32" i="1"/>
  <c r="M31" i="1"/>
  <c r="C31" i="1"/>
  <c r="I30" i="1"/>
  <c r="Q29" i="1"/>
  <c r="G29" i="1"/>
  <c r="M28" i="1"/>
  <c r="C28" i="1"/>
  <c r="K27" i="1"/>
  <c r="Q26" i="1"/>
  <c r="G26" i="1"/>
  <c r="O25" i="1"/>
  <c r="C25" i="1"/>
  <c r="K24" i="1"/>
  <c r="S23" i="1"/>
  <c r="G23" i="1"/>
  <c r="N22" i="1"/>
  <c r="T59" i="1"/>
  <c r="B23" i="1"/>
  <c r="L22" i="1"/>
  <c r="D22" i="1"/>
  <c r="Q39" i="1"/>
  <c r="I39" i="1"/>
  <c r="S38" i="1"/>
  <c r="K38" i="1"/>
  <c r="C38" i="1"/>
  <c r="M37" i="1"/>
  <c r="E37" i="1"/>
  <c r="O36" i="1"/>
  <c r="G36" i="1"/>
  <c r="Q35" i="1"/>
  <c r="I35" i="1"/>
  <c r="S34" i="1"/>
  <c r="K34" i="1"/>
  <c r="C34" i="1"/>
  <c r="M33" i="1"/>
  <c r="E33" i="1"/>
  <c r="O32" i="1"/>
  <c r="G32" i="1"/>
  <c r="Q31" i="1"/>
  <c r="I31" i="1"/>
  <c r="S30" i="1"/>
  <c r="K30" i="1"/>
  <c r="C30" i="1"/>
  <c r="M29" i="1"/>
  <c r="E29" i="1"/>
  <c r="O28" i="1"/>
  <c r="G28" i="1"/>
  <c r="Q27" i="1"/>
  <c r="I27" i="1"/>
  <c r="S26" i="1"/>
  <c r="K26" i="1"/>
  <c r="C26" i="1"/>
  <c r="M25" i="1"/>
  <c r="E25" i="1"/>
  <c r="O24" i="1"/>
  <c r="G24" i="1"/>
  <c r="Q23" i="1"/>
  <c r="I23" i="1"/>
  <c r="S22" i="1"/>
  <c r="K22" i="1"/>
  <c r="C22" i="1"/>
  <c r="T22" i="1" s="1"/>
  <c r="P39" i="1"/>
  <c r="H39" i="1"/>
  <c r="R38" i="1"/>
  <c r="J38" i="1"/>
  <c r="B38" i="1"/>
  <c r="L37" i="1"/>
  <c r="D37" i="1"/>
  <c r="N36" i="1"/>
  <c r="F36" i="1"/>
  <c r="P35" i="1"/>
  <c r="H35" i="1"/>
  <c r="R34" i="1"/>
  <c r="J34" i="1"/>
  <c r="B34" i="1"/>
  <c r="L33" i="1"/>
  <c r="D33" i="1"/>
  <c r="N32" i="1"/>
  <c r="F32" i="1"/>
  <c r="P31" i="1"/>
  <c r="H31" i="1"/>
  <c r="R30" i="1"/>
  <c r="J30" i="1"/>
  <c r="B30" i="1"/>
  <c r="L29" i="1"/>
  <c r="D29" i="1"/>
  <c r="N28" i="1"/>
  <c r="F28" i="1"/>
  <c r="P27" i="1"/>
  <c r="H27" i="1"/>
  <c r="R26" i="1"/>
  <c r="J26" i="1"/>
  <c r="B26" i="1"/>
  <c r="T26" i="1" s="1"/>
  <c r="L25" i="1"/>
  <c r="D25" i="1"/>
  <c r="N24" i="1"/>
  <c r="F24" i="1"/>
  <c r="P23" i="1"/>
  <c r="H23" i="1"/>
  <c r="R22" i="1"/>
  <c r="J22" i="1"/>
  <c r="T99" i="3" l="1"/>
  <c r="B84" i="3"/>
  <c r="T84" i="3" s="1"/>
  <c r="T44" i="3"/>
  <c r="B89" i="3"/>
  <c r="T89" i="3" s="1"/>
  <c r="T49" i="3"/>
  <c r="T25" i="3"/>
  <c r="T28" i="3"/>
  <c r="T24" i="3"/>
  <c r="T39" i="3"/>
  <c r="T30" i="3"/>
  <c r="T98" i="3"/>
  <c r="B93" i="3"/>
  <c r="T93" i="3" s="1"/>
  <c r="T53" i="3"/>
  <c r="T34" i="3"/>
  <c r="T26" i="3"/>
  <c r="B88" i="3"/>
  <c r="T88" i="3" s="1"/>
  <c r="T48" i="3"/>
  <c r="B94" i="3"/>
  <c r="T94" i="3" s="1"/>
  <c r="T54" i="3"/>
  <c r="T29" i="3"/>
  <c r="T58" i="3"/>
  <c r="T47" i="3"/>
  <c r="B87" i="3"/>
  <c r="T87" i="3" s="1"/>
  <c r="B92" i="3"/>
  <c r="T92" i="3" s="1"/>
  <c r="T52" i="3"/>
  <c r="T27" i="3"/>
  <c r="T38" i="3"/>
  <c r="T97" i="3"/>
  <c r="T82" i="3"/>
  <c r="B91" i="3"/>
  <c r="T91" i="3" s="1"/>
  <c r="T51" i="3"/>
  <c r="T42" i="3"/>
  <c r="T59" i="3"/>
  <c r="T57" i="3"/>
  <c r="T45" i="3"/>
  <c r="B85" i="3"/>
  <c r="T85" i="3" s="1"/>
  <c r="T43" i="3"/>
  <c r="D83" i="3"/>
  <c r="T83" i="3" s="1"/>
  <c r="T50" i="3"/>
  <c r="B90" i="3"/>
  <c r="T90" i="3" s="1"/>
  <c r="T32" i="3"/>
  <c r="T31" i="3"/>
  <c r="T36" i="3"/>
  <c r="B62" i="3" a="1"/>
  <c r="T22" i="3"/>
  <c r="B96" i="3"/>
  <c r="T96" i="3" s="1"/>
  <c r="T56" i="3"/>
  <c r="T46" i="3"/>
  <c r="B86" i="3"/>
  <c r="T86" i="3" s="1"/>
  <c r="T23" i="3"/>
  <c r="T37" i="3"/>
  <c r="T55" i="3"/>
  <c r="B95" i="3"/>
  <c r="T95" i="3" s="1"/>
  <c r="T35" i="3"/>
  <c r="T33" i="3"/>
  <c r="B62" i="2" a="1"/>
  <c r="T22" i="2"/>
  <c r="T33" i="2"/>
  <c r="B86" i="2"/>
  <c r="T86" i="2" s="1"/>
  <c r="T46" i="2"/>
  <c r="B89" i="2"/>
  <c r="T89" i="2" s="1"/>
  <c r="T49" i="2"/>
  <c r="B82" i="2"/>
  <c r="T82" i="2" s="1"/>
  <c r="T42" i="2"/>
  <c r="B98" i="2"/>
  <c r="T98" i="2" s="1"/>
  <c r="T58" i="2"/>
  <c r="B85" i="2"/>
  <c r="T85" i="2" s="1"/>
  <c r="T45" i="2"/>
  <c r="B88" i="2"/>
  <c r="T88" i="2" s="1"/>
  <c r="T48" i="2"/>
  <c r="B97" i="2"/>
  <c r="T97" i="2" s="1"/>
  <c r="T57" i="2"/>
  <c r="T39" i="2"/>
  <c r="T36" i="2"/>
  <c r="T34" i="2"/>
  <c r="T37" i="2"/>
  <c r="B91" i="2"/>
  <c r="T91" i="2" s="1"/>
  <c r="T51" i="2"/>
  <c r="B95" i="2"/>
  <c r="T95" i="2" s="1"/>
  <c r="T55" i="2"/>
  <c r="T31" i="2"/>
  <c r="T32" i="2"/>
  <c r="T53" i="2"/>
  <c r="B93" i="2"/>
  <c r="T93" i="2" s="1"/>
  <c r="T38" i="2"/>
  <c r="T59" i="2"/>
  <c r="B99" i="2"/>
  <c r="T99" i="2" s="1"/>
  <c r="B92" i="2"/>
  <c r="T92" i="2" s="1"/>
  <c r="T52" i="2"/>
  <c r="B94" i="2"/>
  <c r="T94" i="2" s="1"/>
  <c r="T54" i="2"/>
  <c r="T30" i="2"/>
  <c r="T27" i="2"/>
  <c r="T24" i="2"/>
  <c r="B87" i="2"/>
  <c r="T87" i="2" s="1"/>
  <c r="T47" i="2"/>
  <c r="B83" i="2"/>
  <c r="T83" i="2" s="1"/>
  <c r="T43" i="2"/>
  <c r="T29" i="2"/>
  <c r="B84" i="2"/>
  <c r="T84" i="2" s="1"/>
  <c r="T44" i="2"/>
  <c r="T35" i="2"/>
  <c r="B96" i="2"/>
  <c r="T96" i="2" s="1"/>
  <c r="T56" i="2"/>
  <c r="T26" i="2"/>
  <c r="T25" i="2"/>
  <c r="B90" i="2"/>
  <c r="T90" i="2" s="1"/>
  <c r="T50" i="2"/>
  <c r="T23" i="2"/>
  <c r="T28" i="2"/>
  <c r="T28" i="1"/>
  <c r="T39" i="1"/>
  <c r="T32" i="1"/>
  <c r="T29" i="1"/>
  <c r="T25" i="1"/>
  <c r="T47" i="1"/>
  <c r="T38" i="1"/>
  <c r="T37" i="1"/>
  <c r="T35" i="1"/>
  <c r="T27" i="1"/>
  <c r="T33" i="1"/>
  <c r="T30" i="1"/>
  <c r="T36" i="1"/>
  <c r="T34" i="1"/>
  <c r="T23" i="1"/>
  <c r="T50" i="1"/>
  <c r="T54" i="1"/>
  <c r="T58" i="1"/>
  <c r="T24" i="1"/>
  <c r="T31" i="1"/>
  <c r="T46" i="1"/>
  <c r="T43" i="1"/>
  <c r="T49" i="1"/>
  <c r="T51" i="1"/>
  <c r="T45" i="1"/>
  <c r="T48" i="1"/>
  <c r="T52" i="1"/>
  <c r="T56" i="1"/>
  <c r="T42" i="1"/>
  <c r="B62" i="1" a="1"/>
  <c r="T55" i="1"/>
  <c r="T44" i="1"/>
  <c r="T57" i="1"/>
  <c r="T53" i="1"/>
  <c r="M79" i="3" l="1"/>
  <c r="M119" i="3" s="1"/>
  <c r="E79" i="3"/>
  <c r="E119" i="3" s="1"/>
  <c r="O78" i="3"/>
  <c r="O118" i="3" s="1"/>
  <c r="G78" i="3"/>
  <c r="G118" i="3" s="1"/>
  <c r="Q77" i="3"/>
  <c r="Q117" i="3" s="1"/>
  <c r="I77" i="3"/>
  <c r="I117" i="3" s="1"/>
  <c r="S76" i="3"/>
  <c r="S116" i="3" s="1"/>
  <c r="K76" i="3"/>
  <c r="K116" i="3" s="1"/>
  <c r="C76" i="3"/>
  <c r="C116" i="3" s="1"/>
  <c r="M75" i="3"/>
  <c r="M115" i="3" s="1"/>
  <c r="E75" i="3"/>
  <c r="E115" i="3" s="1"/>
  <c r="O74" i="3"/>
  <c r="O114" i="3" s="1"/>
  <c r="G74" i="3"/>
  <c r="G114" i="3" s="1"/>
  <c r="Q73" i="3"/>
  <c r="Q113" i="3" s="1"/>
  <c r="I73" i="3"/>
  <c r="I113" i="3" s="1"/>
  <c r="S72" i="3"/>
  <c r="S112" i="3" s="1"/>
  <c r="K72" i="3"/>
  <c r="K112" i="3" s="1"/>
  <c r="C72" i="3"/>
  <c r="C112" i="3" s="1"/>
  <c r="M71" i="3"/>
  <c r="M111" i="3" s="1"/>
  <c r="E71" i="3"/>
  <c r="E111" i="3" s="1"/>
  <c r="O70" i="3"/>
  <c r="O110" i="3" s="1"/>
  <c r="G70" i="3"/>
  <c r="G110" i="3" s="1"/>
  <c r="Q69" i="3"/>
  <c r="Q109" i="3" s="1"/>
  <c r="I69" i="3"/>
  <c r="I109" i="3" s="1"/>
  <c r="S68" i="3"/>
  <c r="S108" i="3" s="1"/>
  <c r="K68" i="3"/>
  <c r="K108" i="3" s="1"/>
  <c r="C68" i="3"/>
  <c r="C108" i="3" s="1"/>
  <c r="M67" i="3"/>
  <c r="M107" i="3" s="1"/>
  <c r="E67" i="3"/>
  <c r="E107" i="3" s="1"/>
  <c r="O66" i="3"/>
  <c r="O106" i="3" s="1"/>
  <c r="G66" i="3"/>
  <c r="G106" i="3" s="1"/>
  <c r="Q65" i="3"/>
  <c r="Q105" i="3" s="1"/>
  <c r="I65" i="3"/>
  <c r="I105" i="3" s="1"/>
  <c r="S64" i="3"/>
  <c r="S104" i="3" s="1"/>
  <c r="K64" i="3"/>
  <c r="K104" i="3" s="1"/>
  <c r="C64" i="3"/>
  <c r="C104" i="3" s="1"/>
  <c r="M63" i="3"/>
  <c r="M103" i="3" s="1"/>
  <c r="E63" i="3"/>
  <c r="E103" i="3" s="1"/>
  <c r="O62" i="3"/>
  <c r="O102" i="3" s="1"/>
  <c r="G62" i="3"/>
  <c r="G102" i="3" s="1"/>
  <c r="L79" i="3"/>
  <c r="L119" i="3" s="1"/>
  <c r="D79" i="3"/>
  <c r="D119" i="3" s="1"/>
  <c r="N78" i="3"/>
  <c r="N118" i="3" s="1"/>
  <c r="F78" i="3"/>
  <c r="F118" i="3" s="1"/>
  <c r="P77" i="3"/>
  <c r="P117" i="3" s="1"/>
  <c r="H77" i="3"/>
  <c r="H117" i="3" s="1"/>
  <c r="R76" i="3"/>
  <c r="R116" i="3" s="1"/>
  <c r="J76" i="3"/>
  <c r="J116" i="3" s="1"/>
  <c r="B76" i="3"/>
  <c r="L75" i="3"/>
  <c r="L115" i="3" s="1"/>
  <c r="D75" i="3"/>
  <c r="D115" i="3" s="1"/>
  <c r="N74" i="3"/>
  <c r="N114" i="3" s="1"/>
  <c r="F74" i="3"/>
  <c r="F114" i="3" s="1"/>
  <c r="P73" i="3"/>
  <c r="P113" i="3" s="1"/>
  <c r="H73" i="3"/>
  <c r="H113" i="3" s="1"/>
  <c r="R72" i="3"/>
  <c r="R112" i="3" s="1"/>
  <c r="J72" i="3"/>
  <c r="J112" i="3" s="1"/>
  <c r="B72" i="3"/>
  <c r="L71" i="3"/>
  <c r="L111" i="3" s="1"/>
  <c r="D71" i="3"/>
  <c r="D111" i="3" s="1"/>
  <c r="N70" i="3"/>
  <c r="N110" i="3" s="1"/>
  <c r="F70" i="3"/>
  <c r="F110" i="3" s="1"/>
  <c r="P69" i="3"/>
  <c r="P109" i="3" s="1"/>
  <c r="H69" i="3"/>
  <c r="H109" i="3" s="1"/>
  <c r="S79" i="3"/>
  <c r="S119" i="3" s="1"/>
  <c r="K79" i="3"/>
  <c r="K119" i="3" s="1"/>
  <c r="C79" i="3"/>
  <c r="C119" i="3" s="1"/>
  <c r="M78" i="3"/>
  <c r="M118" i="3" s="1"/>
  <c r="E78" i="3"/>
  <c r="E118" i="3" s="1"/>
  <c r="O77" i="3"/>
  <c r="O117" i="3" s="1"/>
  <c r="G77" i="3"/>
  <c r="G117" i="3" s="1"/>
  <c r="Q76" i="3"/>
  <c r="Q116" i="3" s="1"/>
  <c r="I76" i="3"/>
  <c r="I116" i="3" s="1"/>
  <c r="S75" i="3"/>
  <c r="S115" i="3" s="1"/>
  <c r="K75" i="3"/>
  <c r="K115" i="3" s="1"/>
  <c r="C75" i="3"/>
  <c r="C115" i="3" s="1"/>
  <c r="M74" i="3"/>
  <c r="M114" i="3" s="1"/>
  <c r="E74" i="3"/>
  <c r="E114" i="3" s="1"/>
  <c r="O73" i="3"/>
  <c r="O113" i="3" s="1"/>
  <c r="G73" i="3"/>
  <c r="G113" i="3" s="1"/>
  <c r="Q72" i="3"/>
  <c r="Q112" i="3" s="1"/>
  <c r="I72" i="3"/>
  <c r="I112" i="3" s="1"/>
  <c r="S71" i="3"/>
  <c r="S111" i="3" s="1"/>
  <c r="K71" i="3"/>
  <c r="K111" i="3" s="1"/>
  <c r="C71" i="3"/>
  <c r="C111" i="3" s="1"/>
  <c r="M70" i="3"/>
  <c r="M110" i="3" s="1"/>
  <c r="E70" i="3"/>
  <c r="E110" i="3" s="1"/>
  <c r="O69" i="3"/>
  <c r="O109" i="3" s="1"/>
  <c r="G69" i="3"/>
  <c r="G109" i="3" s="1"/>
  <c r="N79" i="3"/>
  <c r="N119" i="3" s="1"/>
  <c r="F79" i="3"/>
  <c r="F119" i="3" s="1"/>
  <c r="P78" i="3"/>
  <c r="P118" i="3" s="1"/>
  <c r="H78" i="3"/>
  <c r="H118" i="3" s="1"/>
  <c r="R77" i="3"/>
  <c r="R117" i="3" s="1"/>
  <c r="J77" i="3"/>
  <c r="J117" i="3" s="1"/>
  <c r="B77" i="3"/>
  <c r="L76" i="3"/>
  <c r="L116" i="3" s="1"/>
  <c r="D76" i="3"/>
  <c r="D116" i="3" s="1"/>
  <c r="N75" i="3"/>
  <c r="N115" i="3" s="1"/>
  <c r="F75" i="3"/>
  <c r="F115" i="3" s="1"/>
  <c r="P74" i="3"/>
  <c r="P114" i="3" s="1"/>
  <c r="H74" i="3"/>
  <c r="H114" i="3" s="1"/>
  <c r="R73" i="3"/>
  <c r="R113" i="3" s="1"/>
  <c r="J73" i="3"/>
  <c r="J113" i="3" s="1"/>
  <c r="B73" i="3"/>
  <c r="L72" i="3"/>
  <c r="L112" i="3" s="1"/>
  <c r="D72" i="3"/>
  <c r="D112" i="3" s="1"/>
  <c r="N71" i="3"/>
  <c r="N111" i="3" s="1"/>
  <c r="F71" i="3"/>
  <c r="F111" i="3" s="1"/>
  <c r="P70" i="3"/>
  <c r="P110" i="3" s="1"/>
  <c r="H70" i="3"/>
  <c r="H110" i="3" s="1"/>
  <c r="Q79" i="3"/>
  <c r="Q119" i="3" s="1"/>
  <c r="S78" i="3"/>
  <c r="S118" i="3" s="1"/>
  <c r="C78" i="3"/>
  <c r="C118" i="3" s="1"/>
  <c r="E77" i="3"/>
  <c r="E117" i="3" s="1"/>
  <c r="G76" i="3"/>
  <c r="G116" i="3" s="1"/>
  <c r="I75" i="3"/>
  <c r="I115" i="3" s="1"/>
  <c r="K74" i="3"/>
  <c r="K114" i="3" s="1"/>
  <c r="M73" i="3"/>
  <c r="M113" i="3" s="1"/>
  <c r="O72" i="3"/>
  <c r="O112" i="3" s="1"/>
  <c r="Q71" i="3"/>
  <c r="Q111" i="3" s="1"/>
  <c r="S70" i="3"/>
  <c r="S110" i="3" s="1"/>
  <c r="C70" i="3"/>
  <c r="C110" i="3" s="1"/>
  <c r="J69" i="3"/>
  <c r="J109" i="3" s="1"/>
  <c r="P68" i="3"/>
  <c r="P108" i="3" s="1"/>
  <c r="G68" i="3"/>
  <c r="G108" i="3" s="1"/>
  <c r="P67" i="3"/>
  <c r="P107" i="3" s="1"/>
  <c r="G67" i="3"/>
  <c r="G107" i="3" s="1"/>
  <c r="P66" i="3"/>
  <c r="P106" i="3" s="1"/>
  <c r="F66" i="3"/>
  <c r="F106" i="3" s="1"/>
  <c r="O65" i="3"/>
  <c r="O105" i="3" s="1"/>
  <c r="F65" i="3"/>
  <c r="F105" i="3" s="1"/>
  <c r="O64" i="3"/>
  <c r="O104" i="3" s="1"/>
  <c r="F64" i="3"/>
  <c r="F104" i="3" s="1"/>
  <c r="O63" i="3"/>
  <c r="O103" i="3" s="1"/>
  <c r="F63" i="3"/>
  <c r="F103" i="3" s="1"/>
  <c r="N62" i="3"/>
  <c r="N102" i="3" s="1"/>
  <c r="E62" i="3"/>
  <c r="E102" i="3" s="1"/>
  <c r="P79" i="3"/>
  <c r="P119" i="3" s="1"/>
  <c r="R78" i="3"/>
  <c r="R118" i="3" s="1"/>
  <c r="B78" i="3"/>
  <c r="D77" i="3"/>
  <c r="D117" i="3" s="1"/>
  <c r="F76" i="3"/>
  <c r="F116" i="3" s="1"/>
  <c r="H75" i="3"/>
  <c r="H115" i="3" s="1"/>
  <c r="J74" i="3"/>
  <c r="J114" i="3" s="1"/>
  <c r="L73" i="3"/>
  <c r="L113" i="3" s="1"/>
  <c r="N72" i="3"/>
  <c r="N112" i="3" s="1"/>
  <c r="P71" i="3"/>
  <c r="P111" i="3" s="1"/>
  <c r="R70" i="3"/>
  <c r="R110" i="3" s="1"/>
  <c r="B70" i="3"/>
  <c r="F69" i="3"/>
  <c r="F109" i="3" s="1"/>
  <c r="O68" i="3"/>
  <c r="O108" i="3" s="1"/>
  <c r="F68" i="3"/>
  <c r="F108" i="3" s="1"/>
  <c r="O67" i="3"/>
  <c r="O107" i="3" s="1"/>
  <c r="F67" i="3"/>
  <c r="F107" i="3" s="1"/>
  <c r="N66" i="3"/>
  <c r="N106" i="3" s="1"/>
  <c r="E66" i="3"/>
  <c r="E106" i="3" s="1"/>
  <c r="N65" i="3"/>
  <c r="N105" i="3" s="1"/>
  <c r="E65" i="3"/>
  <c r="E105" i="3" s="1"/>
  <c r="N64" i="3"/>
  <c r="N104" i="3" s="1"/>
  <c r="E64" i="3"/>
  <c r="E104" i="3" s="1"/>
  <c r="N63" i="3"/>
  <c r="N103" i="3" s="1"/>
  <c r="D63" i="3"/>
  <c r="D103" i="3" s="1"/>
  <c r="M62" i="3"/>
  <c r="M102" i="3" s="1"/>
  <c r="D62" i="3"/>
  <c r="D102" i="3" s="1"/>
  <c r="O79" i="3"/>
  <c r="O119" i="3" s="1"/>
  <c r="Q78" i="3"/>
  <c r="Q118" i="3" s="1"/>
  <c r="S77" i="3"/>
  <c r="S117" i="3" s="1"/>
  <c r="C77" i="3"/>
  <c r="C117" i="3" s="1"/>
  <c r="E76" i="3"/>
  <c r="E116" i="3" s="1"/>
  <c r="G75" i="3"/>
  <c r="G115" i="3" s="1"/>
  <c r="I74" i="3"/>
  <c r="I114" i="3" s="1"/>
  <c r="K73" i="3"/>
  <c r="K113" i="3" s="1"/>
  <c r="M72" i="3"/>
  <c r="M112" i="3" s="1"/>
  <c r="O71" i="3"/>
  <c r="O111" i="3" s="1"/>
  <c r="Q70" i="3"/>
  <c r="Q110" i="3" s="1"/>
  <c r="S69" i="3"/>
  <c r="S109" i="3" s="1"/>
  <c r="E69" i="3"/>
  <c r="E109" i="3" s="1"/>
  <c r="N68" i="3"/>
  <c r="N108" i="3" s="1"/>
  <c r="E68" i="3"/>
  <c r="E108" i="3" s="1"/>
  <c r="N67" i="3"/>
  <c r="N107" i="3" s="1"/>
  <c r="D67" i="3"/>
  <c r="D107" i="3" s="1"/>
  <c r="M66" i="3"/>
  <c r="M106" i="3" s="1"/>
  <c r="D66" i="3"/>
  <c r="D106" i="3" s="1"/>
  <c r="M65" i="3"/>
  <c r="M105" i="3" s="1"/>
  <c r="D65" i="3"/>
  <c r="D105" i="3" s="1"/>
  <c r="M64" i="3"/>
  <c r="M104" i="3" s="1"/>
  <c r="D64" i="3"/>
  <c r="D104" i="3" s="1"/>
  <c r="L63" i="3"/>
  <c r="L103" i="3" s="1"/>
  <c r="C63" i="3"/>
  <c r="C103" i="3" s="1"/>
  <c r="L62" i="3"/>
  <c r="L102" i="3" s="1"/>
  <c r="C62" i="3"/>
  <c r="C102" i="3" s="1"/>
  <c r="R79" i="3"/>
  <c r="R119" i="3" s="1"/>
  <c r="B79" i="3"/>
  <c r="D78" i="3"/>
  <c r="D118" i="3" s="1"/>
  <c r="F77" i="3"/>
  <c r="F117" i="3" s="1"/>
  <c r="H76" i="3"/>
  <c r="H116" i="3" s="1"/>
  <c r="J75" i="3"/>
  <c r="J115" i="3" s="1"/>
  <c r="L74" i="3"/>
  <c r="L114" i="3" s="1"/>
  <c r="N73" i="3"/>
  <c r="N113" i="3" s="1"/>
  <c r="P72" i="3"/>
  <c r="P112" i="3" s="1"/>
  <c r="R71" i="3"/>
  <c r="R111" i="3" s="1"/>
  <c r="B71" i="3"/>
  <c r="D70" i="3"/>
  <c r="D110" i="3" s="1"/>
  <c r="K69" i="3"/>
  <c r="K109" i="3" s="1"/>
  <c r="Q68" i="3"/>
  <c r="Q108" i="3" s="1"/>
  <c r="H68" i="3"/>
  <c r="H108" i="3" s="1"/>
  <c r="Q67" i="3"/>
  <c r="Q107" i="3" s="1"/>
  <c r="H67" i="3"/>
  <c r="H107" i="3" s="1"/>
  <c r="Q66" i="3"/>
  <c r="Q106" i="3" s="1"/>
  <c r="H66" i="3"/>
  <c r="H106" i="3" s="1"/>
  <c r="P65" i="3"/>
  <c r="P105" i="3" s="1"/>
  <c r="G65" i="3"/>
  <c r="G105" i="3" s="1"/>
  <c r="P64" i="3"/>
  <c r="P104" i="3" s="1"/>
  <c r="G64" i="3"/>
  <c r="G104" i="3" s="1"/>
  <c r="P63" i="3"/>
  <c r="P103" i="3" s="1"/>
  <c r="G63" i="3"/>
  <c r="G103" i="3" s="1"/>
  <c r="P62" i="3"/>
  <c r="P102" i="3" s="1"/>
  <c r="F62" i="3"/>
  <c r="F102" i="3" s="1"/>
  <c r="I79" i="3"/>
  <c r="I119" i="3" s="1"/>
  <c r="M77" i="3"/>
  <c r="M117" i="3" s="1"/>
  <c r="Q75" i="3"/>
  <c r="Q115" i="3" s="1"/>
  <c r="C74" i="3"/>
  <c r="C114" i="3" s="1"/>
  <c r="G72" i="3"/>
  <c r="G112" i="3" s="1"/>
  <c r="K70" i="3"/>
  <c r="K110" i="3" s="1"/>
  <c r="C69" i="3"/>
  <c r="C109" i="3" s="1"/>
  <c r="B68" i="3"/>
  <c r="B67" i="3"/>
  <c r="B66" i="3"/>
  <c r="B65" i="3"/>
  <c r="S63" i="3"/>
  <c r="S103" i="3" s="1"/>
  <c r="S62" i="3"/>
  <c r="S102" i="3" s="1"/>
  <c r="L67" i="3"/>
  <c r="L107" i="3" s="1"/>
  <c r="H79" i="3"/>
  <c r="H119" i="3" s="1"/>
  <c r="L77" i="3"/>
  <c r="L117" i="3" s="1"/>
  <c r="P75" i="3"/>
  <c r="P115" i="3" s="1"/>
  <c r="B74" i="3"/>
  <c r="F72" i="3"/>
  <c r="F112" i="3" s="1"/>
  <c r="J70" i="3"/>
  <c r="J110" i="3" s="1"/>
  <c r="B69" i="3"/>
  <c r="S67" i="3"/>
  <c r="S107" i="3" s="1"/>
  <c r="S66" i="3"/>
  <c r="S106" i="3" s="1"/>
  <c r="S65" i="3"/>
  <c r="S105" i="3" s="1"/>
  <c r="R64" i="3"/>
  <c r="R104" i="3" s="1"/>
  <c r="R63" i="3"/>
  <c r="R103" i="3" s="1"/>
  <c r="R62" i="3"/>
  <c r="R102" i="3" s="1"/>
  <c r="F73" i="3"/>
  <c r="F113" i="3" s="1"/>
  <c r="R69" i="3"/>
  <c r="R109" i="3" s="1"/>
  <c r="L66" i="3"/>
  <c r="L106" i="3" s="1"/>
  <c r="L64" i="3"/>
  <c r="L104" i="3" s="1"/>
  <c r="K63" i="3"/>
  <c r="K103" i="3" s="1"/>
  <c r="K62" i="3"/>
  <c r="K102" i="3" s="1"/>
  <c r="G79" i="3"/>
  <c r="G119" i="3" s="1"/>
  <c r="K77" i="3"/>
  <c r="K117" i="3" s="1"/>
  <c r="O75" i="3"/>
  <c r="O115" i="3" s="1"/>
  <c r="S73" i="3"/>
  <c r="S113" i="3" s="1"/>
  <c r="E72" i="3"/>
  <c r="E112" i="3" s="1"/>
  <c r="I70" i="3"/>
  <c r="I110" i="3" s="1"/>
  <c r="R68" i="3"/>
  <c r="R108" i="3" s="1"/>
  <c r="R67" i="3"/>
  <c r="R107" i="3" s="1"/>
  <c r="R66" i="3"/>
  <c r="R106" i="3" s="1"/>
  <c r="R65" i="3"/>
  <c r="R105" i="3" s="1"/>
  <c r="Q64" i="3"/>
  <c r="Q104" i="3" s="1"/>
  <c r="Q63" i="3"/>
  <c r="Q103" i="3" s="1"/>
  <c r="Q62" i="3"/>
  <c r="Q102" i="3" s="1"/>
  <c r="L78" i="3"/>
  <c r="L118" i="3" s="1"/>
  <c r="P76" i="3"/>
  <c r="P116" i="3" s="1"/>
  <c r="B75" i="3"/>
  <c r="J71" i="3"/>
  <c r="J111" i="3" s="1"/>
  <c r="M68" i="3"/>
  <c r="M108" i="3" s="1"/>
  <c r="L65" i="3"/>
  <c r="L105" i="3" s="1"/>
  <c r="J78" i="3"/>
  <c r="J118" i="3" s="1"/>
  <c r="N76" i="3"/>
  <c r="N116" i="3" s="1"/>
  <c r="R74" i="3"/>
  <c r="R114" i="3" s="1"/>
  <c r="D73" i="3"/>
  <c r="D113" i="3" s="1"/>
  <c r="H71" i="3"/>
  <c r="H111" i="3" s="1"/>
  <c r="M69" i="3"/>
  <c r="M109" i="3" s="1"/>
  <c r="J68" i="3"/>
  <c r="J108" i="3" s="1"/>
  <c r="J67" i="3"/>
  <c r="J107" i="3" s="1"/>
  <c r="J66" i="3"/>
  <c r="J106" i="3" s="1"/>
  <c r="J65" i="3"/>
  <c r="J105" i="3" s="1"/>
  <c r="I64" i="3"/>
  <c r="I104" i="3" s="1"/>
  <c r="I63" i="3"/>
  <c r="I103" i="3" s="1"/>
  <c r="I62" i="3"/>
  <c r="I102" i="3" s="1"/>
  <c r="I78" i="3"/>
  <c r="I118" i="3" s="1"/>
  <c r="M76" i="3"/>
  <c r="M116" i="3" s="1"/>
  <c r="Q74" i="3"/>
  <c r="Q114" i="3" s="1"/>
  <c r="C73" i="3"/>
  <c r="C113" i="3" s="1"/>
  <c r="G71" i="3"/>
  <c r="G111" i="3" s="1"/>
  <c r="L69" i="3"/>
  <c r="L109" i="3" s="1"/>
  <c r="I68" i="3"/>
  <c r="I108" i="3" s="1"/>
  <c r="I67" i="3"/>
  <c r="I107" i="3" s="1"/>
  <c r="I66" i="3"/>
  <c r="I106" i="3" s="1"/>
  <c r="H65" i="3"/>
  <c r="H105" i="3" s="1"/>
  <c r="R75" i="3"/>
  <c r="R115" i="3" s="1"/>
  <c r="D69" i="3"/>
  <c r="D109" i="3" s="1"/>
  <c r="C65" i="3"/>
  <c r="C105" i="3" s="1"/>
  <c r="H62" i="3"/>
  <c r="H102" i="3" s="1"/>
  <c r="H72" i="3"/>
  <c r="H112" i="3" s="1"/>
  <c r="C66" i="3"/>
  <c r="C106" i="3" s="1"/>
  <c r="S74" i="3"/>
  <c r="S114" i="3" s="1"/>
  <c r="L68" i="3"/>
  <c r="L108" i="3" s="1"/>
  <c r="J64" i="3"/>
  <c r="J104" i="3" s="1"/>
  <c r="B62" i="3"/>
  <c r="J63" i="3"/>
  <c r="J103" i="3" s="1"/>
  <c r="K66" i="3"/>
  <c r="K106" i="3" s="1"/>
  <c r="D74" i="3"/>
  <c r="D114" i="3" s="1"/>
  <c r="D68" i="3"/>
  <c r="D108" i="3" s="1"/>
  <c r="H64" i="3"/>
  <c r="H104" i="3" s="1"/>
  <c r="E73" i="3"/>
  <c r="E113" i="3" s="1"/>
  <c r="K67" i="3"/>
  <c r="K107" i="3" s="1"/>
  <c r="B64" i="3"/>
  <c r="C67" i="3"/>
  <c r="C107" i="3" s="1"/>
  <c r="K78" i="3"/>
  <c r="K118" i="3" s="1"/>
  <c r="I71" i="3"/>
  <c r="I111" i="3" s="1"/>
  <c r="H63" i="3"/>
  <c r="H103" i="3" s="1"/>
  <c r="N77" i="3"/>
  <c r="N117" i="3" s="1"/>
  <c r="B63" i="3"/>
  <c r="O76" i="3"/>
  <c r="O116" i="3" s="1"/>
  <c r="N69" i="3"/>
  <c r="N109" i="3" s="1"/>
  <c r="K65" i="3"/>
  <c r="K105" i="3" s="1"/>
  <c r="J62" i="3"/>
  <c r="J102" i="3" s="1"/>
  <c r="J79" i="3"/>
  <c r="J119" i="3" s="1"/>
  <c r="L70" i="3"/>
  <c r="L110" i="3" s="1"/>
  <c r="P79" i="2"/>
  <c r="P119" i="2" s="1"/>
  <c r="H79" i="2"/>
  <c r="H119" i="2" s="1"/>
  <c r="R78" i="2"/>
  <c r="R118" i="2" s="1"/>
  <c r="J78" i="2"/>
  <c r="J118" i="2" s="1"/>
  <c r="B78" i="2"/>
  <c r="L77" i="2"/>
  <c r="L117" i="2" s="1"/>
  <c r="D77" i="2"/>
  <c r="D117" i="2" s="1"/>
  <c r="N76" i="2"/>
  <c r="N116" i="2" s="1"/>
  <c r="F76" i="2"/>
  <c r="F116" i="2" s="1"/>
  <c r="P75" i="2"/>
  <c r="P115" i="2" s="1"/>
  <c r="H75" i="2"/>
  <c r="H115" i="2" s="1"/>
  <c r="R74" i="2"/>
  <c r="R114" i="2" s="1"/>
  <c r="J74" i="2"/>
  <c r="J114" i="2" s="1"/>
  <c r="B74" i="2"/>
  <c r="L73" i="2"/>
  <c r="L113" i="2" s="1"/>
  <c r="D73" i="2"/>
  <c r="D113" i="2" s="1"/>
  <c r="N72" i="2"/>
  <c r="N112" i="2" s="1"/>
  <c r="F72" i="2"/>
  <c r="F112" i="2" s="1"/>
  <c r="P71" i="2"/>
  <c r="P111" i="2" s="1"/>
  <c r="H71" i="2"/>
  <c r="H111" i="2" s="1"/>
  <c r="R70" i="2"/>
  <c r="R110" i="2" s="1"/>
  <c r="J70" i="2"/>
  <c r="J110" i="2" s="1"/>
  <c r="B70" i="2"/>
  <c r="L69" i="2"/>
  <c r="L109" i="2" s="1"/>
  <c r="D69" i="2"/>
  <c r="D109" i="2" s="1"/>
  <c r="N68" i="2"/>
  <c r="N108" i="2" s="1"/>
  <c r="F68" i="2"/>
  <c r="F108" i="2" s="1"/>
  <c r="P67" i="2"/>
  <c r="P107" i="2" s="1"/>
  <c r="H67" i="2"/>
  <c r="H107" i="2" s="1"/>
  <c r="K79" i="2"/>
  <c r="K119" i="2" s="1"/>
  <c r="B79" i="2"/>
  <c r="K78" i="2"/>
  <c r="K118" i="2" s="1"/>
  <c r="S77" i="2"/>
  <c r="S117" i="2" s="1"/>
  <c r="J77" i="2"/>
  <c r="J117" i="2" s="1"/>
  <c r="S76" i="2"/>
  <c r="S116" i="2" s="1"/>
  <c r="J76" i="2"/>
  <c r="J116" i="2" s="1"/>
  <c r="S75" i="2"/>
  <c r="S115" i="2" s="1"/>
  <c r="J75" i="2"/>
  <c r="J115" i="2" s="1"/>
  <c r="S74" i="2"/>
  <c r="S114" i="2" s="1"/>
  <c r="I74" i="2"/>
  <c r="I114" i="2" s="1"/>
  <c r="R73" i="2"/>
  <c r="R113" i="2" s="1"/>
  <c r="I73" i="2"/>
  <c r="I113" i="2" s="1"/>
  <c r="R72" i="2"/>
  <c r="R112" i="2" s="1"/>
  <c r="I72" i="2"/>
  <c r="I112" i="2" s="1"/>
  <c r="R71" i="2"/>
  <c r="R111" i="2" s="1"/>
  <c r="I71" i="2"/>
  <c r="I111" i="2" s="1"/>
  <c r="Q70" i="2"/>
  <c r="Q110" i="2" s="1"/>
  <c r="H70" i="2"/>
  <c r="H110" i="2" s="1"/>
  <c r="Q69" i="2"/>
  <c r="Q109" i="2" s="1"/>
  <c r="H69" i="2"/>
  <c r="H109" i="2" s="1"/>
  <c r="Q68" i="2"/>
  <c r="Q108" i="2" s="1"/>
  <c r="H68" i="2"/>
  <c r="H108" i="2" s="1"/>
  <c r="Q67" i="2"/>
  <c r="Q107" i="2" s="1"/>
  <c r="G67" i="2"/>
  <c r="G107" i="2" s="1"/>
  <c r="Q66" i="2"/>
  <c r="Q106" i="2" s="1"/>
  <c r="I66" i="2"/>
  <c r="I106" i="2" s="1"/>
  <c r="S65" i="2"/>
  <c r="S105" i="2" s="1"/>
  <c r="K65" i="2"/>
  <c r="K105" i="2" s="1"/>
  <c r="C65" i="2"/>
  <c r="C105" i="2" s="1"/>
  <c r="M64" i="2"/>
  <c r="M104" i="2" s="1"/>
  <c r="E64" i="2"/>
  <c r="E104" i="2" s="1"/>
  <c r="O63" i="2"/>
  <c r="O103" i="2" s="1"/>
  <c r="G63" i="2"/>
  <c r="G103" i="2" s="1"/>
  <c r="Q62" i="2"/>
  <c r="Q102" i="2" s="1"/>
  <c r="I62" i="2"/>
  <c r="I102" i="2" s="1"/>
  <c r="S79" i="2"/>
  <c r="S119" i="2" s="1"/>
  <c r="J79" i="2"/>
  <c r="J119" i="2" s="1"/>
  <c r="S78" i="2"/>
  <c r="S118" i="2" s="1"/>
  <c r="I78" i="2"/>
  <c r="I118" i="2" s="1"/>
  <c r="R77" i="2"/>
  <c r="R117" i="2" s="1"/>
  <c r="I77" i="2"/>
  <c r="I117" i="2" s="1"/>
  <c r="R76" i="2"/>
  <c r="R116" i="2" s="1"/>
  <c r="I76" i="2"/>
  <c r="I116" i="2" s="1"/>
  <c r="R75" i="2"/>
  <c r="R115" i="2" s="1"/>
  <c r="I75" i="2"/>
  <c r="I115" i="2" s="1"/>
  <c r="Q74" i="2"/>
  <c r="Q114" i="2" s="1"/>
  <c r="H74" i="2"/>
  <c r="H114" i="2" s="1"/>
  <c r="Q73" i="2"/>
  <c r="Q113" i="2" s="1"/>
  <c r="H73" i="2"/>
  <c r="H113" i="2" s="1"/>
  <c r="Q72" i="2"/>
  <c r="Q112" i="2" s="1"/>
  <c r="H72" i="2"/>
  <c r="H112" i="2" s="1"/>
  <c r="Q71" i="2"/>
  <c r="Q111" i="2" s="1"/>
  <c r="G71" i="2"/>
  <c r="G111" i="2" s="1"/>
  <c r="P70" i="2"/>
  <c r="P110" i="2" s="1"/>
  <c r="G70" i="2"/>
  <c r="G110" i="2" s="1"/>
  <c r="P69" i="2"/>
  <c r="P109" i="2" s="1"/>
  <c r="G69" i="2"/>
  <c r="G109" i="2" s="1"/>
  <c r="P68" i="2"/>
  <c r="P108" i="2" s="1"/>
  <c r="G68" i="2"/>
  <c r="G108" i="2" s="1"/>
  <c r="O67" i="2"/>
  <c r="O107" i="2" s="1"/>
  <c r="F67" i="2"/>
  <c r="F107" i="2" s="1"/>
  <c r="P66" i="2"/>
  <c r="P106" i="2" s="1"/>
  <c r="H66" i="2"/>
  <c r="H106" i="2" s="1"/>
  <c r="R65" i="2"/>
  <c r="R105" i="2" s="1"/>
  <c r="J65" i="2"/>
  <c r="J105" i="2" s="1"/>
  <c r="B65" i="2"/>
  <c r="L64" i="2"/>
  <c r="L104" i="2" s="1"/>
  <c r="D64" i="2"/>
  <c r="D104" i="2" s="1"/>
  <c r="N63" i="2"/>
  <c r="N103" i="2" s="1"/>
  <c r="F63" i="2"/>
  <c r="F103" i="2" s="1"/>
  <c r="P62" i="2"/>
  <c r="P102" i="2" s="1"/>
  <c r="H62" i="2"/>
  <c r="H102" i="2" s="1"/>
  <c r="R79" i="2"/>
  <c r="R119" i="2" s="1"/>
  <c r="I79" i="2"/>
  <c r="I119" i="2" s="1"/>
  <c r="Q78" i="2"/>
  <c r="Q118" i="2" s="1"/>
  <c r="H78" i="2"/>
  <c r="H118" i="2" s="1"/>
  <c r="Q77" i="2"/>
  <c r="Q117" i="2" s="1"/>
  <c r="H77" i="2"/>
  <c r="H117" i="2" s="1"/>
  <c r="Q76" i="2"/>
  <c r="Q116" i="2" s="1"/>
  <c r="H76" i="2"/>
  <c r="H116" i="2" s="1"/>
  <c r="Q75" i="2"/>
  <c r="Q115" i="2" s="1"/>
  <c r="G75" i="2"/>
  <c r="G115" i="2" s="1"/>
  <c r="P74" i="2"/>
  <c r="P114" i="2" s="1"/>
  <c r="G74" i="2"/>
  <c r="G114" i="2" s="1"/>
  <c r="P73" i="2"/>
  <c r="P113" i="2" s="1"/>
  <c r="G73" i="2"/>
  <c r="G113" i="2" s="1"/>
  <c r="P72" i="2"/>
  <c r="P112" i="2" s="1"/>
  <c r="G72" i="2"/>
  <c r="G112" i="2" s="1"/>
  <c r="O71" i="2"/>
  <c r="O111" i="2" s="1"/>
  <c r="F71" i="2"/>
  <c r="F111" i="2" s="1"/>
  <c r="O70" i="2"/>
  <c r="O110" i="2" s="1"/>
  <c r="F70" i="2"/>
  <c r="F110" i="2" s="1"/>
  <c r="O69" i="2"/>
  <c r="O109" i="2" s="1"/>
  <c r="F69" i="2"/>
  <c r="F109" i="2" s="1"/>
  <c r="O68" i="2"/>
  <c r="O108" i="2" s="1"/>
  <c r="E68" i="2"/>
  <c r="E108" i="2" s="1"/>
  <c r="N67" i="2"/>
  <c r="N107" i="2" s="1"/>
  <c r="E67" i="2"/>
  <c r="E107" i="2" s="1"/>
  <c r="O66" i="2"/>
  <c r="O106" i="2" s="1"/>
  <c r="G66" i="2"/>
  <c r="G106" i="2" s="1"/>
  <c r="Q65" i="2"/>
  <c r="Q105" i="2" s="1"/>
  <c r="I65" i="2"/>
  <c r="I105" i="2" s="1"/>
  <c r="S64" i="2"/>
  <c r="S104" i="2" s="1"/>
  <c r="K64" i="2"/>
  <c r="K104" i="2" s="1"/>
  <c r="C64" i="2"/>
  <c r="C104" i="2" s="1"/>
  <c r="M63" i="2"/>
  <c r="M103" i="2" s="1"/>
  <c r="E63" i="2"/>
  <c r="E103" i="2" s="1"/>
  <c r="O62" i="2"/>
  <c r="O102" i="2" s="1"/>
  <c r="G62" i="2"/>
  <c r="G102" i="2" s="1"/>
  <c r="L79" i="2"/>
  <c r="L119" i="2" s="1"/>
  <c r="C79" i="2"/>
  <c r="C119" i="2" s="1"/>
  <c r="L78" i="2"/>
  <c r="L118" i="2" s="1"/>
  <c r="C78" i="2"/>
  <c r="C118" i="2" s="1"/>
  <c r="K77" i="2"/>
  <c r="K117" i="2" s="1"/>
  <c r="B77" i="2"/>
  <c r="K76" i="2"/>
  <c r="K116" i="2" s="1"/>
  <c r="B76" i="2"/>
  <c r="K75" i="2"/>
  <c r="K115" i="2" s="1"/>
  <c r="B75" i="2"/>
  <c r="K74" i="2"/>
  <c r="K114" i="2" s="1"/>
  <c r="S73" i="2"/>
  <c r="S113" i="2" s="1"/>
  <c r="J73" i="2"/>
  <c r="J113" i="2" s="1"/>
  <c r="S72" i="2"/>
  <c r="S112" i="2" s="1"/>
  <c r="J72" i="2"/>
  <c r="J112" i="2" s="1"/>
  <c r="S71" i="2"/>
  <c r="S111" i="2" s="1"/>
  <c r="J71" i="2"/>
  <c r="J111" i="2" s="1"/>
  <c r="S70" i="2"/>
  <c r="S110" i="2" s="1"/>
  <c r="I70" i="2"/>
  <c r="I110" i="2" s="1"/>
  <c r="R69" i="2"/>
  <c r="R109" i="2" s="1"/>
  <c r="I69" i="2"/>
  <c r="I109" i="2" s="1"/>
  <c r="R68" i="2"/>
  <c r="R108" i="2" s="1"/>
  <c r="I68" i="2"/>
  <c r="I108" i="2" s="1"/>
  <c r="R67" i="2"/>
  <c r="R107" i="2" s="1"/>
  <c r="I67" i="2"/>
  <c r="I107" i="2" s="1"/>
  <c r="R66" i="2"/>
  <c r="R106" i="2" s="1"/>
  <c r="J66" i="2"/>
  <c r="J106" i="2" s="1"/>
  <c r="B66" i="2"/>
  <c r="L65" i="2"/>
  <c r="L105" i="2" s="1"/>
  <c r="D65" i="2"/>
  <c r="D105" i="2" s="1"/>
  <c r="N64" i="2"/>
  <c r="N104" i="2" s="1"/>
  <c r="F64" i="2"/>
  <c r="F104" i="2" s="1"/>
  <c r="P63" i="2"/>
  <c r="P103" i="2" s="1"/>
  <c r="H63" i="2"/>
  <c r="H103" i="2" s="1"/>
  <c r="R62" i="2"/>
  <c r="R102" i="2" s="1"/>
  <c r="J62" i="2"/>
  <c r="J102" i="2" s="1"/>
  <c r="B62" i="2"/>
  <c r="O79" i="2"/>
  <c r="O119" i="2" s="1"/>
  <c r="O78" i="2"/>
  <c r="O118" i="2" s="1"/>
  <c r="O77" i="2"/>
  <c r="O117" i="2" s="1"/>
  <c r="O76" i="2"/>
  <c r="O116" i="2" s="1"/>
  <c r="N75" i="2"/>
  <c r="N115" i="2" s="1"/>
  <c r="N74" i="2"/>
  <c r="N114" i="2" s="1"/>
  <c r="N73" i="2"/>
  <c r="N113" i="2" s="1"/>
  <c r="M72" i="2"/>
  <c r="M112" i="2" s="1"/>
  <c r="M71" i="2"/>
  <c r="M111" i="2" s="1"/>
  <c r="M70" i="2"/>
  <c r="M110" i="2" s="1"/>
  <c r="M69" i="2"/>
  <c r="M109" i="2" s="1"/>
  <c r="L68" i="2"/>
  <c r="L108" i="2" s="1"/>
  <c r="L67" i="2"/>
  <c r="L107" i="2" s="1"/>
  <c r="M66" i="2"/>
  <c r="M106" i="2" s="1"/>
  <c r="O65" i="2"/>
  <c r="O105" i="2" s="1"/>
  <c r="Q64" i="2"/>
  <c r="Q104" i="2" s="1"/>
  <c r="S63" i="2"/>
  <c r="S103" i="2" s="1"/>
  <c r="C63" i="2"/>
  <c r="C103" i="2" s="1"/>
  <c r="E62" i="2"/>
  <c r="E102" i="2" s="1"/>
  <c r="E72" i="2"/>
  <c r="E112" i="2" s="1"/>
  <c r="D67" i="2"/>
  <c r="D107" i="2" s="1"/>
  <c r="J64" i="2"/>
  <c r="J104" i="2" s="1"/>
  <c r="N79" i="2"/>
  <c r="N119" i="2" s="1"/>
  <c r="N78" i="2"/>
  <c r="N118" i="2" s="1"/>
  <c r="N77" i="2"/>
  <c r="N117" i="2" s="1"/>
  <c r="M76" i="2"/>
  <c r="M116" i="2" s="1"/>
  <c r="M75" i="2"/>
  <c r="M115" i="2" s="1"/>
  <c r="M74" i="2"/>
  <c r="M114" i="2" s="1"/>
  <c r="M73" i="2"/>
  <c r="M113" i="2" s="1"/>
  <c r="L72" i="2"/>
  <c r="L112" i="2" s="1"/>
  <c r="L71" i="2"/>
  <c r="L111" i="2" s="1"/>
  <c r="L70" i="2"/>
  <c r="L110" i="2" s="1"/>
  <c r="K69" i="2"/>
  <c r="K109" i="2" s="1"/>
  <c r="K68" i="2"/>
  <c r="K108" i="2" s="1"/>
  <c r="K67" i="2"/>
  <c r="K107" i="2" s="1"/>
  <c r="L66" i="2"/>
  <c r="L106" i="2" s="1"/>
  <c r="N65" i="2"/>
  <c r="N105" i="2" s="1"/>
  <c r="P64" i="2"/>
  <c r="P104" i="2" s="1"/>
  <c r="R63" i="2"/>
  <c r="R103" i="2" s="1"/>
  <c r="B63" i="2"/>
  <c r="D62" i="2"/>
  <c r="D102" i="2" s="1"/>
  <c r="F74" i="2"/>
  <c r="F114" i="2" s="1"/>
  <c r="D68" i="2"/>
  <c r="D108" i="2" s="1"/>
  <c r="H65" i="2"/>
  <c r="H105" i="2" s="1"/>
  <c r="N62" i="2"/>
  <c r="N102" i="2" s="1"/>
  <c r="M79" i="2"/>
  <c r="M119" i="2" s="1"/>
  <c r="M78" i="2"/>
  <c r="M118" i="2" s="1"/>
  <c r="M77" i="2"/>
  <c r="M117" i="2" s="1"/>
  <c r="L76" i="2"/>
  <c r="L116" i="2" s="1"/>
  <c r="L75" i="2"/>
  <c r="L115" i="2" s="1"/>
  <c r="L74" i="2"/>
  <c r="L114" i="2" s="1"/>
  <c r="K73" i="2"/>
  <c r="K113" i="2" s="1"/>
  <c r="K72" i="2"/>
  <c r="K112" i="2" s="1"/>
  <c r="K71" i="2"/>
  <c r="K111" i="2" s="1"/>
  <c r="K70" i="2"/>
  <c r="K110" i="2" s="1"/>
  <c r="J69" i="2"/>
  <c r="J109" i="2" s="1"/>
  <c r="J68" i="2"/>
  <c r="J108" i="2" s="1"/>
  <c r="J67" i="2"/>
  <c r="J107" i="2" s="1"/>
  <c r="K66" i="2"/>
  <c r="K106" i="2" s="1"/>
  <c r="M65" i="2"/>
  <c r="M105" i="2" s="1"/>
  <c r="O64" i="2"/>
  <c r="O104" i="2" s="1"/>
  <c r="Q63" i="2"/>
  <c r="Q103" i="2" s="1"/>
  <c r="S62" i="2"/>
  <c r="S102" i="2" s="1"/>
  <c r="C62" i="2"/>
  <c r="C102" i="2" s="1"/>
  <c r="G77" i="2"/>
  <c r="G117" i="2" s="1"/>
  <c r="E70" i="2"/>
  <c r="E110" i="2" s="1"/>
  <c r="F79" i="2"/>
  <c r="F119" i="2" s="1"/>
  <c r="F78" i="2"/>
  <c r="F118" i="2" s="1"/>
  <c r="F77" i="2"/>
  <c r="F117" i="2" s="1"/>
  <c r="E76" i="2"/>
  <c r="E116" i="2" s="1"/>
  <c r="E75" i="2"/>
  <c r="E115" i="2" s="1"/>
  <c r="E74" i="2"/>
  <c r="E114" i="2" s="1"/>
  <c r="E73" i="2"/>
  <c r="E113" i="2" s="1"/>
  <c r="D72" i="2"/>
  <c r="D112" i="2" s="1"/>
  <c r="D71" i="2"/>
  <c r="D111" i="2" s="1"/>
  <c r="D70" i="2"/>
  <c r="D110" i="2" s="1"/>
  <c r="C69" i="2"/>
  <c r="C109" i="2" s="1"/>
  <c r="C68" i="2"/>
  <c r="C108" i="2" s="1"/>
  <c r="C67" i="2"/>
  <c r="C107" i="2" s="1"/>
  <c r="E66" i="2"/>
  <c r="E106" i="2" s="1"/>
  <c r="G65" i="2"/>
  <c r="G105" i="2" s="1"/>
  <c r="I64" i="2"/>
  <c r="I104" i="2" s="1"/>
  <c r="K63" i="2"/>
  <c r="K103" i="2" s="1"/>
  <c r="M62" i="2"/>
  <c r="M102" i="2" s="1"/>
  <c r="E79" i="2"/>
  <c r="E119" i="2" s="1"/>
  <c r="E78" i="2"/>
  <c r="E118" i="2" s="1"/>
  <c r="E77" i="2"/>
  <c r="E117" i="2" s="1"/>
  <c r="D76" i="2"/>
  <c r="D116" i="2" s="1"/>
  <c r="D75" i="2"/>
  <c r="D115" i="2" s="1"/>
  <c r="D74" i="2"/>
  <c r="D114" i="2" s="1"/>
  <c r="C73" i="2"/>
  <c r="C113" i="2" s="1"/>
  <c r="C72" i="2"/>
  <c r="C112" i="2" s="1"/>
  <c r="C71" i="2"/>
  <c r="C111" i="2" s="1"/>
  <c r="C70" i="2"/>
  <c r="C110" i="2" s="1"/>
  <c r="B69" i="2"/>
  <c r="B68" i="2"/>
  <c r="B67" i="2"/>
  <c r="D66" i="2"/>
  <c r="D106" i="2" s="1"/>
  <c r="F65" i="2"/>
  <c r="F105" i="2" s="1"/>
  <c r="H64" i="2"/>
  <c r="H104" i="2" s="1"/>
  <c r="J63" i="2"/>
  <c r="J103" i="2" s="1"/>
  <c r="L62" i="2"/>
  <c r="L102" i="2" s="1"/>
  <c r="D79" i="2"/>
  <c r="D119" i="2" s="1"/>
  <c r="D78" i="2"/>
  <c r="D118" i="2" s="1"/>
  <c r="C77" i="2"/>
  <c r="C117" i="2" s="1"/>
  <c r="C76" i="2"/>
  <c r="C116" i="2" s="1"/>
  <c r="C75" i="2"/>
  <c r="C115" i="2" s="1"/>
  <c r="C74" i="2"/>
  <c r="C114" i="2" s="1"/>
  <c r="B73" i="2"/>
  <c r="B72" i="2"/>
  <c r="B71" i="2"/>
  <c r="S69" i="2"/>
  <c r="S109" i="2" s="1"/>
  <c r="S68" i="2"/>
  <c r="S108" i="2" s="1"/>
  <c r="S67" i="2"/>
  <c r="S107" i="2" s="1"/>
  <c r="S66" i="2"/>
  <c r="S106" i="2" s="1"/>
  <c r="C66" i="2"/>
  <c r="C106" i="2" s="1"/>
  <c r="E65" i="2"/>
  <c r="E105" i="2" s="1"/>
  <c r="G64" i="2"/>
  <c r="G104" i="2" s="1"/>
  <c r="I63" i="2"/>
  <c r="I103" i="2" s="1"/>
  <c r="K62" i="2"/>
  <c r="K102" i="2" s="1"/>
  <c r="Q79" i="2"/>
  <c r="Q119" i="2" s="1"/>
  <c r="P78" i="2"/>
  <c r="P118" i="2" s="1"/>
  <c r="P77" i="2"/>
  <c r="P117" i="2" s="1"/>
  <c r="P76" i="2"/>
  <c r="P116" i="2" s="1"/>
  <c r="O75" i="2"/>
  <c r="O115" i="2" s="1"/>
  <c r="O74" i="2"/>
  <c r="O114" i="2" s="1"/>
  <c r="O73" i="2"/>
  <c r="O113" i="2" s="1"/>
  <c r="O72" i="2"/>
  <c r="O112" i="2" s="1"/>
  <c r="N71" i="2"/>
  <c r="N111" i="2" s="1"/>
  <c r="N70" i="2"/>
  <c r="N110" i="2" s="1"/>
  <c r="N69" i="2"/>
  <c r="N109" i="2" s="1"/>
  <c r="M68" i="2"/>
  <c r="M108" i="2" s="1"/>
  <c r="M67" i="2"/>
  <c r="M107" i="2" s="1"/>
  <c r="N66" i="2"/>
  <c r="N106" i="2" s="1"/>
  <c r="P65" i="2"/>
  <c r="P105" i="2" s="1"/>
  <c r="R64" i="2"/>
  <c r="R104" i="2" s="1"/>
  <c r="B64" i="2"/>
  <c r="D63" i="2"/>
  <c r="D103" i="2" s="1"/>
  <c r="F62" i="2"/>
  <c r="F102" i="2" s="1"/>
  <c r="G79" i="2"/>
  <c r="G119" i="2" s="1"/>
  <c r="G78" i="2"/>
  <c r="G118" i="2" s="1"/>
  <c r="G76" i="2"/>
  <c r="G116" i="2" s="1"/>
  <c r="F75" i="2"/>
  <c r="F115" i="2" s="1"/>
  <c r="F73" i="2"/>
  <c r="F113" i="2" s="1"/>
  <c r="E71" i="2"/>
  <c r="E111" i="2" s="1"/>
  <c r="E69" i="2"/>
  <c r="E109" i="2" s="1"/>
  <c r="F66" i="2"/>
  <c r="F106" i="2" s="1"/>
  <c r="L63" i="2"/>
  <c r="L103" i="2" s="1"/>
  <c r="B62" i="1"/>
  <c r="O62" i="1"/>
  <c r="O63" i="1"/>
  <c r="B65" i="1"/>
  <c r="R65" i="1"/>
  <c r="P66" i="1"/>
  <c r="N67" i="1"/>
  <c r="L68" i="1"/>
  <c r="J69" i="1"/>
  <c r="H70" i="1"/>
  <c r="F71" i="1"/>
  <c r="D72" i="1"/>
  <c r="B73" i="1"/>
  <c r="R73" i="1"/>
  <c r="P74" i="1"/>
  <c r="N75" i="1"/>
  <c r="L76" i="1"/>
  <c r="J77" i="1"/>
  <c r="H78" i="1"/>
  <c r="F79" i="1"/>
  <c r="P62" i="1"/>
  <c r="C64" i="1"/>
  <c r="C65" i="1"/>
  <c r="S65" i="1"/>
  <c r="Q66" i="1"/>
  <c r="O67" i="1"/>
  <c r="M68" i="1"/>
  <c r="K69" i="1"/>
  <c r="I70" i="1"/>
  <c r="G71" i="1"/>
  <c r="E72" i="1"/>
  <c r="C73" i="1"/>
  <c r="S73" i="1"/>
  <c r="Q74" i="1"/>
  <c r="O75" i="1"/>
  <c r="M76" i="1"/>
  <c r="K77" i="1"/>
  <c r="I78" i="1"/>
  <c r="G79" i="1"/>
  <c r="Q62" i="1"/>
  <c r="D64" i="1"/>
  <c r="H65" i="1"/>
  <c r="F66" i="1"/>
  <c r="D67" i="1"/>
  <c r="B68" i="1"/>
  <c r="R68" i="1"/>
  <c r="P69" i="1"/>
  <c r="N70" i="1"/>
  <c r="L71" i="1"/>
  <c r="J72" i="1"/>
  <c r="H73" i="1"/>
  <c r="F74" i="1"/>
  <c r="D75" i="1"/>
  <c r="B76" i="1"/>
  <c r="R76" i="1"/>
  <c r="P77" i="1"/>
  <c r="N78" i="1"/>
  <c r="L79" i="1"/>
  <c r="I62" i="1"/>
  <c r="L64" i="1"/>
  <c r="G66" i="1"/>
  <c r="L67" i="1"/>
  <c r="B69" i="1"/>
  <c r="G70" i="1"/>
  <c r="O71" i="1"/>
  <c r="I73" i="1"/>
  <c r="N74" i="1"/>
  <c r="D76" i="1"/>
  <c r="I77" i="1"/>
  <c r="Q78" i="1"/>
  <c r="F75" i="1"/>
  <c r="J65" i="1"/>
  <c r="O66" i="1"/>
  <c r="E68" i="1"/>
  <c r="Q69" i="1"/>
  <c r="D71" i="1"/>
  <c r="L72" i="1"/>
  <c r="Q73" i="1"/>
  <c r="G75" i="1"/>
  <c r="F78" i="1"/>
  <c r="N63" i="1"/>
  <c r="E67" i="1"/>
  <c r="R69" i="1"/>
  <c r="G74" i="1"/>
  <c r="G78" i="1"/>
  <c r="E64" i="1"/>
  <c r="S69" i="1"/>
  <c r="C77" i="1"/>
  <c r="E63" i="1"/>
  <c r="M64" i="1"/>
  <c r="H66" i="1"/>
  <c r="M67" i="1"/>
  <c r="C69" i="1"/>
  <c r="O70" i="1"/>
  <c r="B72" i="1"/>
  <c r="J73" i="1"/>
  <c r="O74" i="1"/>
  <c r="E76" i="1"/>
  <c r="Q77" i="1"/>
  <c r="D79" i="1"/>
  <c r="K72" i="1"/>
  <c r="M79" i="1"/>
  <c r="M63" i="1"/>
  <c r="S76" i="1"/>
  <c r="N79" i="1"/>
  <c r="M72" i="1"/>
  <c r="B77" i="1"/>
  <c r="F67" i="1"/>
  <c r="M71" i="1"/>
  <c r="H74" i="1"/>
  <c r="O78" i="1"/>
  <c r="F63" i="1"/>
  <c r="S64" i="1"/>
  <c r="I66" i="1"/>
  <c r="C68" i="1"/>
  <c r="H69" i="1"/>
  <c r="P70" i="1"/>
  <c r="C72" i="1"/>
  <c r="K73" i="1"/>
  <c r="E75" i="1"/>
  <c r="J76" i="1"/>
  <c r="R77" i="1"/>
  <c r="E79" i="1"/>
  <c r="Q70" i="1"/>
  <c r="K76" i="1"/>
  <c r="S77" i="1"/>
  <c r="K65" i="1"/>
  <c r="J68" i="1"/>
  <c r="E71" i="1"/>
  <c r="L75" i="1"/>
  <c r="O79" i="1"/>
  <c r="G62" i="1"/>
  <c r="K68" i="1"/>
  <c r="R72" i="1"/>
  <c r="M75" i="1"/>
  <c r="G63" i="1"/>
  <c r="I65" i="1"/>
  <c r="N66" i="1"/>
  <c r="D68" i="1"/>
  <c r="I69" i="1"/>
  <c r="P73" i="1"/>
  <c r="H62" i="1"/>
  <c r="K64" i="1"/>
  <c r="Q65" i="1"/>
  <c r="G67" i="1"/>
  <c r="S68" i="1"/>
  <c r="F70" i="1"/>
  <c r="N71" i="1"/>
  <c r="S72" i="1"/>
  <c r="I74" i="1"/>
  <c r="C76" i="1"/>
  <c r="H77" i="1"/>
  <c r="P78" i="1"/>
  <c r="P65" i="1"/>
  <c r="M78" i="1"/>
  <c r="K71" i="1"/>
  <c r="I64" i="1"/>
  <c r="J75" i="1"/>
  <c r="H68" i="1"/>
  <c r="Q79" i="1"/>
  <c r="G76" i="1"/>
  <c r="O72" i="1"/>
  <c r="E69" i="1"/>
  <c r="M65" i="1"/>
  <c r="C62" i="1"/>
  <c r="I76" i="1"/>
  <c r="G69" i="1"/>
  <c r="E62" i="1"/>
  <c r="F73" i="1"/>
  <c r="D66" i="1"/>
  <c r="J78" i="1"/>
  <c r="R74" i="1"/>
  <c r="H71" i="1"/>
  <c r="P67" i="1"/>
  <c r="F64" i="1"/>
  <c r="M70" i="1"/>
  <c r="O68" i="1"/>
  <c r="K75" i="1"/>
  <c r="J79" i="1"/>
  <c r="H72" i="1"/>
  <c r="B78" i="1"/>
  <c r="J74" i="1"/>
  <c r="R70" i="1"/>
  <c r="H67" i="1"/>
  <c r="P63" i="1"/>
  <c r="Q76" i="1"/>
  <c r="M62" i="1"/>
  <c r="L66" i="1"/>
  <c r="I75" i="1"/>
  <c r="G68" i="1"/>
  <c r="B64" i="1"/>
  <c r="M74" i="1"/>
  <c r="L78" i="1"/>
  <c r="H64" i="1"/>
  <c r="B74" i="1"/>
  <c r="R66" i="1"/>
  <c r="D63" i="1"/>
  <c r="R79" i="1"/>
  <c r="K78" i="1"/>
  <c r="I71" i="1"/>
  <c r="G64" i="1"/>
  <c r="M66" i="1"/>
  <c r="L70" i="1"/>
  <c r="B70" i="1"/>
  <c r="L62" i="1"/>
  <c r="O77" i="1"/>
  <c r="K63" i="1"/>
  <c r="L74" i="1"/>
  <c r="J67" i="1"/>
  <c r="I79" i="1"/>
  <c r="Q75" i="1"/>
  <c r="G72" i="1"/>
  <c r="E65" i="1"/>
  <c r="R64" i="1"/>
  <c r="I68" i="1"/>
  <c r="F65" i="1"/>
  <c r="O69" i="1"/>
  <c r="N73" i="1"/>
  <c r="S78" i="1"/>
  <c r="Q71" i="1"/>
  <c r="O64" i="1"/>
  <c r="K67" i="1"/>
  <c r="J71" i="1"/>
  <c r="L77" i="1"/>
  <c r="J70" i="1"/>
  <c r="H63" i="1"/>
  <c r="Q68" i="1"/>
  <c r="N65" i="1"/>
  <c r="S74" i="1"/>
  <c r="F62" i="1"/>
  <c r="N77" i="1"/>
  <c r="D77" i="1"/>
  <c r="J66" i="1"/>
  <c r="B66" i="1"/>
  <c r="S75" i="1"/>
  <c r="P72" i="1"/>
  <c r="Q67" i="1"/>
  <c r="O73" i="1"/>
  <c r="J63" i="1"/>
  <c r="L73" i="1"/>
  <c r="R62" i="1"/>
  <c r="N76" i="1"/>
  <c r="J64" i="1"/>
  <c r="C75" i="1"/>
  <c r="S67" i="1"/>
  <c r="B79" i="1"/>
  <c r="R71" i="1"/>
  <c r="P64" i="1"/>
  <c r="C78" i="1"/>
  <c r="K74" i="1"/>
  <c r="S70" i="1"/>
  <c r="I67" i="1"/>
  <c r="Q63" i="1"/>
  <c r="S79" i="1"/>
  <c r="Q72" i="1"/>
  <c r="O65" i="1"/>
  <c r="P76" i="1"/>
  <c r="N69" i="1"/>
  <c r="D73" i="1"/>
  <c r="L69" i="1"/>
  <c r="J62" i="1"/>
  <c r="L63" i="1"/>
  <c r="E74" i="1"/>
  <c r="C67" i="1"/>
  <c r="D78" i="1"/>
  <c r="B71" i="1"/>
  <c r="R63" i="1"/>
  <c r="M77" i="1"/>
  <c r="C74" i="1"/>
  <c r="K70" i="1"/>
  <c r="S66" i="1"/>
  <c r="I63" i="1"/>
  <c r="C79" i="1"/>
  <c r="S71" i="1"/>
  <c r="Q64" i="1"/>
  <c r="R75" i="1"/>
  <c r="P68" i="1"/>
  <c r="P79" i="1"/>
  <c r="F76" i="1"/>
  <c r="N72" i="1"/>
  <c r="D69" i="1"/>
  <c r="L65" i="1"/>
  <c r="N62" i="1"/>
  <c r="G73" i="1"/>
  <c r="E66" i="1"/>
  <c r="F77" i="1"/>
  <c r="D70" i="1"/>
  <c r="B63" i="1"/>
  <c r="T63" i="1" s="1"/>
  <c r="E77" i="1"/>
  <c r="M73" i="1"/>
  <c r="C70" i="1"/>
  <c r="K66" i="1"/>
  <c r="S62" i="1"/>
  <c r="E78" i="1"/>
  <c r="C71" i="1"/>
  <c r="S63" i="1"/>
  <c r="B75" i="1"/>
  <c r="R67" i="1"/>
  <c r="H79" i="1"/>
  <c r="P75" i="1"/>
  <c r="F72" i="1"/>
  <c r="N68" i="1"/>
  <c r="D65" i="1"/>
  <c r="K79" i="1"/>
  <c r="I72" i="1"/>
  <c r="G65" i="1"/>
  <c r="H76" i="1"/>
  <c r="F69" i="1"/>
  <c r="D62" i="1"/>
  <c r="O76" i="1"/>
  <c r="E73" i="1"/>
  <c r="M69" i="1"/>
  <c r="C66" i="1"/>
  <c r="K62" i="1"/>
  <c r="G77" i="1"/>
  <c r="E70" i="1"/>
  <c r="C63" i="1"/>
  <c r="D74" i="1"/>
  <c r="B67" i="1"/>
  <c r="R78" i="1"/>
  <c r="H75" i="1"/>
  <c r="P71" i="1"/>
  <c r="F68" i="1"/>
  <c r="N64" i="1"/>
  <c r="T66" i="3" l="1"/>
  <c r="B106" i="3"/>
  <c r="T106" i="3" s="1"/>
  <c r="B126" i="3" s="1"/>
  <c r="T78" i="3"/>
  <c r="B118" i="3"/>
  <c r="T118" i="3" s="1"/>
  <c r="B138" i="3" s="1"/>
  <c r="T64" i="3"/>
  <c r="B104" i="3"/>
  <c r="T104" i="3" s="1"/>
  <c r="B124" i="3" s="1"/>
  <c r="T62" i="3"/>
  <c r="B102" i="3"/>
  <c r="T102" i="3" s="1"/>
  <c r="B122" i="3" s="1"/>
  <c r="T69" i="3"/>
  <c r="B109" i="3"/>
  <c r="T109" i="3" s="1"/>
  <c r="B129" i="3" s="1"/>
  <c r="T77" i="3"/>
  <c r="B117" i="3"/>
  <c r="T117" i="3" s="1"/>
  <c r="B137" i="3" s="1"/>
  <c r="T68" i="3"/>
  <c r="B108" i="3"/>
  <c r="T108" i="3" s="1"/>
  <c r="B128" i="3" s="1"/>
  <c r="T71" i="3"/>
  <c r="B111" i="3"/>
  <c r="T111" i="3" s="1"/>
  <c r="B131" i="3" s="1"/>
  <c r="T70" i="3"/>
  <c r="B110" i="3"/>
  <c r="T110" i="3" s="1"/>
  <c r="B130" i="3" s="1"/>
  <c r="T79" i="3"/>
  <c r="B119" i="3"/>
  <c r="T119" i="3" s="1"/>
  <c r="B139" i="3" s="1"/>
  <c r="T72" i="3"/>
  <c r="B112" i="3"/>
  <c r="T112" i="3" s="1"/>
  <c r="B132" i="3" s="1"/>
  <c r="T63" i="3"/>
  <c r="B103" i="3"/>
  <c r="T103" i="3" s="1"/>
  <c r="B123" i="3" s="1"/>
  <c r="T65" i="3"/>
  <c r="B105" i="3"/>
  <c r="T105" i="3" s="1"/>
  <c r="B125" i="3" s="1"/>
  <c r="T74" i="3"/>
  <c r="B114" i="3"/>
  <c r="T114" i="3" s="1"/>
  <c r="B134" i="3" s="1"/>
  <c r="T75" i="3"/>
  <c r="B115" i="3"/>
  <c r="T115" i="3" s="1"/>
  <c r="B135" i="3" s="1"/>
  <c r="T67" i="3"/>
  <c r="B107" i="3"/>
  <c r="T107" i="3" s="1"/>
  <c r="B127" i="3" s="1"/>
  <c r="T73" i="3"/>
  <c r="B113" i="3"/>
  <c r="T113" i="3" s="1"/>
  <c r="B133" i="3" s="1"/>
  <c r="T76" i="3"/>
  <c r="B116" i="3"/>
  <c r="T116" i="3" s="1"/>
  <c r="B136" i="3" s="1"/>
  <c r="T67" i="2"/>
  <c r="B107" i="2"/>
  <c r="T107" i="2" s="1"/>
  <c r="T73" i="2"/>
  <c r="B113" i="2"/>
  <c r="T113" i="2" s="1"/>
  <c r="T75" i="2"/>
  <c r="B115" i="2"/>
  <c r="T115" i="2" s="1"/>
  <c r="T78" i="2"/>
  <c r="B118" i="2"/>
  <c r="T118" i="2" s="1"/>
  <c r="T64" i="2"/>
  <c r="B104" i="2"/>
  <c r="T104" i="2" s="1"/>
  <c r="T68" i="2"/>
  <c r="B108" i="2"/>
  <c r="T108" i="2" s="1"/>
  <c r="T63" i="2"/>
  <c r="B103" i="2"/>
  <c r="T103" i="2" s="1"/>
  <c r="T62" i="2"/>
  <c r="B102" i="2"/>
  <c r="T102" i="2" s="1"/>
  <c r="T65" i="2"/>
  <c r="B105" i="2"/>
  <c r="T105" i="2" s="1"/>
  <c r="T76" i="2"/>
  <c r="B116" i="2"/>
  <c r="T116" i="2" s="1"/>
  <c r="T71" i="2"/>
  <c r="B111" i="2"/>
  <c r="T111" i="2" s="1"/>
  <c r="T69" i="2"/>
  <c r="B109" i="2"/>
  <c r="T109" i="2" s="1"/>
  <c r="T66" i="2"/>
  <c r="B106" i="2"/>
  <c r="T106" i="2" s="1"/>
  <c r="T79" i="2"/>
  <c r="B119" i="2"/>
  <c r="T119" i="2" s="1"/>
  <c r="T70" i="2"/>
  <c r="B110" i="2"/>
  <c r="T110" i="2" s="1"/>
  <c r="T77" i="2"/>
  <c r="B117" i="2"/>
  <c r="T117" i="2" s="1"/>
  <c r="T72" i="2"/>
  <c r="B112" i="2"/>
  <c r="T112" i="2" s="1"/>
  <c r="T74" i="2"/>
  <c r="B114" i="2"/>
  <c r="T114" i="2" s="1"/>
  <c r="T72" i="1"/>
  <c r="T78" i="1"/>
  <c r="T74" i="1"/>
  <c r="T79" i="1"/>
  <c r="T68" i="1"/>
  <c r="T70" i="1"/>
  <c r="T77" i="1"/>
  <c r="T67" i="1"/>
  <c r="T64" i="1"/>
  <c r="T69" i="1"/>
  <c r="T76" i="1"/>
  <c r="T73" i="1"/>
  <c r="T65" i="1"/>
  <c r="T71" i="1"/>
  <c r="T66" i="1"/>
  <c r="T75" i="1"/>
  <c r="T62" i="1"/>
</calcChain>
</file>

<file path=xl/sharedStrings.xml><?xml version="1.0" encoding="utf-8"?>
<sst xmlns="http://schemas.openxmlformats.org/spreadsheetml/2006/main" count="756" uniqueCount="46">
  <si>
    <t>geelong</t>
  </si>
  <si>
    <t>melbourne</t>
  </si>
  <si>
    <t>sydney</t>
  </si>
  <si>
    <t>collingwood</t>
  </si>
  <si>
    <t>fremantle</t>
  </si>
  <si>
    <t>brisbane</t>
  </si>
  <si>
    <t>richmond</t>
  </si>
  <si>
    <t>bulldogs</t>
  </si>
  <si>
    <t>AFTER 10</t>
  </si>
  <si>
    <t>carlton</t>
  </si>
  <si>
    <t>st kilda</t>
  </si>
  <si>
    <t>port adelaide</t>
  </si>
  <si>
    <t>gold coast</t>
  </si>
  <si>
    <t>hawthorn</t>
  </si>
  <si>
    <t>adelaide</t>
  </si>
  <si>
    <t>essendon</t>
  </si>
  <si>
    <t>gws</t>
  </si>
  <si>
    <t>west coast</t>
  </si>
  <si>
    <t>north</t>
  </si>
  <si>
    <t>freo</t>
  </si>
  <si>
    <t>saints</t>
  </si>
  <si>
    <t>port</t>
  </si>
  <si>
    <t>hawks</t>
  </si>
  <si>
    <t>eagles</t>
  </si>
  <si>
    <t>AFTER 16</t>
  </si>
  <si>
    <t>AFTER 22</t>
  </si>
  <si>
    <t>SUM</t>
  </si>
  <si>
    <t>AFTER 10^2</t>
  </si>
  <si>
    <t>AFTER 10 T</t>
  </si>
  <si>
    <t>AFTER 10^2 T</t>
  </si>
  <si>
    <t>r1</t>
  </si>
  <si>
    <t>r2</t>
  </si>
  <si>
    <t>Name</t>
  </si>
  <si>
    <t>r</t>
  </si>
  <si>
    <t>Ranking</t>
  </si>
  <si>
    <t>Actual Position after 10</t>
  </si>
  <si>
    <t>Actual position after 23</t>
  </si>
  <si>
    <t>Difference</t>
  </si>
  <si>
    <t>Actual Position after 16</t>
  </si>
  <si>
    <t>AFTER 16^2</t>
  </si>
  <si>
    <t>AFTER 16 T</t>
  </si>
  <si>
    <t>AFTER 16^2 T</t>
  </si>
  <si>
    <t>AFTER 22^2</t>
  </si>
  <si>
    <t>AFTER 22 T</t>
  </si>
  <si>
    <t>AFTER 22^2 T</t>
  </si>
  <si>
    <t>Actual Position after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</si>
</sst>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122</xdr:row>
      <xdr:rowOff>25400</xdr:rowOff>
    </xdr:from>
    <xdr:to>
      <xdr:col>9</xdr:col>
      <xdr:colOff>279400</xdr:colOff>
      <xdr:row>127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93915C-EED4-7566-0903-13447F1F660F}"/>
            </a:ext>
          </a:extLst>
        </xdr:cNvPr>
        <xdr:cNvSpPr txBox="1"/>
      </xdr:nvSpPr>
      <xdr:spPr>
        <a:xfrm>
          <a:off x="7150100" y="24815800"/>
          <a:ext cx="2438400" cy="113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DUE TO EQUAL R VALUES HIGHER RANKING WAS GIVEN TO TEAM HIGHER ON ACTUAL POSITION AFTER ROUND 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E57F-D893-814C-BEB2-2FB196BE5922}">
  <dimension ref="A1:T149"/>
  <sheetViews>
    <sheetView tabSelected="1" topLeftCell="A103" zoomScaleNormal="100" workbookViewId="0">
      <selection activeCell="G132" sqref="G132"/>
    </sheetView>
  </sheetViews>
  <sheetFormatPr baseColWidth="10" defaultRowHeight="16" x14ac:dyDescent="0.2"/>
  <cols>
    <col min="1" max="1" width="13.6640625" customWidth="1"/>
    <col min="4" max="4" width="21.6640625" customWidth="1"/>
    <col min="5" max="5" width="21.83203125" customWidth="1"/>
  </cols>
  <sheetData>
    <row r="1" spans="1:2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5</v>
      </c>
      <c r="H1" t="s">
        <v>6</v>
      </c>
      <c r="I1" t="s">
        <v>7</v>
      </c>
      <c r="J1" t="s">
        <v>9</v>
      </c>
      <c r="K1" t="s">
        <v>20</v>
      </c>
      <c r="L1" t="s">
        <v>21</v>
      </c>
      <c r="M1" t="s">
        <v>12</v>
      </c>
      <c r="N1" t="s">
        <v>22</v>
      </c>
      <c r="O1" t="s">
        <v>14</v>
      </c>
      <c r="P1" t="s">
        <v>15</v>
      </c>
      <c r="Q1" t="s">
        <v>16</v>
      </c>
      <c r="R1" t="s">
        <v>23</v>
      </c>
      <c r="S1" t="s">
        <v>18</v>
      </c>
      <c r="T1" s="2" t="s">
        <v>26</v>
      </c>
    </row>
    <row r="2" spans="1:20" x14ac:dyDescent="0.2">
      <c r="A2" t="s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Q2">
        <v>4</v>
      </c>
      <c r="R2">
        <v>0</v>
      </c>
      <c r="S2">
        <v>4</v>
      </c>
      <c r="T2">
        <f>SUM(B2:S2)</f>
        <v>24</v>
      </c>
    </row>
    <row r="3" spans="1:2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4</v>
      </c>
      <c r="J3">
        <v>0</v>
      </c>
      <c r="K3">
        <v>4</v>
      </c>
      <c r="L3">
        <v>4</v>
      </c>
      <c r="M3">
        <v>4</v>
      </c>
      <c r="N3">
        <v>4</v>
      </c>
      <c r="O3">
        <v>0</v>
      </c>
      <c r="P3">
        <v>4</v>
      </c>
      <c r="Q3">
        <v>4</v>
      </c>
      <c r="R3">
        <v>4</v>
      </c>
      <c r="S3">
        <v>4</v>
      </c>
      <c r="T3">
        <f t="shared" ref="T3:T19" si="0">SUM(B3:S3)</f>
        <v>40</v>
      </c>
    </row>
    <row r="4" spans="1:20" x14ac:dyDescent="0.2">
      <c r="A4" t="s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Q4">
        <v>4</v>
      </c>
      <c r="R4">
        <v>4</v>
      </c>
      <c r="S4">
        <v>4</v>
      </c>
      <c r="T4">
        <f t="shared" si="0"/>
        <v>24</v>
      </c>
    </row>
    <row r="5" spans="1:2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4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f t="shared" si="0"/>
        <v>20</v>
      </c>
    </row>
    <row r="6" spans="1:20" x14ac:dyDescent="0.2">
      <c r="A6" t="s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4</v>
      </c>
      <c r="P6">
        <v>4</v>
      </c>
      <c r="Q6">
        <v>4</v>
      </c>
      <c r="R6">
        <v>4</v>
      </c>
      <c r="S6">
        <v>4</v>
      </c>
      <c r="T6">
        <f t="shared" si="0"/>
        <v>28</v>
      </c>
    </row>
    <row r="7" spans="1:20" x14ac:dyDescent="0.2">
      <c r="A7" t="s">
        <v>5</v>
      </c>
      <c r="B7">
        <v>0</v>
      </c>
      <c r="C7">
        <v>0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0</v>
      </c>
      <c r="O7">
        <v>4</v>
      </c>
      <c r="P7">
        <v>4</v>
      </c>
      <c r="Q7">
        <v>0</v>
      </c>
      <c r="R7">
        <v>4</v>
      </c>
      <c r="S7">
        <v>4</v>
      </c>
      <c r="T7">
        <f t="shared" si="0"/>
        <v>32</v>
      </c>
    </row>
    <row r="8" spans="1:20" x14ac:dyDescent="0.2">
      <c r="A8" t="s">
        <v>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4</v>
      </c>
      <c r="Q8">
        <v>4</v>
      </c>
      <c r="R8">
        <v>4</v>
      </c>
      <c r="S8">
        <v>0</v>
      </c>
      <c r="T8">
        <f t="shared" si="0"/>
        <v>28</v>
      </c>
    </row>
    <row r="9" spans="1:20" x14ac:dyDescent="0.2">
      <c r="A9" t="s">
        <v>7</v>
      </c>
      <c r="B9">
        <v>0</v>
      </c>
      <c r="C9">
        <v>0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>
        <v>4</v>
      </c>
      <c r="P9">
        <v>4</v>
      </c>
      <c r="Q9">
        <v>0</v>
      </c>
      <c r="R9">
        <v>0</v>
      </c>
      <c r="S9">
        <v>4</v>
      </c>
      <c r="T9">
        <f t="shared" si="0"/>
        <v>28</v>
      </c>
    </row>
    <row r="10" spans="1:20" x14ac:dyDescent="0.2">
      <c r="A10" t="s">
        <v>9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4</v>
      </c>
      <c r="O10">
        <v>4</v>
      </c>
      <c r="P10">
        <v>0</v>
      </c>
      <c r="Q10">
        <v>4</v>
      </c>
      <c r="R10">
        <v>0</v>
      </c>
      <c r="S10">
        <v>4</v>
      </c>
      <c r="T10">
        <f t="shared" si="0"/>
        <v>32</v>
      </c>
    </row>
    <row r="11" spans="1:20" x14ac:dyDescent="0.2">
      <c r="A11" t="s">
        <v>10</v>
      </c>
      <c r="B11">
        <v>4</v>
      </c>
      <c r="C11">
        <v>0</v>
      </c>
      <c r="D11">
        <v>0</v>
      </c>
      <c r="E11">
        <v>0</v>
      </c>
      <c r="F11">
        <v>4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>
        <v>4</v>
      </c>
      <c r="P11">
        <v>0</v>
      </c>
      <c r="Q11">
        <v>4</v>
      </c>
      <c r="R11">
        <v>0</v>
      </c>
      <c r="S11">
        <v>0</v>
      </c>
      <c r="T11">
        <f t="shared" si="0"/>
        <v>28</v>
      </c>
    </row>
    <row r="12" spans="1:20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4</v>
      </c>
      <c r="T12">
        <f t="shared" si="0"/>
        <v>16</v>
      </c>
    </row>
    <row r="13" spans="1:20" x14ac:dyDescent="0.2">
      <c r="A13" t="s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f t="shared" si="0"/>
        <v>16</v>
      </c>
    </row>
    <row r="14" spans="1:20" x14ac:dyDescent="0.2">
      <c r="A14" t="s">
        <v>13</v>
      </c>
      <c r="B14">
        <v>4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f t="shared" si="0"/>
        <v>16</v>
      </c>
    </row>
    <row r="15" spans="1:20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12</v>
      </c>
    </row>
    <row r="16" spans="1:20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0</v>
      </c>
      <c r="Q16">
        <v>0</v>
      </c>
      <c r="R16">
        <v>0</v>
      </c>
      <c r="S16">
        <v>0</v>
      </c>
      <c r="T16">
        <f t="shared" si="0"/>
        <v>8</v>
      </c>
    </row>
    <row r="17" spans="1:20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4</v>
      </c>
      <c r="P17">
        <v>0</v>
      </c>
      <c r="Q17">
        <v>0</v>
      </c>
      <c r="R17">
        <v>4</v>
      </c>
      <c r="S17">
        <v>0</v>
      </c>
      <c r="T17">
        <f t="shared" si="0"/>
        <v>12</v>
      </c>
    </row>
    <row r="18" spans="1:20" x14ac:dyDescent="0.2">
      <c r="A18" t="s">
        <v>17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4</v>
      </c>
    </row>
    <row r="19" spans="1:20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f t="shared" si="0"/>
        <v>4</v>
      </c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t="s">
        <v>27</v>
      </c>
      <c r="B21" t="s">
        <v>0</v>
      </c>
      <c r="C21" t="s">
        <v>1</v>
      </c>
      <c r="D21" t="s">
        <v>2</v>
      </c>
      <c r="E21" t="s">
        <v>3</v>
      </c>
      <c r="F21" t="s">
        <v>19</v>
      </c>
      <c r="G21" t="s">
        <v>5</v>
      </c>
      <c r="H21" t="s">
        <v>6</v>
      </c>
      <c r="I21" t="s">
        <v>7</v>
      </c>
      <c r="J21" t="s">
        <v>9</v>
      </c>
      <c r="K21" t="s">
        <v>20</v>
      </c>
      <c r="L21" t="s">
        <v>21</v>
      </c>
      <c r="M21" t="s">
        <v>12</v>
      </c>
      <c r="N21" t="s">
        <v>22</v>
      </c>
      <c r="O21" t="s">
        <v>14</v>
      </c>
      <c r="P21" t="s">
        <v>15</v>
      </c>
      <c r="Q21" t="s">
        <v>16</v>
      </c>
      <c r="R21" t="s">
        <v>23</v>
      </c>
      <c r="S21" t="s">
        <v>18</v>
      </c>
      <c r="T21" s="2" t="s">
        <v>26</v>
      </c>
    </row>
    <row r="22" spans="1:20" x14ac:dyDescent="0.2">
      <c r="A22" t="s">
        <v>0</v>
      </c>
      <c r="B22">
        <f t="array" ref="B22:S39">MMULT(B2:S19,B2:S19)</f>
        <v>0</v>
      </c>
      <c r="C22">
        <v>0</v>
      </c>
      <c r="D22">
        <v>16</v>
      </c>
      <c r="E22">
        <v>16</v>
      </c>
      <c r="F22">
        <v>16</v>
      </c>
      <c r="G22">
        <v>0</v>
      </c>
      <c r="H22">
        <v>0</v>
      </c>
      <c r="I22">
        <v>16</v>
      </c>
      <c r="J22">
        <v>0</v>
      </c>
      <c r="K22">
        <v>32</v>
      </c>
      <c r="L22">
        <v>16</v>
      </c>
      <c r="M22">
        <v>48</v>
      </c>
      <c r="N22">
        <v>16</v>
      </c>
      <c r="O22">
        <v>64</v>
      </c>
      <c r="P22">
        <v>32</v>
      </c>
      <c r="Q22">
        <v>0</v>
      </c>
      <c r="R22">
        <v>64</v>
      </c>
      <c r="S22">
        <v>32</v>
      </c>
      <c r="T22">
        <f>SUM(B22:S22)</f>
        <v>368</v>
      </c>
    </row>
    <row r="23" spans="1:20" x14ac:dyDescent="0.2">
      <c r="A23" t="s">
        <v>1</v>
      </c>
      <c r="B23">
        <v>32</v>
      </c>
      <c r="C23">
        <v>0</v>
      </c>
      <c r="D23">
        <v>32</v>
      </c>
      <c r="E23">
        <v>48</v>
      </c>
      <c r="F23">
        <v>32</v>
      </c>
      <c r="G23">
        <v>16</v>
      </c>
      <c r="H23">
        <v>16</v>
      </c>
      <c r="I23">
        <v>32</v>
      </c>
      <c r="J23">
        <v>16</v>
      </c>
      <c r="K23">
        <v>16</v>
      </c>
      <c r="L23">
        <v>16</v>
      </c>
      <c r="M23">
        <v>64</v>
      </c>
      <c r="N23">
        <v>64</v>
      </c>
      <c r="O23">
        <v>64</v>
      </c>
      <c r="P23">
        <v>32</v>
      </c>
      <c r="Q23">
        <v>32</v>
      </c>
      <c r="R23">
        <v>80</v>
      </c>
      <c r="S23">
        <v>48</v>
      </c>
      <c r="T23">
        <f t="shared" ref="T23:T39" si="1">SUM(B23:S23)</f>
        <v>640</v>
      </c>
    </row>
    <row r="24" spans="1:20" x14ac:dyDescent="0.2">
      <c r="A24" t="s">
        <v>2</v>
      </c>
      <c r="B24">
        <v>16</v>
      </c>
      <c r="C24">
        <v>0</v>
      </c>
      <c r="D24">
        <v>0</v>
      </c>
      <c r="E24">
        <v>32</v>
      </c>
      <c r="F24">
        <v>0</v>
      </c>
      <c r="G24">
        <v>32</v>
      </c>
      <c r="H24">
        <v>0</v>
      </c>
      <c r="I24">
        <v>0</v>
      </c>
      <c r="J24">
        <v>0</v>
      </c>
      <c r="K24">
        <v>0</v>
      </c>
      <c r="L24">
        <v>32</v>
      </c>
      <c r="M24">
        <v>16</v>
      </c>
      <c r="N24">
        <v>16</v>
      </c>
      <c r="O24">
        <v>32</v>
      </c>
      <c r="P24">
        <v>16</v>
      </c>
      <c r="Q24">
        <v>16</v>
      </c>
      <c r="R24">
        <v>32</v>
      </c>
      <c r="S24">
        <v>32</v>
      </c>
      <c r="T24">
        <f t="shared" si="1"/>
        <v>272</v>
      </c>
    </row>
    <row r="25" spans="1:20" x14ac:dyDescent="0.2">
      <c r="A25" t="s">
        <v>3</v>
      </c>
      <c r="B25">
        <v>32</v>
      </c>
      <c r="C25">
        <v>0</v>
      </c>
      <c r="D25">
        <v>16</v>
      </c>
      <c r="E25">
        <v>0</v>
      </c>
      <c r="F25">
        <v>32</v>
      </c>
      <c r="G25">
        <v>0</v>
      </c>
      <c r="H25">
        <v>32</v>
      </c>
      <c r="I25">
        <v>16</v>
      </c>
      <c r="J25">
        <v>32</v>
      </c>
      <c r="K25">
        <v>0</v>
      </c>
      <c r="L25">
        <v>16</v>
      </c>
      <c r="M25">
        <v>16</v>
      </c>
      <c r="N25">
        <v>32</v>
      </c>
      <c r="O25">
        <v>48</v>
      </c>
      <c r="P25">
        <v>16</v>
      </c>
      <c r="Q25">
        <v>32</v>
      </c>
      <c r="R25">
        <v>32</v>
      </c>
      <c r="S25">
        <v>16</v>
      </c>
      <c r="T25">
        <f t="shared" si="1"/>
        <v>368</v>
      </c>
    </row>
    <row r="26" spans="1:20" x14ac:dyDescent="0.2">
      <c r="A26" t="s">
        <v>4</v>
      </c>
      <c r="B26">
        <v>0</v>
      </c>
      <c r="C26">
        <v>0</v>
      </c>
      <c r="D26">
        <v>16</v>
      </c>
      <c r="E26">
        <v>32</v>
      </c>
      <c r="F26">
        <v>0</v>
      </c>
      <c r="G26">
        <v>16</v>
      </c>
      <c r="H26">
        <v>32</v>
      </c>
      <c r="I26">
        <v>32</v>
      </c>
      <c r="J26">
        <v>0</v>
      </c>
      <c r="K26">
        <v>0</v>
      </c>
      <c r="L26">
        <v>48</v>
      </c>
      <c r="M26">
        <v>16</v>
      </c>
      <c r="N26">
        <v>32</v>
      </c>
      <c r="O26">
        <v>48</v>
      </c>
      <c r="P26">
        <v>16</v>
      </c>
      <c r="Q26">
        <v>32</v>
      </c>
      <c r="R26">
        <v>32</v>
      </c>
      <c r="S26">
        <v>32</v>
      </c>
      <c r="T26">
        <f t="shared" si="1"/>
        <v>384</v>
      </c>
    </row>
    <row r="27" spans="1:20" x14ac:dyDescent="0.2">
      <c r="A27" t="s">
        <v>5</v>
      </c>
      <c r="B27">
        <v>16</v>
      </c>
      <c r="C27">
        <v>0</v>
      </c>
      <c r="D27">
        <v>16</v>
      </c>
      <c r="E27">
        <v>16</v>
      </c>
      <c r="F27">
        <v>32</v>
      </c>
      <c r="G27">
        <v>0</v>
      </c>
      <c r="H27">
        <v>16</v>
      </c>
      <c r="I27">
        <v>32</v>
      </c>
      <c r="J27">
        <v>16</v>
      </c>
      <c r="K27">
        <v>32</v>
      </c>
      <c r="L27">
        <v>16</v>
      </c>
      <c r="M27">
        <v>16</v>
      </c>
      <c r="N27">
        <v>32</v>
      </c>
      <c r="O27">
        <v>32</v>
      </c>
      <c r="P27">
        <v>32</v>
      </c>
      <c r="Q27">
        <v>16</v>
      </c>
      <c r="R27">
        <v>64</v>
      </c>
      <c r="S27">
        <v>32</v>
      </c>
      <c r="T27">
        <f t="shared" si="1"/>
        <v>416</v>
      </c>
    </row>
    <row r="28" spans="1:20" x14ac:dyDescent="0.2">
      <c r="A28" t="s">
        <v>6</v>
      </c>
      <c r="B28">
        <v>16</v>
      </c>
      <c r="C28">
        <v>0</v>
      </c>
      <c r="D28">
        <v>32</v>
      </c>
      <c r="E28">
        <v>32</v>
      </c>
      <c r="F28">
        <v>32</v>
      </c>
      <c r="G28">
        <v>16</v>
      </c>
      <c r="H28">
        <v>0</v>
      </c>
      <c r="I28">
        <v>0</v>
      </c>
      <c r="J28">
        <v>16</v>
      </c>
      <c r="K28">
        <v>16</v>
      </c>
      <c r="L28">
        <v>16</v>
      </c>
      <c r="M28">
        <v>48</v>
      </c>
      <c r="N28">
        <v>32</v>
      </c>
      <c r="O28">
        <v>64</v>
      </c>
      <c r="P28">
        <v>32</v>
      </c>
      <c r="Q28">
        <v>0</v>
      </c>
      <c r="R28">
        <v>32</v>
      </c>
      <c r="S28">
        <v>32</v>
      </c>
      <c r="T28">
        <f t="shared" si="1"/>
        <v>416</v>
      </c>
    </row>
    <row r="29" spans="1:20" x14ac:dyDescent="0.2">
      <c r="A29" t="s">
        <v>7</v>
      </c>
      <c r="B29">
        <v>32</v>
      </c>
      <c r="C29">
        <v>0</v>
      </c>
      <c r="D29">
        <v>16</v>
      </c>
      <c r="E29">
        <v>0</v>
      </c>
      <c r="F29">
        <v>32</v>
      </c>
      <c r="G29">
        <v>16</v>
      </c>
      <c r="H29">
        <v>16</v>
      </c>
      <c r="I29">
        <v>16</v>
      </c>
      <c r="J29">
        <v>16</v>
      </c>
      <c r="K29">
        <v>16</v>
      </c>
      <c r="L29">
        <v>32</v>
      </c>
      <c r="M29">
        <v>16</v>
      </c>
      <c r="N29">
        <v>32</v>
      </c>
      <c r="O29">
        <v>32</v>
      </c>
      <c r="P29">
        <v>32</v>
      </c>
      <c r="Q29">
        <v>16</v>
      </c>
      <c r="R29">
        <v>48</v>
      </c>
      <c r="S29">
        <v>32</v>
      </c>
      <c r="T29">
        <f t="shared" si="1"/>
        <v>400</v>
      </c>
    </row>
    <row r="30" spans="1:20" x14ac:dyDescent="0.2">
      <c r="A30" t="s">
        <v>9</v>
      </c>
      <c r="B30">
        <v>32</v>
      </c>
      <c r="C30">
        <v>0</v>
      </c>
      <c r="D30">
        <v>16</v>
      </c>
      <c r="E30">
        <v>32</v>
      </c>
      <c r="F30">
        <v>0</v>
      </c>
      <c r="G30">
        <v>16</v>
      </c>
      <c r="H30">
        <v>16</v>
      </c>
      <c r="I30">
        <v>48</v>
      </c>
      <c r="J30">
        <v>0</v>
      </c>
      <c r="K30">
        <v>16</v>
      </c>
      <c r="L30">
        <v>32</v>
      </c>
      <c r="M30">
        <v>48</v>
      </c>
      <c r="N30">
        <v>48</v>
      </c>
      <c r="O30">
        <v>32</v>
      </c>
      <c r="P30">
        <v>48</v>
      </c>
      <c r="Q30">
        <v>32</v>
      </c>
      <c r="R30">
        <v>80</v>
      </c>
      <c r="S30">
        <v>64</v>
      </c>
      <c r="T30">
        <f t="shared" si="1"/>
        <v>560</v>
      </c>
    </row>
    <row r="31" spans="1:20" x14ac:dyDescent="0.2">
      <c r="A31" t="s">
        <v>10</v>
      </c>
      <c r="B31">
        <v>32</v>
      </c>
      <c r="C31">
        <v>0</v>
      </c>
      <c r="D31">
        <v>16</v>
      </c>
      <c r="E31">
        <v>32</v>
      </c>
      <c r="F31">
        <v>16</v>
      </c>
      <c r="G31">
        <v>32</v>
      </c>
      <c r="H31">
        <v>16</v>
      </c>
      <c r="I31">
        <v>32</v>
      </c>
      <c r="J31">
        <v>32</v>
      </c>
      <c r="K31">
        <v>0</v>
      </c>
      <c r="L31">
        <v>48</v>
      </c>
      <c r="M31">
        <v>32</v>
      </c>
      <c r="N31">
        <v>16</v>
      </c>
      <c r="O31">
        <v>32</v>
      </c>
      <c r="P31">
        <v>48</v>
      </c>
      <c r="Q31">
        <v>48</v>
      </c>
      <c r="R31">
        <v>64</v>
      </c>
      <c r="S31">
        <v>48</v>
      </c>
      <c r="T31">
        <f t="shared" si="1"/>
        <v>544</v>
      </c>
    </row>
    <row r="32" spans="1:20" x14ac:dyDescent="0.2">
      <c r="A32" t="s">
        <v>11</v>
      </c>
      <c r="B32">
        <v>16</v>
      </c>
      <c r="C32">
        <v>0</v>
      </c>
      <c r="D32">
        <v>16</v>
      </c>
      <c r="E32">
        <v>32</v>
      </c>
      <c r="F32">
        <v>16</v>
      </c>
      <c r="G32">
        <v>0</v>
      </c>
      <c r="H32">
        <v>16</v>
      </c>
      <c r="I32">
        <v>0</v>
      </c>
      <c r="J32">
        <v>0</v>
      </c>
      <c r="K32">
        <v>0</v>
      </c>
      <c r="L32">
        <v>0</v>
      </c>
      <c r="M32">
        <v>32</v>
      </c>
      <c r="N32">
        <v>32</v>
      </c>
      <c r="O32">
        <v>32</v>
      </c>
      <c r="P32">
        <v>16</v>
      </c>
      <c r="Q32">
        <v>16</v>
      </c>
      <c r="R32">
        <v>16</v>
      </c>
      <c r="S32">
        <v>16</v>
      </c>
      <c r="T32">
        <f t="shared" si="1"/>
        <v>256</v>
      </c>
    </row>
    <row r="33" spans="1:20" x14ac:dyDescent="0.2">
      <c r="A33" t="s">
        <v>12</v>
      </c>
      <c r="B33">
        <v>32</v>
      </c>
      <c r="C33">
        <v>0</v>
      </c>
      <c r="D33">
        <v>16</v>
      </c>
      <c r="E33">
        <v>16</v>
      </c>
      <c r="F33">
        <v>0</v>
      </c>
      <c r="G33">
        <v>0</v>
      </c>
      <c r="H33">
        <v>16</v>
      </c>
      <c r="I33">
        <v>16</v>
      </c>
      <c r="J33">
        <v>16</v>
      </c>
      <c r="K33">
        <v>0</v>
      </c>
      <c r="L33">
        <v>16</v>
      </c>
      <c r="M33">
        <v>0</v>
      </c>
      <c r="N33">
        <v>32</v>
      </c>
      <c r="O33">
        <v>32</v>
      </c>
      <c r="P33">
        <v>32</v>
      </c>
      <c r="Q33">
        <v>48</v>
      </c>
      <c r="R33">
        <v>32</v>
      </c>
      <c r="S33">
        <v>48</v>
      </c>
      <c r="T33">
        <f t="shared" si="1"/>
        <v>352</v>
      </c>
    </row>
    <row r="34" spans="1:20" x14ac:dyDescent="0.2">
      <c r="A34" t="s">
        <v>13</v>
      </c>
      <c r="B34">
        <v>0</v>
      </c>
      <c r="C34">
        <v>0</v>
      </c>
      <c r="D34">
        <v>16</v>
      </c>
      <c r="E34">
        <v>32</v>
      </c>
      <c r="F34">
        <v>0</v>
      </c>
      <c r="G34">
        <v>16</v>
      </c>
      <c r="H34">
        <v>0</v>
      </c>
      <c r="I34">
        <v>16</v>
      </c>
      <c r="J34">
        <v>0</v>
      </c>
      <c r="K34">
        <v>16</v>
      </c>
      <c r="L34">
        <v>32</v>
      </c>
      <c r="M34">
        <v>16</v>
      </c>
      <c r="N34">
        <v>0</v>
      </c>
      <c r="O34">
        <v>16</v>
      </c>
      <c r="P34">
        <v>32</v>
      </c>
      <c r="Q34">
        <v>16</v>
      </c>
      <c r="R34">
        <v>48</v>
      </c>
      <c r="S34">
        <v>48</v>
      </c>
      <c r="T34">
        <f t="shared" si="1"/>
        <v>304</v>
      </c>
    </row>
    <row r="35" spans="1:20" x14ac:dyDescent="0.2">
      <c r="A35" t="s">
        <v>14</v>
      </c>
      <c r="B35">
        <v>0</v>
      </c>
      <c r="C35">
        <v>0</v>
      </c>
      <c r="D35">
        <v>16</v>
      </c>
      <c r="E35">
        <v>32</v>
      </c>
      <c r="F35">
        <v>0</v>
      </c>
      <c r="G35">
        <v>0</v>
      </c>
      <c r="H35">
        <v>0</v>
      </c>
      <c r="I35">
        <v>32</v>
      </c>
      <c r="J35">
        <v>0</v>
      </c>
      <c r="K35">
        <v>16</v>
      </c>
      <c r="L35">
        <v>0</v>
      </c>
      <c r="M35">
        <v>32</v>
      </c>
      <c r="N35">
        <v>32</v>
      </c>
      <c r="O35">
        <v>16</v>
      </c>
      <c r="P35">
        <v>32</v>
      </c>
      <c r="Q35">
        <v>16</v>
      </c>
      <c r="R35">
        <v>32</v>
      </c>
      <c r="S35">
        <v>32</v>
      </c>
      <c r="T35">
        <f t="shared" si="1"/>
        <v>288</v>
      </c>
    </row>
    <row r="36" spans="1:20" x14ac:dyDescent="0.2">
      <c r="A36" t="s">
        <v>15</v>
      </c>
      <c r="B36">
        <v>16</v>
      </c>
      <c r="C36">
        <v>0</v>
      </c>
      <c r="D36">
        <v>0</v>
      </c>
      <c r="E36">
        <v>0</v>
      </c>
      <c r="F36">
        <v>0</v>
      </c>
      <c r="G36">
        <v>16</v>
      </c>
      <c r="H36">
        <v>16</v>
      </c>
      <c r="I36">
        <v>16</v>
      </c>
      <c r="J36">
        <v>0</v>
      </c>
      <c r="K36">
        <v>0</v>
      </c>
      <c r="L36">
        <v>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</v>
      </c>
      <c r="T36">
        <f t="shared" si="1"/>
        <v>112</v>
      </c>
    </row>
    <row r="37" spans="1:20" x14ac:dyDescent="0.2">
      <c r="A37" t="s">
        <v>16</v>
      </c>
      <c r="B37">
        <v>0</v>
      </c>
      <c r="C37">
        <v>0</v>
      </c>
      <c r="D37">
        <v>16</v>
      </c>
      <c r="E37">
        <v>16</v>
      </c>
      <c r="F37">
        <v>16</v>
      </c>
      <c r="G37">
        <v>0</v>
      </c>
      <c r="H37">
        <v>16</v>
      </c>
      <c r="I37">
        <v>16</v>
      </c>
      <c r="J37">
        <v>16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16</v>
      </c>
      <c r="S37">
        <v>0</v>
      </c>
      <c r="T37">
        <f t="shared" si="1"/>
        <v>128</v>
      </c>
    </row>
    <row r="38" spans="1:20" x14ac:dyDescent="0.2">
      <c r="A38" t="s">
        <v>17</v>
      </c>
      <c r="B38">
        <v>0</v>
      </c>
      <c r="C38">
        <v>0</v>
      </c>
      <c r="D38">
        <v>0</v>
      </c>
      <c r="E38">
        <v>0</v>
      </c>
      <c r="F38">
        <v>16</v>
      </c>
      <c r="G38">
        <v>0</v>
      </c>
      <c r="H38">
        <v>0</v>
      </c>
      <c r="I38">
        <v>0</v>
      </c>
      <c r="J38">
        <v>0</v>
      </c>
      <c r="K38">
        <v>16</v>
      </c>
      <c r="L38">
        <v>0</v>
      </c>
      <c r="M38">
        <v>16</v>
      </c>
      <c r="N38">
        <v>0</v>
      </c>
      <c r="O38">
        <v>16</v>
      </c>
      <c r="P38">
        <v>16</v>
      </c>
      <c r="Q38">
        <v>0</v>
      </c>
      <c r="R38">
        <v>0</v>
      </c>
      <c r="S38">
        <v>0</v>
      </c>
      <c r="T38">
        <f t="shared" si="1"/>
        <v>80</v>
      </c>
    </row>
    <row r="39" spans="1:20" x14ac:dyDescent="0.2">
      <c r="A39" t="s">
        <v>18</v>
      </c>
      <c r="B39">
        <v>0</v>
      </c>
      <c r="C39">
        <v>0</v>
      </c>
      <c r="D39">
        <v>0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f t="shared" si="1"/>
        <v>16</v>
      </c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t="s">
        <v>28</v>
      </c>
      <c r="B41" t="s">
        <v>0</v>
      </c>
      <c r="C41" t="s">
        <v>1</v>
      </c>
      <c r="D41" t="s">
        <v>2</v>
      </c>
      <c r="E41" t="s">
        <v>3</v>
      </c>
      <c r="F41" t="s">
        <v>19</v>
      </c>
      <c r="G41" t="s">
        <v>5</v>
      </c>
      <c r="H41" t="s">
        <v>6</v>
      </c>
      <c r="I41" t="s">
        <v>7</v>
      </c>
      <c r="J41" t="s">
        <v>9</v>
      </c>
      <c r="K41" t="s">
        <v>20</v>
      </c>
      <c r="L41" t="s">
        <v>21</v>
      </c>
      <c r="M41" t="s">
        <v>12</v>
      </c>
      <c r="N41" t="s">
        <v>22</v>
      </c>
      <c r="O41" t="s">
        <v>14</v>
      </c>
      <c r="P41" t="s">
        <v>15</v>
      </c>
      <c r="Q41" t="s">
        <v>16</v>
      </c>
      <c r="R41" t="s">
        <v>23</v>
      </c>
      <c r="S41" t="s">
        <v>18</v>
      </c>
      <c r="T41" s="2" t="s">
        <v>26</v>
      </c>
    </row>
    <row r="42" spans="1:20" x14ac:dyDescent="0.2">
      <c r="A42" t="s">
        <v>0</v>
      </c>
      <c r="B42">
        <f t="array" ref="B42:S59">TRANSPOSE(B2:S19)</f>
        <v>0</v>
      </c>
      <c r="C42">
        <v>0</v>
      </c>
      <c r="D42">
        <v>4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f>SUM(B42:S42)</f>
        <v>16</v>
      </c>
    </row>
    <row r="43" spans="1:20" x14ac:dyDescent="0.2">
      <c r="A43" t="s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ref="T43:T59" si="2">SUM(B43:S43)</f>
        <v>0</v>
      </c>
    </row>
    <row r="44" spans="1:20" x14ac:dyDescent="0.2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4</v>
      </c>
      <c r="J44">
        <v>4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2"/>
        <v>16</v>
      </c>
    </row>
    <row r="45" spans="1:20" x14ac:dyDescent="0.2">
      <c r="A45" t="s">
        <v>3</v>
      </c>
      <c r="B45">
        <v>4</v>
      </c>
      <c r="C45">
        <v>0</v>
      </c>
      <c r="D45">
        <v>0</v>
      </c>
      <c r="E45">
        <v>0</v>
      </c>
      <c r="F45">
        <v>0</v>
      </c>
      <c r="G45">
        <v>4</v>
      </c>
      <c r="H45">
        <v>4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f t="shared" si="2"/>
        <v>20</v>
      </c>
    </row>
    <row r="46" spans="1:20" x14ac:dyDescent="0.2">
      <c r="A46" t="s">
        <v>4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2"/>
        <v>12</v>
      </c>
    </row>
    <row r="47" spans="1:20" x14ac:dyDescent="0.2">
      <c r="A47" t="s">
        <v>5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2"/>
        <v>8</v>
      </c>
    </row>
    <row r="48" spans="1:20" x14ac:dyDescent="0.2">
      <c r="A48" t="s">
        <v>6</v>
      </c>
      <c r="B48">
        <v>0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4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f t="shared" si="2"/>
        <v>16</v>
      </c>
    </row>
    <row r="49" spans="1:20" x14ac:dyDescent="0.2">
      <c r="A49" t="s">
        <v>7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4</v>
      </c>
      <c r="K49">
        <v>0</v>
      </c>
      <c r="L49">
        <v>4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f t="shared" si="2"/>
        <v>20</v>
      </c>
    </row>
    <row r="50" spans="1:20" x14ac:dyDescent="0.2">
      <c r="A50" t="s">
        <v>9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2"/>
        <v>8</v>
      </c>
    </row>
    <row r="51" spans="1:20" x14ac:dyDescent="0.2">
      <c r="A51" t="s">
        <v>10</v>
      </c>
      <c r="B51">
        <v>0</v>
      </c>
      <c r="C51">
        <v>4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2"/>
        <v>12</v>
      </c>
    </row>
    <row r="52" spans="1:20" x14ac:dyDescent="0.2">
      <c r="A52" t="s">
        <v>11</v>
      </c>
      <c r="B52">
        <v>4</v>
      </c>
      <c r="C52">
        <v>4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4</v>
      </c>
      <c r="O52">
        <v>4</v>
      </c>
      <c r="P52">
        <v>0</v>
      </c>
      <c r="Q52">
        <v>0</v>
      </c>
      <c r="R52">
        <v>0</v>
      </c>
      <c r="S52">
        <v>0</v>
      </c>
      <c r="T52">
        <f t="shared" si="2"/>
        <v>24</v>
      </c>
    </row>
    <row r="53" spans="1:20" x14ac:dyDescent="0.2">
      <c r="A53" t="s">
        <v>12</v>
      </c>
      <c r="B53">
        <v>0</v>
      </c>
      <c r="C53">
        <v>4</v>
      </c>
      <c r="D53">
        <v>0</v>
      </c>
      <c r="E53">
        <v>4</v>
      </c>
      <c r="F53">
        <v>0</v>
      </c>
      <c r="G53">
        <v>4</v>
      </c>
      <c r="H53">
        <v>4</v>
      </c>
      <c r="I53">
        <v>4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f t="shared" si="2"/>
        <v>28</v>
      </c>
    </row>
    <row r="54" spans="1:20" x14ac:dyDescent="0.2">
      <c r="A54" t="s">
        <v>13</v>
      </c>
      <c r="B54">
        <v>0</v>
      </c>
      <c r="C54">
        <v>4</v>
      </c>
      <c r="D54">
        <v>4</v>
      </c>
      <c r="E54">
        <v>0</v>
      </c>
      <c r="F54">
        <v>0</v>
      </c>
      <c r="G54">
        <v>0</v>
      </c>
      <c r="H54">
        <v>4</v>
      </c>
      <c r="I54">
        <v>4</v>
      </c>
      <c r="J54">
        <v>4</v>
      </c>
      <c r="K54">
        <v>4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f t="shared" si="2"/>
        <v>28</v>
      </c>
    </row>
    <row r="55" spans="1:20" x14ac:dyDescent="0.2">
      <c r="A55" t="s">
        <v>14</v>
      </c>
      <c r="B55">
        <v>0</v>
      </c>
      <c r="C55">
        <v>0</v>
      </c>
      <c r="D55">
        <v>0</v>
      </c>
      <c r="E55">
        <v>4</v>
      </c>
      <c r="F55">
        <v>4</v>
      </c>
      <c r="G55">
        <v>4</v>
      </c>
      <c r="H55">
        <v>0</v>
      </c>
      <c r="I55">
        <v>4</v>
      </c>
      <c r="J55">
        <v>4</v>
      </c>
      <c r="K55">
        <v>4</v>
      </c>
      <c r="L55">
        <v>0</v>
      </c>
      <c r="M55">
        <v>0</v>
      </c>
      <c r="N55">
        <v>0</v>
      </c>
      <c r="O55">
        <v>0</v>
      </c>
      <c r="P55">
        <v>4</v>
      </c>
      <c r="Q55">
        <v>4</v>
      </c>
      <c r="R55">
        <v>0</v>
      </c>
      <c r="S55">
        <v>0</v>
      </c>
      <c r="T55">
        <f t="shared" si="2"/>
        <v>32</v>
      </c>
    </row>
    <row r="56" spans="1:20" x14ac:dyDescent="0.2">
      <c r="A56" t="s">
        <v>15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f t="shared" si="2"/>
        <v>32</v>
      </c>
    </row>
    <row r="57" spans="1:20" x14ac:dyDescent="0.2">
      <c r="A57" t="s">
        <v>16</v>
      </c>
      <c r="B57">
        <v>4</v>
      </c>
      <c r="C57">
        <v>4</v>
      </c>
      <c r="D57">
        <v>4</v>
      </c>
      <c r="E57">
        <v>0</v>
      </c>
      <c r="F57">
        <v>4</v>
      </c>
      <c r="G57">
        <v>0</v>
      </c>
      <c r="H57">
        <v>4</v>
      </c>
      <c r="I57">
        <v>0</v>
      </c>
      <c r="J57">
        <v>4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f t="shared" si="2"/>
        <v>28</v>
      </c>
    </row>
    <row r="58" spans="1:20" x14ac:dyDescent="0.2">
      <c r="A58" t="s">
        <v>17</v>
      </c>
      <c r="B58">
        <v>0</v>
      </c>
      <c r="C58">
        <v>4</v>
      </c>
      <c r="D58">
        <v>4</v>
      </c>
      <c r="E58">
        <v>0</v>
      </c>
      <c r="F58">
        <v>4</v>
      </c>
      <c r="G58">
        <v>4</v>
      </c>
      <c r="H58">
        <v>4</v>
      </c>
      <c r="I58">
        <v>0</v>
      </c>
      <c r="J58">
        <v>0</v>
      </c>
      <c r="K58">
        <v>0</v>
      </c>
      <c r="L58">
        <v>4</v>
      </c>
      <c r="M58">
        <v>4</v>
      </c>
      <c r="N58">
        <v>0</v>
      </c>
      <c r="O58">
        <v>0</v>
      </c>
      <c r="P58">
        <v>0</v>
      </c>
      <c r="Q58">
        <v>4</v>
      </c>
      <c r="R58">
        <v>0</v>
      </c>
      <c r="S58">
        <v>4</v>
      </c>
      <c r="T58">
        <f t="shared" si="2"/>
        <v>36</v>
      </c>
    </row>
    <row r="59" spans="1:20" x14ac:dyDescent="0.2">
      <c r="A59" t="s">
        <v>18</v>
      </c>
      <c r="B59">
        <v>4</v>
      </c>
      <c r="C59">
        <v>4</v>
      </c>
      <c r="D59">
        <v>4</v>
      </c>
      <c r="E59">
        <v>0</v>
      </c>
      <c r="F59">
        <v>4</v>
      </c>
      <c r="G59">
        <v>4</v>
      </c>
      <c r="H59">
        <v>0</v>
      </c>
      <c r="I59">
        <v>4</v>
      </c>
      <c r="J59">
        <v>4</v>
      </c>
      <c r="K59">
        <v>0</v>
      </c>
      <c r="L59">
        <v>4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f t="shared" si="2"/>
        <v>36</v>
      </c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t="s">
        <v>29</v>
      </c>
      <c r="B61" t="s">
        <v>0</v>
      </c>
      <c r="C61" t="s">
        <v>1</v>
      </c>
      <c r="D61" t="s">
        <v>2</v>
      </c>
      <c r="E61" t="s">
        <v>3</v>
      </c>
      <c r="F61" t="s">
        <v>19</v>
      </c>
      <c r="G61" t="s">
        <v>5</v>
      </c>
      <c r="H61" t="s">
        <v>6</v>
      </c>
      <c r="I61" t="s">
        <v>7</v>
      </c>
      <c r="J61" t="s">
        <v>9</v>
      </c>
      <c r="K61" t="s">
        <v>20</v>
      </c>
      <c r="L61" t="s">
        <v>21</v>
      </c>
      <c r="M61" t="s">
        <v>12</v>
      </c>
      <c r="N61" t="s">
        <v>22</v>
      </c>
      <c r="O61" t="s">
        <v>14</v>
      </c>
      <c r="P61" t="s">
        <v>15</v>
      </c>
      <c r="Q61" t="s">
        <v>16</v>
      </c>
      <c r="R61" t="s">
        <v>23</v>
      </c>
      <c r="S61" t="s">
        <v>18</v>
      </c>
      <c r="T61" s="2" t="s">
        <v>26</v>
      </c>
    </row>
    <row r="62" spans="1:20" x14ac:dyDescent="0.2">
      <c r="A62" t="s">
        <v>0</v>
      </c>
      <c r="B62">
        <f t="array" ref="B62:S79">TRANSPOSE(B22:S39)</f>
        <v>0</v>
      </c>
      <c r="C62">
        <v>32</v>
      </c>
      <c r="D62">
        <v>16</v>
      </c>
      <c r="E62">
        <v>32</v>
      </c>
      <c r="F62">
        <v>0</v>
      </c>
      <c r="G62">
        <v>16</v>
      </c>
      <c r="H62">
        <v>16</v>
      </c>
      <c r="I62">
        <v>32</v>
      </c>
      <c r="J62">
        <v>32</v>
      </c>
      <c r="K62">
        <v>32</v>
      </c>
      <c r="L62">
        <v>16</v>
      </c>
      <c r="M62">
        <v>32</v>
      </c>
      <c r="N62">
        <v>0</v>
      </c>
      <c r="O62">
        <v>0</v>
      </c>
      <c r="P62">
        <v>16</v>
      </c>
      <c r="Q62">
        <v>0</v>
      </c>
      <c r="R62">
        <v>0</v>
      </c>
      <c r="S62">
        <v>0</v>
      </c>
      <c r="T62">
        <f>SUM(B62:S62)</f>
        <v>272</v>
      </c>
    </row>
    <row r="63" spans="1:20" x14ac:dyDescent="0.2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f t="shared" ref="T63:T79" si="3">SUM(B63:S63)</f>
        <v>0</v>
      </c>
    </row>
    <row r="64" spans="1:20" x14ac:dyDescent="0.2">
      <c r="A64" t="s">
        <v>2</v>
      </c>
      <c r="B64">
        <v>16</v>
      </c>
      <c r="C64">
        <v>32</v>
      </c>
      <c r="D64">
        <v>0</v>
      </c>
      <c r="E64">
        <v>16</v>
      </c>
      <c r="F64">
        <v>16</v>
      </c>
      <c r="G64">
        <v>16</v>
      </c>
      <c r="H64">
        <v>32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0</v>
      </c>
      <c r="Q64">
        <v>16</v>
      </c>
      <c r="R64">
        <v>0</v>
      </c>
      <c r="S64">
        <v>0</v>
      </c>
      <c r="T64">
        <f t="shared" si="3"/>
        <v>256</v>
      </c>
    </row>
    <row r="65" spans="1:20" x14ac:dyDescent="0.2">
      <c r="A65" t="s">
        <v>3</v>
      </c>
      <c r="B65">
        <v>16</v>
      </c>
      <c r="C65">
        <v>48</v>
      </c>
      <c r="D65">
        <v>32</v>
      </c>
      <c r="E65">
        <v>0</v>
      </c>
      <c r="F65">
        <v>32</v>
      </c>
      <c r="G65">
        <v>16</v>
      </c>
      <c r="H65">
        <v>32</v>
      </c>
      <c r="I65">
        <v>0</v>
      </c>
      <c r="J65">
        <v>32</v>
      </c>
      <c r="K65">
        <v>32</v>
      </c>
      <c r="L65">
        <v>32</v>
      </c>
      <c r="M65">
        <v>16</v>
      </c>
      <c r="N65">
        <v>32</v>
      </c>
      <c r="O65">
        <v>32</v>
      </c>
      <c r="P65">
        <v>0</v>
      </c>
      <c r="Q65">
        <v>16</v>
      </c>
      <c r="R65">
        <v>0</v>
      </c>
      <c r="S65">
        <v>16</v>
      </c>
      <c r="T65">
        <f t="shared" si="3"/>
        <v>384</v>
      </c>
    </row>
    <row r="66" spans="1:20" x14ac:dyDescent="0.2">
      <c r="A66" t="s">
        <v>4</v>
      </c>
      <c r="B66">
        <v>16</v>
      </c>
      <c r="C66">
        <v>32</v>
      </c>
      <c r="D66">
        <v>0</v>
      </c>
      <c r="E66">
        <v>32</v>
      </c>
      <c r="F66">
        <v>0</v>
      </c>
      <c r="G66">
        <v>32</v>
      </c>
      <c r="H66">
        <v>32</v>
      </c>
      <c r="I66">
        <v>32</v>
      </c>
      <c r="J66">
        <v>0</v>
      </c>
      <c r="K66">
        <v>16</v>
      </c>
      <c r="L66">
        <v>16</v>
      </c>
      <c r="M66">
        <v>0</v>
      </c>
      <c r="N66">
        <v>0</v>
      </c>
      <c r="O66">
        <v>0</v>
      </c>
      <c r="P66">
        <v>0</v>
      </c>
      <c r="Q66">
        <v>16</v>
      </c>
      <c r="R66">
        <v>16</v>
      </c>
      <c r="S66">
        <v>0</v>
      </c>
      <c r="T66">
        <f t="shared" si="3"/>
        <v>240</v>
      </c>
    </row>
    <row r="67" spans="1:20" x14ac:dyDescent="0.2">
      <c r="A67" t="s">
        <v>5</v>
      </c>
      <c r="B67">
        <v>0</v>
      </c>
      <c r="C67">
        <v>16</v>
      </c>
      <c r="D67">
        <v>32</v>
      </c>
      <c r="E67">
        <v>0</v>
      </c>
      <c r="F67">
        <v>16</v>
      </c>
      <c r="G67">
        <v>0</v>
      </c>
      <c r="H67">
        <v>16</v>
      </c>
      <c r="I67">
        <v>16</v>
      </c>
      <c r="J67">
        <v>16</v>
      </c>
      <c r="K67">
        <v>32</v>
      </c>
      <c r="L67">
        <v>0</v>
      </c>
      <c r="M67">
        <v>0</v>
      </c>
      <c r="N67">
        <v>16</v>
      </c>
      <c r="O67">
        <v>0</v>
      </c>
      <c r="P67">
        <v>16</v>
      </c>
      <c r="Q67">
        <v>0</v>
      </c>
      <c r="R67">
        <v>0</v>
      </c>
      <c r="S67">
        <v>0</v>
      </c>
      <c r="T67">
        <f t="shared" si="3"/>
        <v>176</v>
      </c>
    </row>
    <row r="68" spans="1:20" x14ac:dyDescent="0.2">
      <c r="A68" t="s">
        <v>6</v>
      </c>
      <c r="B68">
        <v>0</v>
      </c>
      <c r="C68">
        <v>16</v>
      </c>
      <c r="D68">
        <v>0</v>
      </c>
      <c r="E68">
        <v>32</v>
      </c>
      <c r="F68">
        <v>32</v>
      </c>
      <c r="G68">
        <v>16</v>
      </c>
      <c r="H68">
        <v>0</v>
      </c>
      <c r="I68">
        <v>16</v>
      </c>
      <c r="J68">
        <v>16</v>
      </c>
      <c r="K68">
        <v>16</v>
      </c>
      <c r="L68">
        <v>16</v>
      </c>
      <c r="M68">
        <v>16</v>
      </c>
      <c r="N68">
        <v>0</v>
      </c>
      <c r="O68">
        <v>0</v>
      </c>
      <c r="P68">
        <v>16</v>
      </c>
      <c r="Q68">
        <v>16</v>
      </c>
      <c r="R68">
        <v>0</v>
      </c>
      <c r="S68">
        <v>0</v>
      </c>
      <c r="T68">
        <f t="shared" si="3"/>
        <v>208</v>
      </c>
    </row>
    <row r="69" spans="1:20" x14ac:dyDescent="0.2">
      <c r="A69" t="s">
        <v>7</v>
      </c>
      <c r="B69">
        <v>16</v>
      </c>
      <c r="C69">
        <v>32</v>
      </c>
      <c r="D69">
        <v>0</v>
      </c>
      <c r="E69">
        <v>16</v>
      </c>
      <c r="F69">
        <v>32</v>
      </c>
      <c r="G69">
        <v>32</v>
      </c>
      <c r="H69">
        <v>0</v>
      </c>
      <c r="I69">
        <v>16</v>
      </c>
      <c r="J69">
        <v>48</v>
      </c>
      <c r="K69">
        <v>32</v>
      </c>
      <c r="L69">
        <v>0</v>
      </c>
      <c r="M69">
        <v>16</v>
      </c>
      <c r="N69">
        <v>16</v>
      </c>
      <c r="O69">
        <v>32</v>
      </c>
      <c r="P69">
        <v>16</v>
      </c>
      <c r="Q69">
        <v>16</v>
      </c>
      <c r="R69">
        <v>0</v>
      </c>
      <c r="S69">
        <v>0</v>
      </c>
      <c r="T69">
        <f t="shared" si="3"/>
        <v>320</v>
      </c>
    </row>
    <row r="70" spans="1:20" x14ac:dyDescent="0.2">
      <c r="A70" t="s">
        <v>9</v>
      </c>
      <c r="B70">
        <v>0</v>
      </c>
      <c r="C70">
        <v>16</v>
      </c>
      <c r="D70">
        <v>0</v>
      </c>
      <c r="E70">
        <v>32</v>
      </c>
      <c r="F70">
        <v>0</v>
      </c>
      <c r="G70">
        <v>16</v>
      </c>
      <c r="H70">
        <v>16</v>
      </c>
      <c r="I70">
        <v>16</v>
      </c>
      <c r="J70">
        <v>0</v>
      </c>
      <c r="K70">
        <v>32</v>
      </c>
      <c r="L70">
        <v>0</v>
      </c>
      <c r="M70">
        <v>16</v>
      </c>
      <c r="N70">
        <v>0</v>
      </c>
      <c r="O70">
        <v>0</v>
      </c>
      <c r="P70">
        <v>0</v>
      </c>
      <c r="Q70">
        <v>16</v>
      </c>
      <c r="R70">
        <v>0</v>
      </c>
      <c r="S70">
        <v>0</v>
      </c>
      <c r="T70">
        <f t="shared" si="3"/>
        <v>160</v>
      </c>
    </row>
    <row r="71" spans="1:20" x14ac:dyDescent="0.2">
      <c r="A71" t="s">
        <v>10</v>
      </c>
      <c r="B71">
        <v>32</v>
      </c>
      <c r="C71">
        <v>16</v>
      </c>
      <c r="D71">
        <v>0</v>
      </c>
      <c r="E71">
        <v>0</v>
      </c>
      <c r="F71">
        <v>0</v>
      </c>
      <c r="G71">
        <v>32</v>
      </c>
      <c r="H71">
        <v>16</v>
      </c>
      <c r="I71">
        <v>16</v>
      </c>
      <c r="J71">
        <v>16</v>
      </c>
      <c r="K71">
        <v>0</v>
      </c>
      <c r="L71">
        <v>0</v>
      </c>
      <c r="M71">
        <v>0</v>
      </c>
      <c r="N71">
        <v>16</v>
      </c>
      <c r="O71">
        <v>16</v>
      </c>
      <c r="P71">
        <v>0</v>
      </c>
      <c r="Q71">
        <v>0</v>
      </c>
      <c r="R71">
        <v>16</v>
      </c>
      <c r="S71">
        <v>0</v>
      </c>
      <c r="T71">
        <f t="shared" si="3"/>
        <v>176</v>
      </c>
    </row>
    <row r="72" spans="1:20" x14ac:dyDescent="0.2">
      <c r="A72" t="s">
        <v>11</v>
      </c>
      <c r="B72">
        <v>16</v>
      </c>
      <c r="C72">
        <v>16</v>
      </c>
      <c r="D72">
        <v>32</v>
      </c>
      <c r="E72">
        <v>16</v>
      </c>
      <c r="F72">
        <v>48</v>
      </c>
      <c r="G72">
        <v>16</v>
      </c>
      <c r="H72">
        <v>16</v>
      </c>
      <c r="I72">
        <v>32</v>
      </c>
      <c r="J72">
        <v>32</v>
      </c>
      <c r="K72">
        <v>48</v>
      </c>
      <c r="L72">
        <v>0</v>
      </c>
      <c r="M72">
        <v>16</v>
      </c>
      <c r="N72">
        <v>32</v>
      </c>
      <c r="O72">
        <v>0</v>
      </c>
      <c r="P72">
        <v>32</v>
      </c>
      <c r="Q72">
        <v>16</v>
      </c>
      <c r="R72">
        <v>0</v>
      </c>
      <c r="S72">
        <v>0</v>
      </c>
      <c r="T72">
        <f t="shared" si="3"/>
        <v>368</v>
      </c>
    </row>
    <row r="73" spans="1:20" x14ac:dyDescent="0.2">
      <c r="A73" t="s">
        <v>12</v>
      </c>
      <c r="B73">
        <v>48</v>
      </c>
      <c r="C73">
        <v>64</v>
      </c>
      <c r="D73">
        <v>16</v>
      </c>
      <c r="E73">
        <v>16</v>
      </c>
      <c r="F73">
        <v>16</v>
      </c>
      <c r="G73">
        <v>16</v>
      </c>
      <c r="H73">
        <v>48</v>
      </c>
      <c r="I73">
        <v>16</v>
      </c>
      <c r="J73">
        <v>48</v>
      </c>
      <c r="K73">
        <v>32</v>
      </c>
      <c r="L73">
        <v>32</v>
      </c>
      <c r="M73">
        <v>0</v>
      </c>
      <c r="N73">
        <v>16</v>
      </c>
      <c r="O73">
        <v>32</v>
      </c>
      <c r="P73">
        <v>0</v>
      </c>
      <c r="Q73">
        <v>0</v>
      </c>
      <c r="R73">
        <v>16</v>
      </c>
      <c r="S73">
        <v>0</v>
      </c>
      <c r="T73">
        <f t="shared" si="3"/>
        <v>416</v>
      </c>
    </row>
    <row r="74" spans="1:20" x14ac:dyDescent="0.2">
      <c r="A74" t="s">
        <v>13</v>
      </c>
      <c r="B74">
        <v>16</v>
      </c>
      <c r="C74">
        <v>64</v>
      </c>
      <c r="D74">
        <v>16</v>
      </c>
      <c r="E74">
        <v>32</v>
      </c>
      <c r="F74">
        <v>32</v>
      </c>
      <c r="G74">
        <v>32</v>
      </c>
      <c r="H74">
        <v>32</v>
      </c>
      <c r="I74">
        <v>32</v>
      </c>
      <c r="J74">
        <v>48</v>
      </c>
      <c r="K74">
        <v>16</v>
      </c>
      <c r="L74">
        <v>32</v>
      </c>
      <c r="M74">
        <v>32</v>
      </c>
      <c r="N74">
        <v>0</v>
      </c>
      <c r="O74">
        <v>32</v>
      </c>
      <c r="P74">
        <v>0</v>
      </c>
      <c r="Q74">
        <v>0</v>
      </c>
      <c r="R74">
        <v>0</v>
      </c>
      <c r="S74">
        <v>0</v>
      </c>
      <c r="T74">
        <f t="shared" si="3"/>
        <v>416</v>
      </c>
    </row>
    <row r="75" spans="1:20" x14ac:dyDescent="0.2">
      <c r="A75" t="s">
        <v>14</v>
      </c>
      <c r="B75">
        <v>64</v>
      </c>
      <c r="C75">
        <v>64</v>
      </c>
      <c r="D75">
        <v>32</v>
      </c>
      <c r="E75">
        <v>48</v>
      </c>
      <c r="F75">
        <v>48</v>
      </c>
      <c r="G75">
        <v>32</v>
      </c>
      <c r="H75">
        <v>64</v>
      </c>
      <c r="I75">
        <v>32</v>
      </c>
      <c r="J75">
        <v>32</v>
      </c>
      <c r="K75">
        <v>32</v>
      </c>
      <c r="L75">
        <v>32</v>
      </c>
      <c r="M75">
        <v>32</v>
      </c>
      <c r="N75">
        <v>16</v>
      </c>
      <c r="O75">
        <v>16</v>
      </c>
      <c r="P75">
        <v>0</v>
      </c>
      <c r="Q75">
        <v>0</v>
      </c>
      <c r="R75">
        <v>16</v>
      </c>
      <c r="S75">
        <v>0</v>
      </c>
      <c r="T75">
        <f t="shared" si="3"/>
        <v>560</v>
      </c>
    </row>
    <row r="76" spans="1:20" x14ac:dyDescent="0.2">
      <c r="A76" t="s">
        <v>15</v>
      </c>
      <c r="B76">
        <v>32</v>
      </c>
      <c r="C76">
        <v>32</v>
      </c>
      <c r="D76">
        <v>16</v>
      </c>
      <c r="E76">
        <v>16</v>
      </c>
      <c r="F76">
        <v>16</v>
      </c>
      <c r="G76">
        <v>32</v>
      </c>
      <c r="H76">
        <v>32</v>
      </c>
      <c r="I76">
        <v>32</v>
      </c>
      <c r="J76">
        <v>48</v>
      </c>
      <c r="K76">
        <v>48</v>
      </c>
      <c r="L76">
        <v>16</v>
      </c>
      <c r="M76">
        <v>32</v>
      </c>
      <c r="N76">
        <v>32</v>
      </c>
      <c r="O76">
        <v>32</v>
      </c>
      <c r="P76">
        <v>0</v>
      </c>
      <c r="Q76">
        <v>0</v>
      </c>
      <c r="R76">
        <v>16</v>
      </c>
      <c r="S76">
        <v>0</v>
      </c>
      <c r="T76">
        <f t="shared" si="3"/>
        <v>432</v>
      </c>
    </row>
    <row r="77" spans="1:20" x14ac:dyDescent="0.2">
      <c r="A77" t="s">
        <v>16</v>
      </c>
      <c r="B77">
        <v>0</v>
      </c>
      <c r="C77">
        <v>32</v>
      </c>
      <c r="D77">
        <v>16</v>
      </c>
      <c r="E77">
        <v>32</v>
      </c>
      <c r="F77">
        <v>32</v>
      </c>
      <c r="G77">
        <v>16</v>
      </c>
      <c r="H77">
        <v>0</v>
      </c>
      <c r="I77">
        <v>16</v>
      </c>
      <c r="J77">
        <v>32</v>
      </c>
      <c r="K77">
        <v>48</v>
      </c>
      <c r="L77">
        <v>16</v>
      </c>
      <c r="M77">
        <v>48</v>
      </c>
      <c r="N77">
        <v>16</v>
      </c>
      <c r="O77">
        <v>16</v>
      </c>
      <c r="P77">
        <v>0</v>
      </c>
      <c r="Q77">
        <v>0</v>
      </c>
      <c r="R77">
        <v>0</v>
      </c>
      <c r="S77">
        <v>0</v>
      </c>
      <c r="T77">
        <f t="shared" si="3"/>
        <v>320</v>
      </c>
    </row>
    <row r="78" spans="1:20" x14ac:dyDescent="0.2">
      <c r="A78" t="s">
        <v>17</v>
      </c>
      <c r="B78">
        <v>64</v>
      </c>
      <c r="C78">
        <v>80</v>
      </c>
      <c r="D78">
        <v>32</v>
      </c>
      <c r="E78">
        <v>32</v>
      </c>
      <c r="F78">
        <v>32</v>
      </c>
      <c r="G78">
        <v>64</v>
      </c>
      <c r="H78">
        <v>32</v>
      </c>
      <c r="I78">
        <v>48</v>
      </c>
      <c r="J78">
        <v>80</v>
      </c>
      <c r="K78">
        <v>64</v>
      </c>
      <c r="L78">
        <v>16</v>
      </c>
      <c r="M78">
        <v>32</v>
      </c>
      <c r="N78">
        <v>48</v>
      </c>
      <c r="O78">
        <v>32</v>
      </c>
      <c r="P78">
        <v>0</v>
      </c>
      <c r="Q78">
        <v>16</v>
      </c>
      <c r="R78">
        <v>0</v>
      </c>
      <c r="S78">
        <v>0</v>
      </c>
      <c r="T78">
        <f t="shared" si="3"/>
        <v>672</v>
      </c>
    </row>
    <row r="79" spans="1:20" x14ac:dyDescent="0.2">
      <c r="A79" t="s">
        <v>18</v>
      </c>
      <c r="B79">
        <v>32</v>
      </c>
      <c r="C79">
        <v>48</v>
      </c>
      <c r="D79">
        <v>32</v>
      </c>
      <c r="E79">
        <v>16</v>
      </c>
      <c r="F79">
        <v>32</v>
      </c>
      <c r="G79">
        <v>32</v>
      </c>
      <c r="H79">
        <v>32</v>
      </c>
      <c r="I79">
        <v>32</v>
      </c>
      <c r="J79">
        <v>64</v>
      </c>
      <c r="K79">
        <v>48</v>
      </c>
      <c r="L79">
        <v>16</v>
      </c>
      <c r="M79">
        <v>48</v>
      </c>
      <c r="N79">
        <v>48</v>
      </c>
      <c r="O79">
        <v>32</v>
      </c>
      <c r="P79">
        <v>16</v>
      </c>
      <c r="Q79">
        <v>0</v>
      </c>
      <c r="R79">
        <v>0</v>
      </c>
      <c r="S79">
        <v>0</v>
      </c>
      <c r="T79">
        <f t="shared" si="3"/>
        <v>528</v>
      </c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t="s">
        <v>30</v>
      </c>
      <c r="B81" t="s">
        <v>0</v>
      </c>
      <c r="C81" t="s">
        <v>1</v>
      </c>
      <c r="D81" t="s">
        <v>2</v>
      </c>
      <c r="E81" t="s">
        <v>3</v>
      </c>
      <c r="F81" t="s">
        <v>19</v>
      </c>
      <c r="G81" t="s">
        <v>5</v>
      </c>
      <c r="H81" t="s">
        <v>6</v>
      </c>
      <c r="I81" t="s">
        <v>7</v>
      </c>
      <c r="J81" t="s">
        <v>9</v>
      </c>
      <c r="K81" t="s">
        <v>20</v>
      </c>
      <c r="L81" t="s">
        <v>21</v>
      </c>
      <c r="M81" t="s">
        <v>12</v>
      </c>
      <c r="N81" t="s">
        <v>22</v>
      </c>
      <c r="O81" t="s">
        <v>14</v>
      </c>
      <c r="P81" t="s">
        <v>15</v>
      </c>
      <c r="Q81" t="s">
        <v>16</v>
      </c>
      <c r="R81" t="s">
        <v>23</v>
      </c>
      <c r="S81" t="s">
        <v>18</v>
      </c>
      <c r="T81" s="2" t="s">
        <v>26</v>
      </c>
    </row>
    <row r="82" spans="1:20" x14ac:dyDescent="0.2">
      <c r="A82" t="s">
        <v>0</v>
      </c>
      <c r="B82">
        <f>B2-B42</f>
        <v>0</v>
      </c>
      <c r="C82">
        <f>C2-C42</f>
        <v>0</v>
      </c>
      <c r="D82">
        <f>D2-D42</f>
        <v>-4</v>
      </c>
      <c r="E82">
        <f t="shared" ref="E82:S82" si="4">E2-E42</f>
        <v>4</v>
      </c>
      <c r="F82">
        <f t="shared" si="4"/>
        <v>-4</v>
      </c>
      <c r="G82">
        <f t="shared" si="4"/>
        <v>4</v>
      </c>
      <c r="H82">
        <f t="shared" si="4"/>
        <v>0</v>
      </c>
      <c r="I82">
        <f t="shared" si="4"/>
        <v>0</v>
      </c>
      <c r="J82">
        <f t="shared" si="4"/>
        <v>0</v>
      </c>
      <c r="K82">
        <f t="shared" si="4"/>
        <v>-4</v>
      </c>
      <c r="L82">
        <f t="shared" si="4"/>
        <v>4</v>
      </c>
      <c r="M82">
        <f t="shared" si="4"/>
        <v>0</v>
      </c>
      <c r="N82">
        <f t="shared" si="4"/>
        <v>-4</v>
      </c>
      <c r="O82">
        <f t="shared" si="4"/>
        <v>0</v>
      </c>
      <c r="P82">
        <f t="shared" si="4"/>
        <v>4</v>
      </c>
      <c r="Q82">
        <f t="shared" si="4"/>
        <v>4</v>
      </c>
      <c r="R82">
        <f t="shared" si="4"/>
        <v>0</v>
      </c>
      <c r="S82">
        <f t="shared" si="4"/>
        <v>4</v>
      </c>
      <c r="T82">
        <f>SUM(B82:S82)</f>
        <v>8</v>
      </c>
    </row>
    <row r="83" spans="1:20" x14ac:dyDescent="0.2">
      <c r="A83" t="s">
        <v>1</v>
      </c>
      <c r="B83">
        <f t="shared" ref="B83:S83" si="5">B3-B43</f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4</v>
      </c>
      <c r="I83">
        <f t="shared" si="5"/>
        <v>4</v>
      </c>
      <c r="J83">
        <f t="shared" si="5"/>
        <v>0</v>
      </c>
      <c r="K83">
        <f t="shared" si="5"/>
        <v>4</v>
      </c>
      <c r="L83">
        <f t="shared" si="5"/>
        <v>4</v>
      </c>
      <c r="M83">
        <f t="shared" si="5"/>
        <v>4</v>
      </c>
      <c r="N83">
        <f t="shared" si="5"/>
        <v>4</v>
      </c>
      <c r="O83">
        <f t="shared" si="5"/>
        <v>0</v>
      </c>
      <c r="P83">
        <f t="shared" si="5"/>
        <v>4</v>
      </c>
      <c r="Q83">
        <f t="shared" si="5"/>
        <v>4</v>
      </c>
      <c r="R83">
        <f t="shared" si="5"/>
        <v>4</v>
      </c>
      <c r="S83">
        <f t="shared" si="5"/>
        <v>4</v>
      </c>
      <c r="T83">
        <f t="shared" ref="T83:T99" si="6">SUM(B83:S83)</f>
        <v>40</v>
      </c>
    </row>
    <row r="84" spans="1:20" x14ac:dyDescent="0.2">
      <c r="A84" t="s">
        <v>2</v>
      </c>
      <c r="B84">
        <f t="shared" ref="B84:S84" si="7">B4-B44</f>
        <v>4</v>
      </c>
      <c r="C84">
        <f t="shared" si="7"/>
        <v>0</v>
      </c>
      <c r="D84">
        <f t="shared" si="7"/>
        <v>0</v>
      </c>
      <c r="E84">
        <f t="shared" si="7"/>
        <v>0</v>
      </c>
      <c r="F84">
        <f t="shared" si="7"/>
        <v>0</v>
      </c>
      <c r="G84">
        <f t="shared" si="7"/>
        <v>-4</v>
      </c>
      <c r="H84">
        <f t="shared" si="7"/>
        <v>0</v>
      </c>
      <c r="I84">
        <f t="shared" si="7"/>
        <v>-4</v>
      </c>
      <c r="J84">
        <f t="shared" si="7"/>
        <v>-4</v>
      </c>
      <c r="K84">
        <f t="shared" si="7"/>
        <v>0</v>
      </c>
      <c r="L84">
        <f t="shared" si="7"/>
        <v>0</v>
      </c>
      <c r="M84">
        <f t="shared" si="7"/>
        <v>-4</v>
      </c>
      <c r="N84">
        <f t="shared" si="7"/>
        <v>4</v>
      </c>
      <c r="O84">
        <f t="shared" si="7"/>
        <v>0</v>
      </c>
      <c r="P84">
        <f t="shared" si="7"/>
        <v>4</v>
      </c>
      <c r="Q84">
        <f t="shared" si="7"/>
        <v>4</v>
      </c>
      <c r="R84">
        <f t="shared" si="7"/>
        <v>4</v>
      </c>
      <c r="S84">
        <f t="shared" si="7"/>
        <v>4</v>
      </c>
      <c r="T84">
        <f t="shared" si="6"/>
        <v>8</v>
      </c>
    </row>
    <row r="85" spans="1:20" x14ac:dyDescent="0.2">
      <c r="A85" t="s">
        <v>3</v>
      </c>
      <c r="B85">
        <f t="shared" ref="B85:S85" si="8">B5-B45</f>
        <v>-4</v>
      </c>
      <c r="C85">
        <f t="shared" si="8"/>
        <v>0</v>
      </c>
      <c r="D85">
        <f t="shared" si="8"/>
        <v>0</v>
      </c>
      <c r="E85">
        <f t="shared" si="8"/>
        <v>0</v>
      </c>
      <c r="F85">
        <f t="shared" si="8"/>
        <v>4</v>
      </c>
      <c r="G85">
        <f t="shared" si="8"/>
        <v>-4</v>
      </c>
      <c r="H85">
        <f t="shared" si="8"/>
        <v>-4</v>
      </c>
      <c r="I85">
        <f t="shared" si="8"/>
        <v>-4</v>
      </c>
      <c r="J85">
        <f t="shared" si="8"/>
        <v>0</v>
      </c>
      <c r="K85">
        <f t="shared" si="8"/>
        <v>4</v>
      </c>
      <c r="L85">
        <f t="shared" si="8"/>
        <v>0</v>
      </c>
      <c r="M85">
        <f t="shared" si="8"/>
        <v>4</v>
      </c>
      <c r="N85">
        <f t="shared" si="8"/>
        <v>0</v>
      </c>
      <c r="O85">
        <f t="shared" si="8"/>
        <v>4</v>
      </c>
      <c r="P85">
        <f t="shared" si="8"/>
        <v>4</v>
      </c>
      <c r="Q85">
        <f t="shared" si="8"/>
        <v>0</v>
      </c>
      <c r="R85">
        <f t="shared" si="8"/>
        <v>-4</v>
      </c>
      <c r="S85">
        <f t="shared" si="8"/>
        <v>0</v>
      </c>
      <c r="T85">
        <f t="shared" si="6"/>
        <v>0</v>
      </c>
    </row>
    <row r="86" spans="1:20" x14ac:dyDescent="0.2">
      <c r="A86" t="s">
        <v>4</v>
      </c>
      <c r="B86">
        <f t="shared" ref="B86:S86" si="9">B6-B46</f>
        <v>4</v>
      </c>
      <c r="C86">
        <f t="shared" si="9"/>
        <v>0</v>
      </c>
      <c r="D86">
        <f t="shared" si="9"/>
        <v>0</v>
      </c>
      <c r="E86">
        <f t="shared" si="9"/>
        <v>-4</v>
      </c>
      <c r="F86">
        <f t="shared" si="9"/>
        <v>0</v>
      </c>
      <c r="G86">
        <f t="shared" si="9"/>
        <v>0</v>
      </c>
      <c r="H86">
        <f t="shared" si="9"/>
        <v>0</v>
      </c>
      <c r="I86">
        <f t="shared" si="9"/>
        <v>0</v>
      </c>
      <c r="J86">
        <f t="shared" si="9"/>
        <v>4</v>
      </c>
      <c r="K86">
        <f t="shared" si="9"/>
        <v>-4</v>
      </c>
      <c r="L86">
        <f t="shared" si="9"/>
        <v>0</v>
      </c>
      <c r="M86">
        <f t="shared" si="9"/>
        <v>-4</v>
      </c>
      <c r="N86">
        <f t="shared" si="9"/>
        <v>0</v>
      </c>
      <c r="O86">
        <f t="shared" si="9"/>
        <v>4</v>
      </c>
      <c r="P86">
        <f t="shared" si="9"/>
        <v>4</v>
      </c>
      <c r="Q86">
        <f t="shared" si="9"/>
        <v>4</v>
      </c>
      <c r="R86">
        <f t="shared" si="9"/>
        <v>4</v>
      </c>
      <c r="S86">
        <f t="shared" si="9"/>
        <v>4</v>
      </c>
      <c r="T86">
        <f t="shared" si="6"/>
        <v>16</v>
      </c>
    </row>
    <row r="87" spans="1:20" x14ac:dyDescent="0.2">
      <c r="A87" t="s">
        <v>5</v>
      </c>
      <c r="B87">
        <f t="shared" ref="B87:S87" si="10">B7-B47</f>
        <v>-4</v>
      </c>
      <c r="C87">
        <f t="shared" si="10"/>
        <v>0</v>
      </c>
      <c r="D87">
        <f t="shared" si="10"/>
        <v>4</v>
      </c>
      <c r="E87">
        <f t="shared" si="10"/>
        <v>4</v>
      </c>
      <c r="F87">
        <f t="shared" si="10"/>
        <v>0</v>
      </c>
      <c r="G87">
        <f t="shared" si="10"/>
        <v>0</v>
      </c>
      <c r="H87">
        <f t="shared" si="10"/>
        <v>0</v>
      </c>
      <c r="I87">
        <f t="shared" si="10"/>
        <v>0</v>
      </c>
      <c r="J87">
        <f t="shared" si="10"/>
        <v>0</v>
      </c>
      <c r="K87">
        <f t="shared" si="10"/>
        <v>0</v>
      </c>
      <c r="L87">
        <f t="shared" si="10"/>
        <v>4</v>
      </c>
      <c r="M87">
        <f t="shared" si="10"/>
        <v>4</v>
      </c>
      <c r="N87">
        <f t="shared" si="10"/>
        <v>-4</v>
      </c>
      <c r="O87">
        <f t="shared" si="10"/>
        <v>4</v>
      </c>
      <c r="P87">
        <f t="shared" si="10"/>
        <v>4</v>
      </c>
      <c r="Q87">
        <f t="shared" si="10"/>
        <v>0</v>
      </c>
      <c r="R87">
        <f t="shared" si="10"/>
        <v>4</v>
      </c>
      <c r="S87">
        <f t="shared" si="10"/>
        <v>4</v>
      </c>
      <c r="T87">
        <f t="shared" si="6"/>
        <v>24</v>
      </c>
    </row>
    <row r="88" spans="1:20" x14ac:dyDescent="0.2">
      <c r="A88" t="s">
        <v>6</v>
      </c>
      <c r="B88">
        <f t="shared" ref="B88:S88" si="11">B8-B48</f>
        <v>0</v>
      </c>
      <c r="C88">
        <f t="shared" si="11"/>
        <v>-4</v>
      </c>
      <c r="D88">
        <f t="shared" si="11"/>
        <v>0</v>
      </c>
      <c r="E88">
        <f t="shared" si="11"/>
        <v>4</v>
      </c>
      <c r="F88">
        <f t="shared" si="11"/>
        <v>0</v>
      </c>
      <c r="G88">
        <f t="shared" si="11"/>
        <v>0</v>
      </c>
      <c r="H88">
        <f t="shared" si="11"/>
        <v>0</v>
      </c>
      <c r="I88">
        <f t="shared" si="11"/>
        <v>4</v>
      </c>
      <c r="J88">
        <f t="shared" si="11"/>
        <v>-4</v>
      </c>
      <c r="K88">
        <f t="shared" si="11"/>
        <v>-4</v>
      </c>
      <c r="L88">
        <f t="shared" si="11"/>
        <v>0</v>
      </c>
      <c r="M88">
        <f t="shared" si="11"/>
        <v>4</v>
      </c>
      <c r="N88">
        <f t="shared" si="11"/>
        <v>4</v>
      </c>
      <c r="O88">
        <f t="shared" si="11"/>
        <v>-4</v>
      </c>
      <c r="P88">
        <f t="shared" si="11"/>
        <v>4</v>
      </c>
      <c r="Q88">
        <f t="shared" si="11"/>
        <v>4</v>
      </c>
      <c r="R88">
        <f t="shared" si="11"/>
        <v>4</v>
      </c>
      <c r="S88">
        <f t="shared" si="11"/>
        <v>0</v>
      </c>
      <c r="T88">
        <f t="shared" si="6"/>
        <v>12</v>
      </c>
    </row>
    <row r="89" spans="1:20" x14ac:dyDescent="0.2">
      <c r="A89" t="s">
        <v>7</v>
      </c>
      <c r="B89">
        <f t="shared" ref="B89:S89" si="12">B9-B49</f>
        <v>0</v>
      </c>
      <c r="C89">
        <f t="shared" si="12"/>
        <v>-4</v>
      </c>
      <c r="D89">
        <f t="shared" si="12"/>
        <v>4</v>
      </c>
      <c r="E89">
        <f t="shared" si="12"/>
        <v>4</v>
      </c>
      <c r="F89">
        <f t="shared" si="12"/>
        <v>0</v>
      </c>
      <c r="G89">
        <f t="shared" si="12"/>
        <v>0</v>
      </c>
      <c r="H89">
        <f t="shared" si="12"/>
        <v>-4</v>
      </c>
      <c r="I89">
        <f t="shared" si="12"/>
        <v>0</v>
      </c>
      <c r="J89">
        <f t="shared" si="12"/>
        <v>-4</v>
      </c>
      <c r="K89">
        <f t="shared" si="12"/>
        <v>0</v>
      </c>
      <c r="L89">
        <f t="shared" si="12"/>
        <v>-4</v>
      </c>
      <c r="M89">
        <f t="shared" si="12"/>
        <v>4</v>
      </c>
      <c r="N89">
        <f t="shared" si="12"/>
        <v>4</v>
      </c>
      <c r="O89">
        <f t="shared" si="12"/>
        <v>0</v>
      </c>
      <c r="P89">
        <f t="shared" si="12"/>
        <v>4</v>
      </c>
      <c r="Q89">
        <f t="shared" si="12"/>
        <v>0</v>
      </c>
      <c r="R89">
        <f t="shared" si="12"/>
        <v>0</v>
      </c>
      <c r="S89">
        <f t="shared" si="12"/>
        <v>4</v>
      </c>
      <c r="T89">
        <f t="shared" si="6"/>
        <v>8</v>
      </c>
    </row>
    <row r="90" spans="1:20" x14ac:dyDescent="0.2">
      <c r="A90" t="s">
        <v>9</v>
      </c>
      <c r="B90">
        <f t="shared" ref="B90:S90" si="13">B10-B50</f>
        <v>0</v>
      </c>
      <c r="C90">
        <f t="shared" si="13"/>
        <v>0</v>
      </c>
      <c r="D90">
        <f t="shared" si="13"/>
        <v>4</v>
      </c>
      <c r="E90">
        <f t="shared" si="13"/>
        <v>0</v>
      </c>
      <c r="F90">
        <f t="shared" si="13"/>
        <v>-4</v>
      </c>
      <c r="G90">
        <f t="shared" si="13"/>
        <v>0</v>
      </c>
      <c r="H90">
        <f t="shared" si="13"/>
        <v>4</v>
      </c>
      <c r="I90">
        <f t="shared" si="13"/>
        <v>4</v>
      </c>
      <c r="J90">
        <f t="shared" si="13"/>
        <v>0</v>
      </c>
      <c r="K90">
        <f t="shared" si="13"/>
        <v>0</v>
      </c>
      <c r="L90">
        <f t="shared" si="13"/>
        <v>4</v>
      </c>
      <c r="M90">
        <f t="shared" si="13"/>
        <v>-4</v>
      </c>
      <c r="N90">
        <f t="shared" si="13"/>
        <v>4</v>
      </c>
      <c r="O90">
        <f t="shared" si="13"/>
        <v>4</v>
      </c>
      <c r="P90">
        <f t="shared" si="13"/>
        <v>0</v>
      </c>
      <c r="Q90">
        <f t="shared" si="13"/>
        <v>4</v>
      </c>
      <c r="R90">
        <f t="shared" si="13"/>
        <v>0</v>
      </c>
      <c r="S90">
        <f t="shared" si="13"/>
        <v>4</v>
      </c>
      <c r="T90">
        <f t="shared" si="6"/>
        <v>24</v>
      </c>
    </row>
    <row r="91" spans="1:20" x14ac:dyDescent="0.2">
      <c r="A91" t="s">
        <v>10</v>
      </c>
      <c r="B91">
        <f t="shared" ref="B91:S91" si="14">B11-B51</f>
        <v>4</v>
      </c>
      <c r="C91">
        <f t="shared" si="14"/>
        <v>-4</v>
      </c>
      <c r="D91">
        <f t="shared" si="14"/>
        <v>0</v>
      </c>
      <c r="E91">
        <f t="shared" si="14"/>
        <v>-4</v>
      </c>
      <c r="F91">
        <f t="shared" si="14"/>
        <v>4</v>
      </c>
      <c r="G91">
        <f t="shared" si="14"/>
        <v>0</v>
      </c>
      <c r="H91">
        <f t="shared" si="14"/>
        <v>4</v>
      </c>
      <c r="I91">
        <f t="shared" si="14"/>
        <v>0</v>
      </c>
      <c r="J91">
        <f t="shared" si="14"/>
        <v>0</v>
      </c>
      <c r="K91">
        <f t="shared" si="14"/>
        <v>0</v>
      </c>
      <c r="L91">
        <f t="shared" si="14"/>
        <v>-4</v>
      </c>
      <c r="M91">
        <f t="shared" si="14"/>
        <v>4</v>
      </c>
      <c r="N91">
        <f t="shared" si="14"/>
        <v>4</v>
      </c>
      <c r="O91">
        <f t="shared" si="14"/>
        <v>4</v>
      </c>
      <c r="P91">
        <f t="shared" si="14"/>
        <v>0</v>
      </c>
      <c r="Q91">
        <f t="shared" si="14"/>
        <v>4</v>
      </c>
      <c r="R91">
        <f t="shared" si="14"/>
        <v>0</v>
      </c>
      <c r="S91">
        <f t="shared" si="14"/>
        <v>0</v>
      </c>
      <c r="T91">
        <f t="shared" si="6"/>
        <v>16</v>
      </c>
    </row>
    <row r="92" spans="1:20" x14ac:dyDescent="0.2">
      <c r="A92" t="s">
        <v>11</v>
      </c>
      <c r="B92">
        <f t="shared" ref="B92:S92" si="15">B12-B52</f>
        <v>-4</v>
      </c>
      <c r="C92">
        <f t="shared" si="15"/>
        <v>-4</v>
      </c>
      <c r="D92">
        <f t="shared" si="15"/>
        <v>0</v>
      </c>
      <c r="E92">
        <f t="shared" si="15"/>
        <v>0</v>
      </c>
      <c r="F92">
        <f t="shared" si="15"/>
        <v>0</v>
      </c>
      <c r="G92">
        <f t="shared" si="15"/>
        <v>-4</v>
      </c>
      <c r="H92">
        <f t="shared" si="15"/>
        <v>0</v>
      </c>
      <c r="I92">
        <f t="shared" si="15"/>
        <v>4</v>
      </c>
      <c r="J92">
        <f t="shared" si="15"/>
        <v>-4</v>
      </c>
      <c r="K92">
        <f t="shared" si="15"/>
        <v>4</v>
      </c>
      <c r="L92">
        <f t="shared" si="15"/>
        <v>0</v>
      </c>
      <c r="M92">
        <f t="shared" si="15"/>
        <v>0</v>
      </c>
      <c r="N92">
        <f t="shared" si="15"/>
        <v>-4</v>
      </c>
      <c r="O92">
        <f t="shared" si="15"/>
        <v>-4</v>
      </c>
      <c r="P92">
        <f t="shared" si="15"/>
        <v>0</v>
      </c>
      <c r="Q92">
        <f t="shared" si="15"/>
        <v>0</v>
      </c>
      <c r="R92">
        <f t="shared" si="15"/>
        <v>4</v>
      </c>
      <c r="S92">
        <f t="shared" si="15"/>
        <v>4</v>
      </c>
      <c r="T92">
        <f t="shared" si="6"/>
        <v>-8</v>
      </c>
    </row>
    <row r="93" spans="1:20" x14ac:dyDescent="0.2">
      <c r="A93" t="s">
        <v>12</v>
      </c>
      <c r="B93">
        <f t="shared" ref="B93:S93" si="16">B13-B53</f>
        <v>0</v>
      </c>
      <c r="C93">
        <f t="shared" si="16"/>
        <v>-4</v>
      </c>
      <c r="D93">
        <f t="shared" si="16"/>
        <v>4</v>
      </c>
      <c r="E93">
        <f t="shared" si="16"/>
        <v>-4</v>
      </c>
      <c r="F93">
        <f t="shared" si="16"/>
        <v>4</v>
      </c>
      <c r="G93">
        <f t="shared" si="16"/>
        <v>-4</v>
      </c>
      <c r="H93">
        <f t="shared" si="16"/>
        <v>-4</v>
      </c>
      <c r="I93">
        <f t="shared" si="16"/>
        <v>-4</v>
      </c>
      <c r="J93">
        <f t="shared" si="16"/>
        <v>4</v>
      </c>
      <c r="K93">
        <f t="shared" si="16"/>
        <v>-4</v>
      </c>
      <c r="L93">
        <f t="shared" si="16"/>
        <v>0</v>
      </c>
      <c r="M93">
        <f t="shared" si="16"/>
        <v>0</v>
      </c>
      <c r="N93">
        <f t="shared" si="16"/>
        <v>0</v>
      </c>
      <c r="O93">
        <f t="shared" si="16"/>
        <v>0</v>
      </c>
      <c r="P93">
        <f t="shared" si="16"/>
        <v>0</v>
      </c>
      <c r="Q93">
        <f t="shared" si="16"/>
        <v>-4</v>
      </c>
      <c r="R93">
        <f t="shared" si="16"/>
        <v>4</v>
      </c>
      <c r="S93">
        <f t="shared" si="16"/>
        <v>0</v>
      </c>
      <c r="T93">
        <f t="shared" si="6"/>
        <v>-12</v>
      </c>
    </row>
    <row r="94" spans="1:20" x14ac:dyDescent="0.2">
      <c r="A94" t="s">
        <v>13</v>
      </c>
      <c r="B94">
        <f t="shared" ref="B94:S94" si="17">B14-B54</f>
        <v>4</v>
      </c>
      <c r="C94">
        <f t="shared" si="17"/>
        <v>-4</v>
      </c>
      <c r="D94">
        <f t="shared" si="17"/>
        <v>-4</v>
      </c>
      <c r="E94">
        <f t="shared" si="17"/>
        <v>0</v>
      </c>
      <c r="F94">
        <f t="shared" si="17"/>
        <v>0</v>
      </c>
      <c r="G94">
        <f t="shared" si="17"/>
        <v>4</v>
      </c>
      <c r="H94">
        <f t="shared" si="17"/>
        <v>-4</v>
      </c>
      <c r="I94">
        <f t="shared" si="17"/>
        <v>-4</v>
      </c>
      <c r="J94">
        <f t="shared" si="17"/>
        <v>-4</v>
      </c>
      <c r="K94">
        <f t="shared" si="17"/>
        <v>-4</v>
      </c>
      <c r="L94">
        <f t="shared" si="17"/>
        <v>4</v>
      </c>
      <c r="M94">
        <f t="shared" si="17"/>
        <v>0</v>
      </c>
      <c r="N94">
        <f t="shared" si="17"/>
        <v>0</v>
      </c>
      <c r="O94">
        <f t="shared" si="17"/>
        <v>0</v>
      </c>
      <c r="P94">
        <f t="shared" si="17"/>
        <v>-4</v>
      </c>
      <c r="Q94">
        <f t="shared" si="17"/>
        <v>0</v>
      </c>
      <c r="R94">
        <f t="shared" si="17"/>
        <v>0</v>
      </c>
      <c r="S94">
        <f t="shared" si="17"/>
        <v>4</v>
      </c>
      <c r="T94">
        <f t="shared" si="6"/>
        <v>-12</v>
      </c>
    </row>
    <row r="95" spans="1:20" x14ac:dyDescent="0.2">
      <c r="A95" t="s">
        <v>14</v>
      </c>
      <c r="B95">
        <f t="shared" ref="B95:S95" si="18">B15-B55</f>
        <v>0</v>
      </c>
      <c r="C95">
        <f t="shared" si="18"/>
        <v>0</v>
      </c>
      <c r="D95">
        <f t="shared" si="18"/>
        <v>0</v>
      </c>
      <c r="E95">
        <f t="shared" si="18"/>
        <v>-4</v>
      </c>
      <c r="F95">
        <f t="shared" si="18"/>
        <v>-4</v>
      </c>
      <c r="G95">
        <f t="shared" si="18"/>
        <v>-4</v>
      </c>
      <c r="H95">
        <f t="shared" si="18"/>
        <v>4</v>
      </c>
      <c r="I95">
        <f t="shared" si="18"/>
        <v>0</v>
      </c>
      <c r="J95">
        <f t="shared" si="18"/>
        <v>-4</v>
      </c>
      <c r="K95">
        <f t="shared" si="18"/>
        <v>-4</v>
      </c>
      <c r="L95">
        <f t="shared" si="18"/>
        <v>4</v>
      </c>
      <c r="M95">
        <f t="shared" si="18"/>
        <v>0</v>
      </c>
      <c r="N95">
        <f t="shared" si="18"/>
        <v>0</v>
      </c>
      <c r="O95">
        <f t="shared" si="18"/>
        <v>0</v>
      </c>
      <c r="P95">
        <f t="shared" si="18"/>
        <v>-4</v>
      </c>
      <c r="Q95">
        <f t="shared" si="18"/>
        <v>-4</v>
      </c>
      <c r="R95">
        <f t="shared" si="18"/>
        <v>0</v>
      </c>
      <c r="S95">
        <f t="shared" si="18"/>
        <v>0</v>
      </c>
      <c r="T95">
        <f t="shared" si="6"/>
        <v>-20</v>
      </c>
    </row>
    <row r="96" spans="1:20" x14ac:dyDescent="0.2">
      <c r="A96" t="s">
        <v>15</v>
      </c>
      <c r="B96">
        <f t="shared" ref="B96:S96" si="19">B16-B56</f>
        <v>-4</v>
      </c>
      <c r="C96">
        <f t="shared" si="19"/>
        <v>-4</v>
      </c>
      <c r="D96">
        <f t="shared" si="19"/>
        <v>-4</v>
      </c>
      <c r="E96">
        <f t="shared" si="19"/>
        <v>-4</v>
      </c>
      <c r="F96">
        <f t="shared" si="19"/>
        <v>-4</v>
      </c>
      <c r="G96">
        <f t="shared" si="19"/>
        <v>-4</v>
      </c>
      <c r="H96">
        <f t="shared" si="19"/>
        <v>-4</v>
      </c>
      <c r="I96">
        <f t="shared" si="19"/>
        <v>-4</v>
      </c>
      <c r="J96">
        <f t="shared" si="19"/>
        <v>0</v>
      </c>
      <c r="K96">
        <f t="shared" si="19"/>
        <v>0</v>
      </c>
      <c r="L96">
        <f t="shared" si="19"/>
        <v>0</v>
      </c>
      <c r="M96">
        <f t="shared" si="19"/>
        <v>0</v>
      </c>
      <c r="N96">
        <f t="shared" si="19"/>
        <v>4</v>
      </c>
      <c r="O96">
        <f t="shared" si="19"/>
        <v>4</v>
      </c>
      <c r="P96">
        <f t="shared" si="19"/>
        <v>0</v>
      </c>
      <c r="Q96">
        <f t="shared" si="19"/>
        <v>0</v>
      </c>
      <c r="R96">
        <f t="shared" si="19"/>
        <v>0</v>
      </c>
      <c r="S96">
        <f t="shared" si="19"/>
        <v>0</v>
      </c>
      <c r="T96">
        <f t="shared" si="6"/>
        <v>-24</v>
      </c>
    </row>
    <row r="97" spans="1:20" x14ac:dyDescent="0.2">
      <c r="A97" t="s">
        <v>16</v>
      </c>
      <c r="B97">
        <f t="shared" ref="B97:S97" si="20">B17-B57</f>
        <v>-4</v>
      </c>
      <c r="C97">
        <f t="shared" si="20"/>
        <v>-4</v>
      </c>
      <c r="D97">
        <f t="shared" si="20"/>
        <v>-4</v>
      </c>
      <c r="E97">
        <f t="shared" si="20"/>
        <v>0</v>
      </c>
      <c r="F97">
        <f t="shared" si="20"/>
        <v>-4</v>
      </c>
      <c r="G97">
        <f t="shared" si="20"/>
        <v>0</v>
      </c>
      <c r="H97">
        <f t="shared" si="20"/>
        <v>-4</v>
      </c>
      <c r="I97">
        <f t="shared" si="20"/>
        <v>0</v>
      </c>
      <c r="J97">
        <f t="shared" si="20"/>
        <v>-4</v>
      </c>
      <c r="K97">
        <f t="shared" si="20"/>
        <v>-4</v>
      </c>
      <c r="L97">
        <f t="shared" si="20"/>
        <v>0</v>
      </c>
      <c r="M97">
        <f t="shared" si="20"/>
        <v>4</v>
      </c>
      <c r="N97">
        <f t="shared" si="20"/>
        <v>0</v>
      </c>
      <c r="O97">
        <f t="shared" si="20"/>
        <v>4</v>
      </c>
      <c r="P97">
        <f t="shared" si="20"/>
        <v>0</v>
      </c>
      <c r="Q97">
        <f t="shared" si="20"/>
        <v>0</v>
      </c>
      <c r="R97">
        <f t="shared" si="20"/>
        <v>4</v>
      </c>
      <c r="S97">
        <f t="shared" si="20"/>
        <v>0</v>
      </c>
      <c r="T97">
        <f t="shared" si="6"/>
        <v>-16</v>
      </c>
    </row>
    <row r="98" spans="1:20" x14ac:dyDescent="0.2">
      <c r="A98" t="s">
        <v>17</v>
      </c>
      <c r="B98">
        <f t="shared" ref="B98:S98" si="21">B18-B58</f>
        <v>0</v>
      </c>
      <c r="C98">
        <f t="shared" si="21"/>
        <v>-4</v>
      </c>
      <c r="D98">
        <f t="shared" si="21"/>
        <v>-4</v>
      </c>
      <c r="E98">
        <f t="shared" si="21"/>
        <v>4</v>
      </c>
      <c r="F98">
        <f t="shared" si="21"/>
        <v>-4</v>
      </c>
      <c r="G98">
        <f t="shared" si="21"/>
        <v>-4</v>
      </c>
      <c r="H98">
        <f t="shared" si="21"/>
        <v>-4</v>
      </c>
      <c r="I98">
        <f t="shared" si="21"/>
        <v>0</v>
      </c>
      <c r="J98">
        <f t="shared" si="21"/>
        <v>0</v>
      </c>
      <c r="K98">
        <f t="shared" si="21"/>
        <v>0</v>
      </c>
      <c r="L98">
        <f t="shared" si="21"/>
        <v>-4</v>
      </c>
      <c r="M98">
        <f t="shared" si="21"/>
        <v>-4</v>
      </c>
      <c r="N98">
        <f t="shared" si="21"/>
        <v>0</v>
      </c>
      <c r="O98">
        <f t="shared" si="21"/>
        <v>0</v>
      </c>
      <c r="P98">
        <f t="shared" si="21"/>
        <v>0</v>
      </c>
      <c r="Q98">
        <f t="shared" si="21"/>
        <v>-4</v>
      </c>
      <c r="R98">
        <f t="shared" si="21"/>
        <v>0</v>
      </c>
      <c r="S98">
        <f t="shared" si="21"/>
        <v>-4</v>
      </c>
      <c r="T98">
        <f t="shared" si="6"/>
        <v>-32</v>
      </c>
    </row>
    <row r="99" spans="1:20" x14ac:dyDescent="0.2">
      <c r="A99" t="s">
        <v>18</v>
      </c>
      <c r="B99">
        <f t="shared" ref="B99:S99" si="22">B19-B59</f>
        <v>-4</v>
      </c>
      <c r="C99">
        <f t="shared" si="22"/>
        <v>-4</v>
      </c>
      <c r="D99">
        <f t="shared" si="22"/>
        <v>-4</v>
      </c>
      <c r="E99">
        <f t="shared" si="22"/>
        <v>0</v>
      </c>
      <c r="F99">
        <f t="shared" si="22"/>
        <v>-4</v>
      </c>
      <c r="G99">
        <f t="shared" si="22"/>
        <v>-4</v>
      </c>
      <c r="H99">
        <f t="shared" si="22"/>
        <v>0</v>
      </c>
      <c r="I99">
        <f t="shared" si="22"/>
        <v>-4</v>
      </c>
      <c r="J99">
        <f t="shared" si="22"/>
        <v>-4</v>
      </c>
      <c r="K99">
        <f t="shared" si="22"/>
        <v>0</v>
      </c>
      <c r="L99">
        <f t="shared" si="22"/>
        <v>-4</v>
      </c>
      <c r="M99">
        <f t="shared" si="22"/>
        <v>0</v>
      </c>
      <c r="N99">
        <f t="shared" si="22"/>
        <v>-4</v>
      </c>
      <c r="O99">
        <f t="shared" si="22"/>
        <v>0</v>
      </c>
      <c r="P99">
        <f t="shared" si="22"/>
        <v>0</v>
      </c>
      <c r="Q99">
        <f t="shared" si="22"/>
        <v>0</v>
      </c>
      <c r="R99">
        <f t="shared" si="22"/>
        <v>4</v>
      </c>
      <c r="S99">
        <f t="shared" si="22"/>
        <v>0</v>
      </c>
      <c r="T99">
        <f t="shared" si="6"/>
        <v>-32</v>
      </c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t="s">
        <v>31</v>
      </c>
      <c r="B101" t="s">
        <v>0</v>
      </c>
      <c r="C101" t="s">
        <v>1</v>
      </c>
      <c r="D101" t="s">
        <v>2</v>
      </c>
      <c r="E101" t="s">
        <v>3</v>
      </c>
      <c r="F101" t="s">
        <v>19</v>
      </c>
      <c r="G101" t="s">
        <v>5</v>
      </c>
      <c r="H101" t="s">
        <v>6</v>
      </c>
      <c r="I101" t="s">
        <v>7</v>
      </c>
      <c r="J101" t="s">
        <v>9</v>
      </c>
      <c r="K101" t="s">
        <v>20</v>
      </c>
      <c r="L101" t="s">
        <v>21</v>
      </c>
      <c r="M101" t="s">
        <v>12</v>
      </c>
      <c r="N101" t="s">
        <v>22</v>
      </c>
      <c r="O101" t="s">
        <v>14</v>
      </c>
      <c r="P101" t="s">
        <v>15</v>
      </c>
      <c r="Q101" t="s">
        <v>16</v>
      </c>
      <c r="R101" t="s">
        <v>23</v>
      </c>
      <c r="S101" t="s">
        <v>18</v>
      </c>
      <c r="T101" s="2" t="s">
        <v>26</v>
      </c>
    </row>
    <row r="102" spans="1:20" x14ac:dyDescent="0.2">
      <c r="A102" t="s">
        <v>0</v>
      </c>
      <c r="B102">
        <f>B22-B62</f>
        <v>0</v>
      </c>
      <c r="C102">
        <f t="shared" ref="C102:S102" si="23">C22-C62</f>
        <v>-32</v>
      </c>
      <c r="D102">
        <f t="shared" si="23"/>
        <v>0</v>
      </c>
      <c r="E102">
        <f t="shared" si="23"/>
        <v>-16</v>
      </c>
      <c r="F102">
        <f t="shared" si="23"/>
        <v>16</v>
      </c>
      <c r="G102">
        <f t="shared" si="23"/>
        <v>-16</v>
      </c>
      <c r="H102">
        <f t="shared" si="23"/>
        <v>-16</v>
      </c>
      <c r="I102">
        <f t="shared" si="23"/>
        <v>-16</v>
      </c>
      <c r="J102">
        <f t="shared" si="23"/>
        <v>-32</v>
      </c>
      <c r="K102">
        <f t="shared" si="23"/>
        <v>0</v>
      </c>
      <c r="L102">
        <f t="shared" si="23"/>
        <v>0</v>
      </c>
      <c r="M102">
        <f t="shared" si="23"/>
        <v>16</v>
      </c>
      <c r="N102">
        <f t="shared" si="23"/>
        <v>16</v>
      </c>
      <c r="O102">
        <f t="shared" si="23"/>
        <v>64</v>
      </c>
      <c r="P102">
        <f t="shared" si="23"/>
        <v>16</v>
      </c>
      <c r="Q102">
        <f t="shared" si="23"/>
        <v>0</v>
      </c>
      <c r="R102">
        <f t="shared" si="23"/>
        <v>64</v>
      </c>
      <c r="S102">
        <f t="shared" si="23"/>
        <v>32</v>
      </c>
      <c r="T102">
        <f>SUM(B102:S102)</f>
        <v>96</v>
      </c>
    </row>
    <row r="103" spans="1:20" x14ac:dyDescent="0.2">
      <c r="A103" t="s">
        <v>1</v>
      </c>
      <c r="B103">
        <f t="shared" ref="B103:S103" si="24">B23-B63</f>
        <v>32</v>
      </c>
      <c r="C103">
        <f t="shared" si="24"/>
        <v>0</v>
      </c>
      <c r="D103">
        <f t="shared" si="24"/>
        <v>32</v>
      </c>
      <c r="E103">
        <f t="shared" si="24"/>
        <v>48</v>
      </c>
      <c r="F103">
        <f t="shared" si="24"/>
        <v>32</v>
      </c>
      <c r="G103">
        <f t="shared" si="24"/>
        <v>16</v>
      </c>
      <c r="H103">
        <f t="shared" si="24"/>
        <v>16</v>
      </c>
      <c r="I103">
        <f t="shared" si="24"/>
        <v>32</v>
      </c>
      <c r="J103">
        <f t="shared" si="24"/>
        <v>16</v>
      </c>
      <c r="K103">
        <f t="shared" si="24"/>
        <v>16</v>
      </c>
      <c r="L103">
        <f t="shared" si="24"/>
        <v>16</v>
      </c>
      <c r="M103">
        <f t="shared" si="24"/>
        <v>64</v>
      </c>
      <c r="N103">
        <f t="shared" si="24"/>
        <v>64</v>
      </c>
      <c r="O103">
        <f t="shared" si="24"/>
        <v>64</v>
      </c>
      <c r="P103">
        <f t="shared" si="24"/>
        <v>32</v>
      </c>
      <c r="Q103">
        <f t="shared" si="24"/>
        <v>32</v>
      </c>
      <c r="R103">
        <f t="shared" si="24"/>
        <v>80</v>
      </c>
      <c r="S103">
        <f t="shared" si="24"/>
        <v>48</v>
      </c>
      <c r="T103">
        <f t="shared" ref="T103:T119" si="25">SUM(B103:S103)</f>
        <v>640</v>
      </c>
    </row>
    <row r="104" spans="1:20" x14ac:dyDescent="0.2">
      <c r="A104" t="s">
        <v>2</v>
      </c>
      <c r="B104">
        <f t="shared" ref="B104:S104" si="26">B24-B64</f>
        <v>0</v>
      </c>
      <c r="C104">
        <f t="shared" si="26"/>
        <v>-32</v>
      </c>
      <c r="D104">
        <f t="shared" si="26"/>
        <v>0</v>
      </c>
      <c r="E104">
        <f t="shared" si="26"/>
        <v>16</v>
      </c>
      <c r="F104">
        <f t="shared" si="26"/>
        <v>-16</v>
      </c>
      <c r="G104">
        <f t="shared" si="26"/>
        <v>16</v>
      </c>
      <c r="H104">
        <f t="shared" si="26"/>
        <v>-32</v>
      </c>
      <c r="I104">
        <f t="shared" si="26"/>
        <v>-16</v>
      </c>
      <c r="J104">
        <f t="shared" si="26"/>
        <v>-16</v>
      </c>
      <c r="K104">
        <f t="shared" si="26"/>
        <v>-16</v>
      </c>
      <c r="L104">
        <f t="shared" si="26"/>
        <v>16</v>
      </c>
      <c r="M104">
        <f t="shared" si="26"/>
        <v>0</v>
      </c>
      <c r="N104">
        <f t="shared" si="26"/>
        <v>0</v>
      </c>
      <c r="O104">
        <f t="shared" si="26"/>
        <v>16</v>
      </c>
      <c r="P104">
        <f t="shared" si="26"/>
        <v>16</v>
      </c>
      <c r="Q104">
        <f t="shared" si="26"/>
        <v>0</v>
      </c>
      <c r="R104">
        <f t="shared" si="26"/>
        <v>32</v>
      </c>
      <c r="S104">
        <f t="shared" si="26"/>
        <v>32</v>
      </c>
      <c r="T104">
        <f t="shared" si="25"/>
        <v>16</v>
      </c>
    </row>
    <row r="105" spans="1:20" x14ac:dyDescent="0.2">
      <c r="A105" t="s">
        <v>3</v>
      </c>
      <c r="B105">
        <f t="shared" ref="B105:S105" si="27">B25-B65</f>
        <v>16</v>
      </c>
      <c r="C105">
        <f t="shared" si="27"/>
        <v>-48</v>
      </c>
      <c r="D105">
        <f t="shared" si="27"/>
        <v>-16</v>
      </c>
      <c r="E105">
        <f t="shared" si="27"/>
        <v>0</v>
      </c>
      <c r="F105">
        <f t="shared" si="27"/>
        <v>0</v>
      </c>
      <c r="G105">
        <f t="shared" si="27"/>
        <v>-16</v>
      </c>
      <c r="H105">
        <f t="shared" si="27"/>
        <v>0</v>
      </c>
      <c r="I105">
        <f t="shared" si="27"/>
        <v>16</v>
      </c>
      <c r="J105">
        <f t="shared" si="27"/>
        <v>0</v>
      </c>
      <c r="K105">
        <f t="shared" si="27"/>
        <v>-32</v>
      </c>
      <c r="L105">
        <f t="shared" si="27"/>
        <v>-16</v>
      </c>
      <c r="M105">
        <f t="shared" si="27"/>
        <v>0</v>
      </c>
      <c r="N105">
        <f t="shared" si="27"/>
        <v>0</v>
      </c>
      <c r="O105">
        <f t="shared" si="27"/>
        <v>16</v>
      </c>
      <c r="P105">
        <f t="shared" si="27"/>
        <v>16</v>
      </c>
      <c r="Q105">
        <f t="shared" si="27"/>
        <v>16</v>
      </c>
      <c r="R105">
        <f t="shared" si="27"/>
        <v>32</v>
      </c>
      <c r="S105">
        <f t="shared" si="27"/>
        <v>0</v>
      </c>
      <c r="T105">
        <f t="shared" si="25"/>
        <v>-16</v>
      </c>
    </row>
    <row r="106" spans="1:20" x14ac:dyDescent="0.2">
      <c r="A106" t="s">
        <v>4</v>
      </c>
      <c r="B106">
        <f t="shared" ref="B106:S106" si="28">B26-B66</f>
        <v>-16</v>
      </c>
      <c r="C106">
        <f t="shared" si="28"/>
        <v>-32</v>
      </c>
      <c r="D106">
        <f t="shared" si="28"/>
        <v>16</v>
      </c>
      <c r="E106">
        <f t="shared" si="28"/>
        <v>0</v>
      </c>
      <c r="F106">
        <f t="shared" si="28"/>
        <v>0</v>
      </c>
      <c r="G106">
        <f t="shared" si="28"/>
        <v>-16</v>
      </c>
      <c r="H106">
        <f t="shared" si="28"/>
        <v>0</v>
      </c>
      <c r="I106">
        <f t="shared" si="28"/>
        <v>0</v>
      </c>
      <c r="J106">
        <f t="shared" si="28"/>
        <v>0</v>
      </c>
      <c r="K106">
        <f t="shared" si="28"/>
        <v>-16</v>
      </c>
      <c r="L106">
        <f t="shared" si="28"/>
        <v>32</v>
      </c>
      <c r="M106">
        <f t="shared" si="28"/>
        <v>16</v>
      </c>
      <c r="N106">
        <f t="shared" si="28"/>
        <v>32</v>
      </c>
      <c r="O106">
        <f t="shared" si="28"/>
        <v>48</v>
      </c>
      <c r="P106">
        <f t="shared" si="28"/>
        <v>16</v>
      </c>
      <c r="Q106">
        <f t="shared" si="28"/>
        <v>16</v>
      </c>
      <c r="R106">
        <f t="shared" si="28"/>
        <v>16</v>
      </c>
      <c r="S106">
        <f t="shared" si="28"/>
        <v>32</v>
      </c>
      <c r="T106">
        <f t="shared" si="25"/>
        <v>144</v>
      </c>
    </row>
    <row r="107" spans="1:20" x14ac:dyDescent="0.2">
      <c r="A107" t="s">
        <v>5</v>
      </c>
      <c r="B107">
        <f t="shared" ref="B107:S107" si="29">B27-B67</f>
        <v>16</v>
      </c>
      <c r="C107">
        <f t="shared" si="29"/>
        <v>-16</v>
      </c>
      <c r="D107">
        <f t="shared" si="29"/>
        <v>-16</v>
      </c>
      <c r="E107">
        <f t="shared" si="29"/>
        <v>16</v>
      </c>
      <c r="F107">
        <f t="shared" si="29"/>
        <v>16</v>
      </c>
      <c r="G107">
        <f t="shared" si="29"/>
        <v>0</v>
      </c>
      <c r="H107">
        <f t="shared" si="29"/>
        <v>0</v>
      </c>
      <c r="I107">
        <f t="shared" si="29"/>
        <v>16</v>
      </c>
      <c r="J107">
        <f t="shared" si="29"/>
        <v>0</v>
      </c>
      <c r="K107">
        <f t="shared" si="29"/>
        <v>0</v>
      </c>
      <c r="L107">
        <f t="shared" si="29"/>
        <v>16</v>
      </c>
      <c r="M107">
        <f t="shared" si="29"/>
        <v>16</v>
      </c>
      <c r="N107">
        <f t="shared" si="29"/>
        <v>16</v>
      </c>
      <c r="O107">
        <f t="shared" si="29"/>
        <v>32</v>
      </c>
      <c r="P107">
        <f t="shared" si="29"/>
        <v>16</v>
      </c>
      <c r="Q107">
        <f t="shared" si="29"/>
        <v>16</v>
      </c>
      <c r="R107">
        <f t="shared" si="29"/>
        <v>64</v>
      </c>
      <c r="S107">
        <f t="shared" si="29"/>
        <v>32</v>
      </c>
      <c r="T107">
        <f t="shared" si="25"/>
        <v>240</v>
      </c>
    </row>
    <row r="108" spans="1:20" x14ac:dyDescent="0.2">
      <c r="A108" t="s">
        <v>6</v>
      </c>
      <c r="B108">
        <f t="shared" ref="B108:S108" si="30">B28-B68</f>
        <v>16</v>
      </c>
      <c r="C108">
        <f t="shared" si="30"/>
        <v>-16</v>
      </c>
      <c r="D108">
        <f t="shared" si="30"/>
        <v>32</v>
      </c>
      <c r="E108">
        <f t="shared" si="30"/>
        <v>0</v>
      </c>
      <c r="F108">
        <f t="shared" si="30"/>
        <v>0</v>
      </c>
      <c r="G108">
        <f t="shared" si="30"/>
        <v>0</v>
      </c>
      <c r="H108">
        <f t="shared" si="30"/>
        <v>0</v>
      </c>
      <c r="I108">
        <f t="shared" si="30"/>
        <v>-16</v>
      </c>
      <c r="J108">
        <f t="shared" si="30"/>
        <v>0</v>
      </c>
      <c r="K108">
        <f t="shared" si="30"/>
        <v>0</v>
      </c>
      <c r="L108">
        <f t="shared" si="30"/>
        <v>0</v>
      </c>
      <c r="M108">
        <f t="shared" si="30"/>
        <v>32</v>
      </c>
      <c r="N108">
        <f t="shared" si="30"/>
        <v>32</v>
      </c>
      <c r="O108">
        <f t="shared" si="30"/>
        <v>64</v>
      </c>
      <c r="P108">
        <f t="shared" si="30"/>
        <v>16</v>
      </c>
      <c r="Q108">
        <f t="shared" si="30"/>
        <v>-16</v>
      </c>
      <c r="R108">
        <f t="shared" si="30"/>
        <v>32</v>
      </c>
      <c r="S108">
        <f t="shared" si="30"/>
        <v>32</v>
      </c>
      <c r="T108">
        <f t="shared" si="25"/>
        <v>208</v>
      </c>
    </row>
    <row r="109" spans="1:20" x14ac:dyDescent="0.2">
      <c r="A109" t="s">
        <v>7</v>
      </c>
      <c r="B109">
        <f t="shared" ref="B109:S109" si="31">B29-B69</f>
        <v>16</v>
      </c>
      <c r="C109">
        <f t="shared" si="31"/>
        <v>-32</v>
      </c>
      <c r="D109">
        <f t="shared" si="31"/>
        <v>16</v>
      </c>
      <c r="E109">
        <f t="shared" si="31"/>
        <v>-16</v>
      </c>
      <c r="F109">
        <f t="shared" si="31"/>
        <v>0</v>
      </c>
      <c r="G109">
        <f t="shared" si="31"/>
        <v>-16</v>
      </c>
      <c r="H109">
        <f t="shared" si="31"/>
        <v>16</v>
      </c>
      <c r="I109">
        <f t="shared" si="31"/>
        <v>0</v>
      </c>
      <c r="J109">
        <f t="shared" si="31"/>
        <v>-32</v>
      </c>
      <c r="K109">
        <f t="shared" si="31"/>
        <v>-16</v>
      </c>
      <c r="L109">
        <f t="shared" si="31"/>
        <v>32</v>
      </c>
      <c r="M109">
        <f t="shared" si="31"/>
        <v>0</v>
      </c>
      <c r="N109">
        <f t="shared" si="31"/>
        <v>16</v>
      </c>
      <c r="O109">
        <f t="shared" si="31"/>
        <v>0</v>
      </c>
      <c r="P109">
        <f t="shared" si="31"/>
        <v>16</v>
      </c>
      <c r="Q109">
        <f t="shared" si="31"/>
        <v>0</v>
      </c>
      <c r="R109">
        <f t="shared" si="31"/>
        <v>48</v>
      </c>
      <c r="S109">
        <f t="shared" si="31"/>
        <v>32</v>
      </c>
      <c r="T109">
        <f t="shared" si="25"/>
        <v>80</v>
      </c>
    </row>
    <row r="110" spans="1:20" x14ac:dyDescent="0.2">
      <c r="A110" t="s">
        <v>9</v>
      </c>
      <c r="B110">
        <f t="shared" ref="B110:S110" si="32">B30-B70</f>
        <v>32</v>
      </c>
      <c r="C110">
        <f t="shared" si="32"/>
        <v>-16</v>
      </c>
      <c r="D110">
        <f t="shared" si="32"/>
        <v>16</v>
      </c>
      <c r="E110">
        <f t="shared" si="32"/>
        <v>0</v>
      </c>
      <c r="F110">
        <f t="shared" si="32"/>
        <v>0</v>
      </c>
      <c r="G110">
        <f t="shared" si="32"/>
        <v>0</v>
      </c>
      <c r="H110">
        <f t="shared" si="32"/>
        <v>0</v>
      </c>
      <c r="I110">
        <f t="shared" si="32"/>
        <v>32</v>
      </c>
      <c r="J110">
        <f t="shared" si="32"/>
        <v>0</v>
      </c>
      <c r="K110">
        <f t="shared" si="32"/>
        <v>-16</v>
      </c>
      <c r="L110">
        <f t="shared" si="32"/>
        <v>32</v>
      </c>
      <c r="M110">
        <f t="shared" si="32"/>
        <v>32</v>
      </c>
      <c r="N110">
        <f t="shared" si="32"/>
        <v>48</v>
      </c>
      <c r="O110">
        <f t="shared" si="32"/>
        <v>32</v>
      </c>
      <c r="P110">
        <f t="shared" si="32"/>
        <v>48</v>
      </c>
      <c r="Q110">
        <f t="shared" si="32"/>
        <v>16</v>
      </c>
      <c r="R110">
        <f t="shared" si="32"/>
        <v>80</v>
      </c>
      <c r="S110">
        <f t="shared" si="32"/>
        <v>64</v>
      </c>
      <c r="T110">
        <f t="shared" si="25"/>
        <v>400</v>
      </c>
    </row>
    <row r="111" spans="1:20" x14ac:dyDescent="0.2">
      <c r="A111" t="s">
        <v>10</v>
      </c>
      <c r="B111">
        <f t="shared" ref="B111:S111" si="33">B31-B71</f>
        <v>0</v>
      </c>
      <c r="C111">
        <f t="shared" si="33"/>
        <v>-16</v>
      </c>
      <c r="D111">
        <f t="shared" si="33"/>
        <v>16</v>
      </c>
      <c r="E111">
        <f t="shared" si="33"/>
        <v>32</v>
      </c>
      <c r="F111">
        <f t="shared" si="33"/>
        <v>16</v>
      </c>
      <c r="G111">
        <f t="shared" si="33"/>
        <v>0</v>
      </c>
      <c r="H111">
        <f t="shared" si="33"/>
        <v>0</v>
      </c>
      <c r="I111">
        <f t="shared" si="33"/>
        <v>16</v>
      </c>
      <c r="J111">
        <f t="shared" si="33"/>
        <v>16</v>
      </c>
      <c r="K111">
        <f t="shared" si="33"/>
        <v>0</v>
      </c>
      <c r="L111">
        <f t="shared" si="33"/>
        <v>48</v>
      </c>
      <c r="M111">
        <f t="shared" si="33"/>
        <v>32</v>
      </c>
      <c r="N111">
        <f t="shared" si="33"/>
        <v>0</v>
      </c>
      <c r="O111">
        <f t="shared" si="33"/>
        <v>16</v>
      </c>
      <c r="P111">
        <f t="shared" si="33"/>
        <v>48</v>
      </c>
      <c r="Q111">
        <f t="shared" si="33"/>
        <v>48</v>
      </c>
      <c r="R111">
        <f t="shared" si="33"/>
        <v>48</v>
      </c>
      <c r="S111">
        <f t="shared" si="33"/>
        <v>48</v>
      </c>
      <c r="T111">
        <f t="shared" si="25"/>
        <v>368</v>
      </c>
    </row>
    <row r="112" spans="1:20" x14ac:dyDescent="0.2">
      <c r="A112" t="s">
        <v>11</v>
      </c>
      <c r="B112">
        <f t="shared" ref="B112:S112" si="34">B32-B72</f>
        <v>0</v>
      </c>
      <c r="C112">
        <f t="shared" si="34"/>
        <v>-16</v>
      </c>
      <c r="D112">
        <f t="shared" si="34"/>
        <v>-16</v>
      </c>
      <c r="E112">
        <f t="shared" si="34"/>
        <v>16</v>
      </c>
      <c r="F112">
        <f t="shared" si="34"/>
        <v>-32</v>
      </c>
      <c r="G112">
        <f t="shared" si="34"/>
        <v>-16</v>
      </c>
      <c r="H112">
        <f t="shared" si="34"/>
        <v>0</v>
      </c>
      <c r="I112">
        <f t="shared" si="34"/>
        <v>-32</v>
      </c>
      <c r="J112">
        <f t="shared" si="34"/>
        <v>-32</v>
      </c>
      <c r="K112">
        <f t="shared" si="34"/>
        <v>-48</v>
      </c>
      <c r="L112">
        <f t="shared" si="34"/>
        <v>0</v>
      </c>
      <c r="M112">
        <f t="shared" si="34"/>
        <v>16</v>
      </c>
      <c r="N112">
        <f t="shared" si="34"/>
        <v>0</v>
      </c>
      <c r="O112">
        <f t="shared" si="34"/>
        <v>32</v>
      </c>
      <c r="P112">
        <f t="shared" si="34"/>
        <v>-16</v>
      </c>
      <c r="Q112">
        <f t="shared" si="34"/>
        <v>0</v>
      </c>
      <c r="R112">
        <f t="shared" si="34"/>
        <v>16</v>
      </c>
      <c r="S112">
        <f t="shared" si="34"/>
        <v>16</v>
      </c>
      <c r="T112">
        <f t="shared" si="25"/>
        <v>-112</v>
      </c>
    </row>
    <row r="113" spans="1:20" x14ac:dyDescent="0.2">
      <c r="A113" t="s">
        <v>12</v>
      </c>
      <c r="B113">
        <f t="shared" ref="B113:S113" si="35">B33-B73</f>
        <v>-16</v>
      </c>
      <c r="C113">
        <f t="shared" si="35"/>
        <v>-64</v>
      </c>
      <c r="D113">
        <f t="shared" si="35"/>
        <v>0</v>
      </c>
      <c r="E113">
        <f t="shared" si="35"/>
        <v>0</v>
      </c>
      <c r="F113">
        <f t="shared" si="35"/>
        <v>-16</v>
      </c>
      <c r="G113">
        <f t="shared" si="35"/>
        <v>-16</v>
      </c>
      <c r="H113">
        <f t="shared" si="35"/>
        <v>-32</v>
      </c>
      <c r="I113">
        <f t="shared" si="35"/>
        <v>0</v>
      </c>
      <c r="J113">
        <f t="shared" si="35"/>
        <v>-32</v>
      </c>
      <c r="K113">
        <f t="shared" si="35"/>
        <v>-32</v>
      </c>
      <c r="L113">
        <f t="shared" si="35"/>
        <v>-16</v>
      </c>
      <c r="M113">
        <f t="shared" si="35"/>
        <v>0</v>
      </c>
      <c r="N113">
        <f t="shared" si="35"/>
        <v>16</v>
      </c>
      <c r="O113">
        <f t="shared" si="35"/>
        <v>0</v>
      </c>
      <c r="P113">
        <f t="shared" si="35"/>
        <v>32</v>
      </c>
      <c r="Q113">
        <f t="shared" si="35"/>
        <v>48</v>
      </c>
      <c r="R113">
        <f t="shared" si="35"/>
        <v>16</v>
      </c>
      <c r="S113">
        <f t="shared" si="35"/>
        <v>48</v>
      </c>
      <c r="T113">
        <f t="shared" si="25"/>
        <v>-64</v>
      </c>
    </row>
    <row r="114" spans="1:20" x14ac:dyDescent="0.2">
      <c r="A114" t="s">
        <v>13</v>
      </c>
      <c r="B114">
        <f t="shared" ref="B114:S114" si="36">B34-B74</f>
        <v>-16</v>
      </c>
      <c r="C114">
        <f t="shared" si="36"/>
        <v>-64</v>
      </c>
      <c r="D114">
        <f t="shared" si="36"/>
        <v>0</v>
      </c>
      <c r="E114">
        <f t="shared" si="36"/>
        <v>0</v>
      </c>
      <c r="F114">
        <f t="shared" si="36"/>
        <v>-32</v>
      </c>
      <c r="G114">
        <f t="shared" si="36"/>
        <v>-16</v>
      </c>
      <c r="H114">
        <f t="shared" si="36"/>
        <v>-32</v>
      </c>
      <c r="I114">
        <f t="shared" si="36"/>
        <v>-16</v>
      </c>
      <c r="J114">
        <f t="shared" si="36"/>
        <v>-48</v>
      </c>
      <c r="K114">
        <f t="shared" si="36"/>
        <v>0</v>
      </c>
      <c r="L114">
        <f t="shared" si="36"/>
        <v>0</v>
      </c>
      <c r="M114">
        <f t="shared" si="36"/>
        <v>-16</v>
      </c>
      <c r="N114">
        <f t="shared" si="36"/>
        <v>0</v>
      </c>
      <c r="O114">
        <f t="shared" si="36"/>
        <v>-16</v>
      </c>
      <c r="P114">
        <f t="shared" si="36"/>
        <v>32</v>
      </c>
      <c r="Q114">
        <f t="shared" si="36"/>
        <v>16</v>
      </c>
      <c r="R114">
        <f t="shared" si="36"/>
        <v>48</v>
      </c>
      <c r="S114">
        <f t="shared" si="36"/>
        <v>48</v>
      </c>
      <c r="T114">
        <f t="shared" si="25"/>
        <v>-112</v>
      </c>
    </row>
    <row r="115" spans="1:20" x14ac:dyDescent="0.2">
      <c r="A115" t="s">
        <v>14</v>
      </c>
      <c r="B115">
        <f t="shared" ref="B115:S115" si="37">B35-B75</f>
        <v>-64</v>
      </c>
      <c r="C115">
        <f t="shared" si="37"/>
        <v>-64</v>
      </c>
      <c r="D115">
        <f t="shared" si="37"/>
        <v>-16</v>
      </c>
      <c r="E115">
        <f t="shared" si="37"/>
        <v>-16</v>
      </c>
      <c r="F115">
        <f t="shared" si="37"/>
        <v>-48</v>
      </c>
      <c r="G115">
        <f t="shared" si="37"/>
        <v>-32</v>
      </c>
      <c r="H115">
        <f t="shared" si="37"/>
        <v>-64</v>
      </c>
      <c r="I115">
        <f t="shared" si="37"/>
        <v>0</v>
      </c>
      <c r="J115">
        <f t="shared" si="37"/>
        <v>-32</v>
      </c>
      <c r="K115">
        <f t="shared" si="37"/>
        <v>-16</v>
      </c>
      <c r="L115">
        <f t="shared" si="37"/>
        <v>-32</v>
      </c>
      <c r="M115">
        <f t="shared" si="37"/>
        <v>0</v>
      </c>
      <c r="N115">
        <f t="shared" si="37"/>
        <v>16</v>
      </c>
      <c r="O115">
        <f t="shared" si="37"/>
        <v>0</v>
      </c>
      <c r="P115">
        <f t="shared" si="37"/>
        <v>32</v>
      </c>
      <c r="Q115">
        <f t="shared" si="37"/>
        <v>16</v>
      </c>
      <c r="R115">
        <f t="shared" si="37"/>
        <v>16</v>
      </c>
      <c r="S115">
        <f t="shared" si="37"/>
        <v>32</v>
      </c>
      <c r="T115">
        <f t="shared" si="25"/>
        <v>-272</v>
      </c>
    </row>
    <row r="116" spans="1:20" x14ac:dyDescent="0.2">
      <c r="A116" t="s">
        <v>15</v>
      </c>
      <c r="B116">
        <f t="shared" ref="B116:S116" si="38">B36-B76</f>
        <v>-16</v>
      </c>
      <c r="C116">
        <f t="shared" si="38"/>
        <v>-32</v>
      </c>
      <c r="D116">
        <f t="shared" si="38"/>
        <v>-16</v>
      </c>
      <c r="E116">
        <f t="shared" si="38"/>
        <v>-16</v>
      </c>
      <c r="F116">
        <f t="shared" si="38"/>
        <v>-16</v>
      </c>
      <c r="G116">
        <f t="shared" si="38"/>
        <v>-16</v>
      </c>
      <c r="H116">
        <f t="shared" si="38"/>
        <v>-16</v>
      </c>
      <c r="I116">
        <f t="shared" si="38"/>
        <v>-16</v>
      </c>
      <c r="J116">
        <f t="shared" si="38"/>
        <v>-48</v>
      </c>
      <c r="K116">
        <f t="shared" si="38"/>
        <v>-48</v>
      </c>
      <c r="L116">
        <f t="shared" si="38"/>
        <v>16</v>
      </c>
      <c r="M116">
        <f t="shared" si="38"/>
        <v>-32</v>
      </c>
      <c r="N116">
        <f t="shared" si="38"/>
        <v>-32</v>
      </c>
      <c r="O116">
        <f t="shared" si="38"/>
        <v>-32</v>
      </c>
      <c r="P116">
        <f t="shared" si="38"/>
        <v>0</v>
      </c>
      <c r="Q116">
        <f t="shared" si="38"/>
        <v>0</v>
      </c>
      <c r="R116">
        <f t="shared" si="38"/>
        <v>-16</v>
      </c>
      <c r="S116">
        <f t="shared" si="38"/>
        <v>16</v>
      </c>
      <c r="T116">
        <f t="shared" si="25"/>
        <v>-320</v>
      </c>
    </row>
    <row r="117" spans="1:20" x14ac:dyDescent="0.2">
      <c r="A117" t="s">
        <v>16</v>
      </c>
      <c r="B117">
        <f t="shared" ref="B117:S117" si="39">B37-B77</f>
        <v>0</v>
      </c>
      <c r="C117">
        <f t="shared" si="39"/>
        <v>-32</v>
      </c>
      <c r="D117">
        <f t="shared" si="39"/>
        <v>0</v>
      </c>
      <c r="E117">
        <f t="shared" si="39"/>
        <v>-16</v>
      </c>
      <c r="F117">
        <f t="shared" si="39"/>
        <v>-16</v>
      </c>
      <c r="G117">
        <f t="shared" si="39"/>
        <v>-16</v>
      </c>
      <c r="H117">
        <f t="shared" si="39"/>
        <v>16</v>
      </c>
      <c r="I117">
        <f t="shared" si="39"/>
        <v>0</v>
      </c>
      <c r="J117">
        <f t="shared" si="39"/>
        <v>-16</v>
      </c>
      <c r="K117">
        <f t="shared" si="39"/>
        <v>-48</v>
      </c>
      <c r="L117">
        <f t="shared" si="39"/>
        <v>0</v>
      </c>
      <c r="M117">
        <f t="shared" si="39"/>
        <v>-48</v>
      </c>
      <c r="N117">
        <f t="shared" si="39"/>
        <v>-16</v>
      </c>
      <c r="O117">
        <f t="shared" si="39"/>
        <v>-16</v>
      </c>
      <c r="P117">
        <f t="shared" si="39"/>
        <v>0</v>
      </c>
      <c r="Q117">
        <f t="shared" si="39"/>
        <v>0</v>
      </c>
      <c r="R117">
        <f t="shared" si="39"/>
        <v>16</v>
      </c>
      <c r="S117">
        <f t="shared" si="39"/>
        <v>0</v>
      </c>
      <c r="T117">
        <f t="shared" si="25"/>
        <v>-192</v>
      </c>
    </row>
    <row r="118" spans="1:20" x14ac:dyDescent="0.2">
      <c r="A118" t="s">
        <v>17</v>
      </c>
      <c r="B118">
        <f t="shared" ref="B118:S118" si="40">B38-B78</f>
        <v>-64</v>
      </c>
      <c r="C118">
        <f t="shared" si="40"/>
        <v>-80</v>
      </c>
      <c r="D118">
        <f t="shared" si="40"/>
        <v>-32</v>
      </c>
      <c r="E118">
        <f t="shared" si="40"/>
        <v>-32</v>
      </c>
      <c r="F118">
        <f t="shared" si="40"/>
        <v>-16</v>
      </c>
      <c r="G118">
        <f t="shared" si="40"/>
        <v>-64</v>
      </c>
      <c r="H118">
        <f t="shared" si="40"/>
        <v>-32</v>
      </c>
      <c r="I118">
        <f t="shared" si="40"/>
        <v>-48</v>
      </c>
      <c r="J118">
        <f t="shared" si="40"/>
        <v>-80</v>
      </c>
      <c r="K118">
        <f t="shared" si="40"/>
        <v>-48</v>
      </c>
      <c r="L118">
        <f t="shared" si="40"/>
        <v>-16</v>
      </c>
      <c r="M118">
        <f t="shared" si="40"/>
        <v>-16</v>
      </c>
      <c r="N118">
        <f t="shared" si="40"/>
        <v>-48</v>
      </c>
      <c r="O118">
        <f t="shared" si="40"/>
        <v>-16</v>
      </c>
      <c r="P118">
        <f t="shared" si="40"/>
        <v>16</v>
      </c>
      <c r="Q118">
        <f t="shared" si="40"/>
        <v>-16</v>
      </c>
      <c r="R118">
        <f t="shared" si="40"/>
        <v>0</v>
      </c>
      <c r="S118">
        <f t="shared" si="40"/>
        <v>0</v>
      </c>
      <c r="T118">
        <f t="shared" si="25"/>
        <v>-592</v>
      </c>
    </row>
    <row r="119" spans="1:20" x14ac:dyDescent="0.2">
      <c r="A119" t="s">
        <v>18</v>
      </c>
      <c r="B119">
        <f t="shared" ref="B119:S119" si="41">B39-B79</f>
        <v>-32</v>
      </c>
      <c r="C119">
        <f t="shared" si="41"/>
        <v>-48</v>
      </c>
      <c r="D119">
        <f t="shared" si="41"/>
        <v>-32</v>
      </c>
      <c r="E119">
        <f t="shared" si="41"/>
        <v>0</v>
      </c>
      <c r="F119">
        <f t="shared" si="41"/>
        <v>-32</v>
      </c>
      <c r="G119">
        <f t="shared" si="41"/>
        <v>-32</v>
      </c>
      <c r="H119">
        <f t="shared" si="41"/>
        <v>-32</v>
      </c>
      <c r="I119">
        <f t="shared" si="41"/>
        <v>-32</v>
      </c>
      <c r="J119">
        <f t="shared" si="41"/>
        <v>-64</v>
      </c>
      <c r="K119">
        <f t="shared" si="41"/>
        <v>-48</v>
      </c>
      <c r="L119">
        <f t="shared" si="41"/>
        <v>-16</v>
      </c>
      <c r="M119">
        <f t="shared" si="41"/>
        <v>-48</v>
      </c>
      <c r="N119">
        <f t="shared" si="41"/>
        <v>-48</v>
      </c>
      <c r="O119">
        <f t="shared" si="41"/>
        <v>-32</v>
      </c>
      <c r="P119">
        <f t="shared" si="41"/>
        <v>-16</v>
      </c>
      <c r="Q119">
        <f t="shared" si="41"/>
        <v>0</v>
      </c>
      <c r="R119">
        <f t="shared" si="41"/>
        <v>0</v>
      </c>
      <c r="S119">
        <f t="shared" si="41"/>
        <v>0</v>
      </c>
      <c r="T119">
        <f t="shared" si="25"/>
        <v>-512</v>
      </c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t="s">
        <v>32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T121" s="2"/>
    </row>
    <row r="122" spans="1:20" x14ac:dyDescent="0.2">
      <c r="A122" t="s">
        <v>0</v>
      </c>
      <c r="B122">
        <f>T82+0.5*T102</f>
        <v>56</v>
      </c>
      <c r="C122">
        <v>7</v>
      </c>
      <c r="D122">
        <v>6</v>
      </c>
      <c r="E122">
        <v>1</v>
      </c>
      <c r="F122">
        <f>E122-C122</f>
        <v>-6</v>
      </c>
    </row>
    <row r="123" spans="1:20" x14ac:dyDescent="0.2">
      <c r="A123" t="s">
        <v>1</v>
      </c>
      <c r="B123">
        <f t="shared" ref="B123:B139" si="42">T83+0.5*T103</f>
        <v>360</v>
      </c>
      <c r="C123">
        <v>1</v>
      </c>
      <c r="D123">
        <v>1</v>
      </c>
      <c r="E123">
        <v>2</v>
      </c>
      <c r="F123">
        <f t="shared" ref="F123:F139" si="43">E123-C123</f>
        <v>1</v>
      </c>
    </row>
    <row r="124" spans="1:20" x14ac:dyDescent="0.2">
      <c r="A124" t="s">
        <v>2</v>
      </c>
      <c r="B124">
        <f t="shared" si="42"/>
        <v>16</v>
      </c>
      <c r="C124">
        <v>9</v>
      </c>
      <c r="D124">
        <v>7</v>
      </c>
      <c r="E124">
        <v>3</v>
      </c>
      <c r="F124">
        <f t="shared" si="43"/>
        <v>-6</v>
      </c>
    </row>
    <row r="125" spans="1:20" x14ac:dyDescent="0.2">
      <c r="A125" t="s">
        <v>3</v>
      </c>
      <c r="B125">
        <f t="shared" si="42"/>
        <v>-8</v>
      </c>
      <c r="C125">
        <v>10</v>
      </c>
      <c r="D125">
        <v>10</v>
      </c>
      <c r="E125">
        <v>4</v>
      </c>
      <c r="F125">
        <f t="shared" si="43"/>
        <v>-6</v>
      </c>
    </row>
    <row r="126" spans="1:20" x14ac:dyDescent="0.2">
      <c r="A126" t="s">
        <v>4</v>
      </c>
      <c r="B126">
        <f t="shared" si="42"/>
        <v>88</v>
      </c>
      <c r="C126">
        <v>6</v>
      </c>
      <c r="D126">
        <v>4</v>
      </c>
      <c r="E126">
        <v>5</v>
      </c>
      <c r="F126">
        <f t="shared" si="43"/>
        <v>-1</v>
      </c>
    </row>
    <row r="127" spans="1:20" x14ac:dyDescent="0.2">
      <c r="A127" t="s">
        <v>5</v>
      </c>
      <c r="B127">
        <f t="shared" si="42"/>
        <v>144</v>
      </c>
      <c r="C127">
        <v>4</v>
      </c>
      <c r="D127">
        <v>2</v>
      </c>
      <c r="E127">
        <v>6</v>
      </c>
      <c r="F127">
        <f t="shared" si="43"/>
        <v>2</v>
      </c>
    </row>
    <row r="128" spans="1:20" x14ac:dyDescent="0.2">
      <c r="A128" t="s">
        <v>6</v>
      </c>
      <c r="B128">
        <f t="shared" si="42"/>
        <v>116</v>
      </c>
      <c r="C128">
        <v>5</v>
      </c>
      <c r="D128">
        <v>8</v>
      </c>
      <c r="E128">
        <v>7</v>
      </c>
      <c r="F128">
        <f t="shared" si="43"/>
        <v>2</v>
      </c>
    </row>
    <row r="129" spans="1:20" x14ac:dyDescent="0.2">
      <c r="A129" t="s">
        <v>7</v>
      </c>
      <c r="B129">
        <f t="shared" si="42"/>
        <v>48</v>
      </c>
      <c r="C129">
        <v>8</v>
      </c>
      <c r="D129">
        <v>9</v>
      </c>
      <c r="E129">
        <v>8</v>
      </c>
      <c r="F129">
        <f t="shared" si="43"/>
        <v>0</v>
      </c>
    </row>
    <row r="130" spans="1:20" x14ac:dyDescent="0.2">
      <c r="A130" t="s">
        <v>9</v>
      </c>
      <c r="B130">
        <f t="shared" si="42"/>
        <v>224</v>
      </c>
      <c r="C130">
        <v>2</v>
      </c>
      <c r="D130">
        <v>3</v>
      </c>
      <c r="E130">
        <v>9</v>
      </c>
      <c r="F130">
        <f t="shared" si="43"/>
        <v>7</v>
      </c>
    </row>
    <row r="131" spans="1:20" x14ac:dyDescent="0.2">
      <c r="A131" t="s">
        <v>10</v>
      </c>
      <c r="B131">
        <f t="shared" si="42"/>
        <v>200</v>
      </c>
      <c r="C131">
        <v>3</v>
      </c>
      <c r="D131">
        <v>5</v>
      </c>
      <c r="E131">
        <v>10</v>
      </c>
      <c r="F131">
        <f t="shared" si="43"/>
        <v>7</v>
      </c>
      <c r="G131">
        <f>SUM(F122:F139)</f>
        <v>0</v>
      </c>
    </row>
    <row r="132" spans="1:20" x14ac:dyDescent="0.2">
      <c r="A132" t="s">
        <v>11</v>
      </c>
      <c r="B132">
        <f t="shared" si="42"/>
        <v>-64</v>
      </c>
      <c r="C132">
        <v>12</v>
      </c>
      <c r="D132">
        <v>11</v>
      </c>
      <c r="E132">
        <v>11</v>
      </c>
      <c r="F132">
        <f t="shared" si="43"/>
        <v>-1</v>
      </c>
    </row>
    <row r="133" spans="1:20" x14ac:dyDescent="0.2">
      <c r="A133" t="s">
        <v>12</v>
      </c>
      <c r="B133">
        <f t="shared" si="42"/>
        <v>-44</v>
      </c>
      <c r="C133">
        <v>11</v>
      </c>
      <c r="D133">
        <v>12</v>
      </c>
      <c r="E133">
        <v>12</v>
      </c>
      <c r="F133">
        <f t="shared" si="43"/>
        <v>1</v>
      </c>
    </row>
    <row r="134" spans="1:20" x14ac:dyDescent="0.2">
      <c r="A134" t="s">
        <v>13</v>
      </c>
      <c r="B134">
        <f t="shared" si="42"/>
        <v>-68</v>
      </c>
      <c r="C134">
        <v>13</v>
      </c>
      <c r="D134">
        <v>13</v>
      </c>
      <c r="E134">
        <v>13</v>
      </c>
      <c r="F134">
        <f t="shared" si="43"/>
        <v>0</v>
      </c>
    </row>
    <row r="135" spans="1:20" x14ac:dyDescent="0.2">
      <c r="A135" t="s">
        <v>14</v>
      </c>
      <c r="B135">
        <f t="shared" si="42"/>
        <v>-156</v>
      </c>
      <c r="C135">
        <v>15</v>
      </c>
      <c r="D135">
        <v>15</v>
      </c>
      <c r="E135">
        <v>14</v>
      </c>
      <c r="F135">
        <f t="shared" si="43"/>
        <v>-1</v>
      </c>
    </row>
    <row r="136" spans="1:20" x14ac:dyDescent="0.2">
      <c r="A136" t="s">
        <v>15</v>
      </c>
      <c r="B136">
        <f t="shared" si="42"/>
        <v>-184</v>
      </c>
      <c r="C136">
        <v>16</v>
      </c>
      <c r="D136">
        <v>16</v>
      </c>
      <c r="E136">
        <v>15</v>
      </c>
      <c r="F136">
        <f t="shared" si="43"/>
        <v>-1</v>
      </c>
    </row>
    <row r="137" spans="1:20" x14ac:dyDescent="0.2">
      <c r="A137" t="s">
        <v>16</v>
      </c>
      <c r="B137">
        <f t="shared" si="42"/>
        <v>-112</v>
      </c>
      <c r="C137">
        <v>14</v>
      </c>
      <c r="D137">
        <v>14</v>
      </c>
      <c r="E137">
        <v>16</v>
      </c>
      <c r="F137">
        <f t="shared" si="43"/>
        <v>2</v>
      </c>
    </row>
    <row r="138" spans="1:20" x14ac:dyDescent="0.2">
      <c r="A138" t="s">
        <v>17</v>
      </c>
      <c r="B138">
        <f t="shared" si="42"/>
        <v>-328</v>
      </c>
      <c r="C138">
        <v>18</v>
      </c>
      <c r="D138">
        <v>18</v>
      </c>
      <c r="E138">
        <v>17</v>
      </c>
      <c r="F138">
        <f t="shared" si="43"/>
        <v>-1</v>
      </c>
    </row>
    <row r="139" spans="1:20" x14ac:dyDescent="0.2">
      <c r="A139" t="s">
        <v>18</v>
      </c>
      <c r="B139">
        <f t="shared" si="42"/>
        <v>-288</v>
      </c>
      <c r="C139">
        <v>17</v>
      </c>
      <c r="D139">
        <v>17</v>
      </c>
      <c r="E139">
        <v>18</v>
      </c>
      <c r="F139">
        <f t="shared" si="43"/>
        <v>1</v>
      </c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9" spans="14:14" x14ac:dyDescent="0.2">
      <c r="N149">
        <f>+N138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CC99-9A11-0A4F-8B02-5494BD81F595}">
  <dimension ref="A1:T149"/>
  <sheetViews>
    <sheetView topLeftCell="A109" zoomScaleNormal="100" workbookViewId="0">
      <selection activeCell="G135" sqref="G135"/>
    </sheetView>
  </sheetViews>
  <sheetFormatPr baseColWidth="10" defaultRowHeight="16" x14ac:dyDescent="0.2"/>
  <cols>
    <col min="1" max="1" width="13.6640625" customWidth="1"/>
    <col min="4" max="4" width="21.6640625" customWidth="1"/>
    <col min="5" max="5" width="21.83203125" customWidth="1"/>
  </cols>
  <sheetData>
    <row r="1" spans="1:20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5</v>
      </c>
      <c r="H1" t="s">
        <v>6</v>
      </c>
      <c r="I1" t="s">
        <v>7</v>
      </c>
      <c r="J1" t="s">
        <v>9</v>
      </c>
      <c r="K1" t="s">
        <v>20</v>
      </c>
      <c r="L1" t="s">
        <v>21</v>
      </c>
      <c r="M1" t="s">
        <v>12</v>
      </c>
      <c r="N1" t="s">
        <v>22</v>
      </c>
      <c r="O1" t="s">
        <v>14</v>
      </c>
      <c r="P1" t="s">
        <v>15</v>
      </c>
      <c r="Q1" t="s">
        <v>16</v>
      </c>
      <c r="R1" t="s">
        <v>23</v>
      </c>
      <c r="S1" t="s">
        <v>18</v>
      </c>
      <c r="T1" s="2" t="s">
        <v>26</v>
      </c>
    </row>
    <row r="2" spans="1:20" x14ac:dyDescent="0.2">
      <c r="A2" t="s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4</v>
      </c>
      <c r="H2">
        <v>4</v>
      </c>
      <c r="I2">
        <v>4</v>
      </c>
      <c r="J2">
        <v>0</v>
      </c>
      <c r="K2">
        <v>0</v>
      </c>
      <c r="L2">
        <v>4</v>
      </c>
      <c r="M2">
        <v>0</v>
      </c>
      <c r="N2">
        <v>0</v>
      </c>
      <c r="O2">
        <v>4</v>
      </c>
      <c r="P2">
        <v>4</v>
      </c>
      <c r="Q2">
        <v>4</v>
      </c>
      <c r="R2">
        <v>4</v>
      </c>
      <c r="S2">
        <v>4</v>
      </c>
      <c r="T2">
        <f>SUM(B2:S2)</f>
        <v>40</v>
      </c>
    </row>
    <row r="3" spans="1:2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0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f t="shared" ref="T3:T19" si="0">SUM(B3:S3)</f>
        <v>48</v>
      </c>
    </row>
    <row r="4" spans="1:20" x14ac:dyDescent="0.2">
      <c r="A4" t="s">
        <v>2</v>
      </c>
      <c r="B4">
        <v>4</v>
      </c>
      <c r="C4">
        <v>4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4</v>
      </c>
      <c r="L4">
        <v>0</v>
      </c>
      <c r="M4">
        <v>0</v>
      </c>
      <c r="N4">
        <v>4</v>
      </c>
      <c r="O4">
        <v>0</v>
      </c>
      <c r="P4">
        <v>4</v>
      </c>
      <c r="Q4">
        <v>4</v>
      </c>
      <c r="R4">
        <v>4</v>
      </c>
      <c r="S4">
        <v>4</v>
      </c>
      <c r="T4">
        <f t="shared" si="0"/>
        <v>36</v>
      </c>
    </row>
    <row r="5" spans="1:20" x14ac:dyDescent="0.2">
      <c r="A5" t="s">
        <v>3</v>
      </c>
      <c r="B5">
        <v>0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4</v>
      </c>
      <c r="N5">
        <v>4</v>
      </c>
      <c r="O5">
        <v>4</v>
      </c>
      <c r="P5">
        <v>4</v>
      </c>
      <c r="Q5">
        <v>4</v>
      </c>
      <c r="R5">
        <v>0</v>
      </c>
      <c r="S5">
        <v>0</v>
      </c>
      <c r="T5">
        <f t="shared" si="0"/>
        <v>36</v>
      </c>
    </row>
    <row r="6" spans="1:20" x14ac:dyDescent="0.2">
      <c r="A6" t="s">
        <v>4</v>
      </c>
      <c r="B6">
        <v>4</v>
      </c>
      <c r="C6">
        <v>4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4</v>
      </c>
      <c r="K6">
        <v>0</v>
      </c>
      <c r="L6">
        <v>4</v>
      </c>
      <c r="M6">
        <v>0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f t="shared" si="0"/>
        <v>44</v>
      </c>
    </row>
    <row r="7" spans="1:20" x14ac:dyDescent="0.2">
      <c r="A7" t="s">
        <v>5</v>
      </c>
      <c r="B7">
        <v>0</v>
      </c>
      <c r="C7">
        <v>0</v>
      </c>
      <c r="D7">
        <v>4</v>
      </c>
      <c r="E7">
        <v>4</v>
      </c>
      <c r="F7">
        <v>0</v>
      </c>
      <c r="G7">
        <v>0</v>
      </c>
      <c r="H7">
        <v>0</v>
      </c>
      <c r="I7">
        <v>4</v>
      </c>
      <c r="J7">
        <v>0</v>
      </c>
      <c r="K7">
        <v>4</v>
      </c>
      <c r="L7">
        <v>4</v>
      </c>
      <c r="M7">
        <v>4</v>
      </c>
      <c r="N7">
        <v>0</v>
      </c>
      <c r="O7">
        <v>4</v>
      </c>
      <c r="P7">
        <v>4</v>
      </c>
      <c r="Q7">
        <v>4</v>
      </c>
      <c r="R7">
        <v>4</v>
      </c>
      <c r="S7">
        <v>4</v>
      </c>
      <c r="T7">
        <f t="shared" si="0"/>
        <v>44</v>
      </c>
    </row>
    <row r="8" spans="1:20" x14ac:dyDescent="0.2">
      <c r="A8" t="s">
        <v>6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4</v>
      </c>
      <c r="M8">
        <v>4</v>
      </c>
      <c r="N8">
        <v>4</v>
      </c>
      <c r="O8">
        <v>0</v>
      </c>
      <c r="P8">
        <v>4</v>
      </c>
      <c r="Q8">
        <v>4</v>
      </c>
      <c r="R8">
        <v>4</v>
      </c>
      <c r="S8">
        <v>0</v>
      </c>
      <c r="T8">
        <f t="shared" si="0"/>
        <v>32</v>
      </c>
    </row>
    <row r="9" spans="1:20" x14ac:dyDescent="0.2">
      <c r="A9" t="s">
        <v>7</v>
      </c>
      <c r="B9">
        <v>0</v>
      </c>
      <c r="C9">
        <v>0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f t="shared" si="0"/>
        <v>36</v>
      </c>
    </row>
    <row r="10" spans="1:20" x14ac:dyDescent="0.2">
      <c r="A10" t="s">
        <v>9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4</v>
      </c>
      <c r="O10">
        <v>4</v>
      </c>
      <c r="P10">
        <v>4</v>
      </c>
      <c r="Q10">
        <v>4</v>
      </c>
      <c r="R10">
        <v>0</v>
      </c>
      <c r="S10">
        <v>4</v>
      </c>
      <c r="T10">
        <f t="shared" si="0"/>
        <v>36</v>
      </c>
    </row>
    <row r="11" spans="1:20" x14ac:dyDescent="0.2">
      <c r="A11" t="s">
        <v>10</v>
      </c>
      <c r="B11">
        <v>4</v>
      </c>
      <c r="C11">
        <v>0</v>
      </c>
      <c r="D11">
        <v>0</v>
      </c>
      <c r="E11">
        <v>0</v>
      </c>
      <c r="F11">
        <v>4</v>
      </c>
      <c r="G11">
        <v>0</v>
      </c>
      <c r="H11">
        <v>4</v>
      </c>
      <c r="I11">
        <v>0</v>
      </c>
      <c r="J11">
        <v>4</v>
      </c>
      <c r="K11">
        <v>0</v>
      </c>
      <c r="L11">
        <v>0</v>
      </c>
      <c r="M11">
        <v>4</v>
      </c>
      <c r="N11">
        <v>4</v>
      </c>
      <c r="O11">
        <v>4</v>
      </c>
      <c r="P11">
        <v>0</v>
      </c>
      <c r="Q11">
        <v>4</v>
      </c>
      <c r="R11">
        <v>0</v>
      </c>
      <c r="S11">
        <v>4</v>
      </c>
      <c r="T11">
        <f t="shared" si="0"/>
        <v>36</v>
      </c>
    </row>
    <row r="12" spans="1:20" x14ac:dyDescent="0.2">
      <c r="A12" t="s">
        <v>11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4</v>
      </c>
      <c r="L12">
        <v>0</v>
      </c>
      <c r="M12">
        <v>4</v>
      </c>
      <c r="N12">
        <v>0</v>
      </c>
      <c r="O12">
        <v>0</v>
      </c>
      <c r="P12">
        <v>4</v>
      </c>
      <c r="Q12">
        <v>0</v>
      </c>
      <c r="R12">
        <v>4</v>
      </c>
      <c r="S12">
        <v>4</v>
      </c>
      <c r="T12">
        <f t="shared" si="0"/>
        <v>28</v>
      </c>
    </row>
    <row r="13" spans="1:20" x14ac:dyDescent="0.2">
      <c r="A13" t="s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4</v>
      </c>
      <c r="O13">
        <v>4</v>
      </c>
      <c r="P13">
        <v>0</v>
      </c>
      <c r="Q13">
        <v>0</v>
      </c>
      <c r="R13">
        <v>4</v>
      </c>
      <c r="S13">
        <v>4</v>
      </c>
      <c r="T13">
        <f t="shared" si="0"/>
        <v>28</v>
      </c>
    </row>
    <row r="14" spans="1:20" x14ac:dyDescent="0.2">
      <c r="A14" t="s">
        <v>13</v>
      </c>
      <c r="B14">
        <v>4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f t="shared" si="0"/>
        <v>16</v>
      </c>
    </row>
    <row r="15" spans="1:20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f t="shared" si="0"/>
        <v>20</v>
      </c>
    </row>
    <row r="16" spans="1:20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4</v>
      </c>
      <c r="O16">
        <v>4</v>
      </c>
      <c r="P16">
        <v>0</v>
      </c>
      <c r="Q16">
        <v>0</v>
      </c>
      <c r="R16">
        <v>0</v>
      </c>
      <c r="S16">
        <v>0</v>
      </c>
      <c r="T16">
        <f t="shared" si="0"/>
        <v>12</v>
      </c>
    </row>
    <row r="17" spans="1:20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4</v>
      </c>
      <c r="P17">
        <v>0</v>
      </c>
      <c r="Q17">
        <v>0</v>
      </c>
      <c r="R17">
        <v>4</v>
      </c>
      <c r="S17">
        <v>4</v>
      </c>
      <c r="T17">
        <f t="shared" si="0"/>
        <v>20</v>
      </c>
    </row>
    <row r="18" spans="1:20" x14ac:dyDescent="0.2">
      <c r="A18" t="s">
        <v>17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f t="shared" si="0"/>
        <v>8</v>
      </c>
    </row>
    <row r="19" spans="1:20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f t="shared" si="0"/>
        <v>4</v>
      </c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t="s">
        <v>39</v>
      </c>
      <c r="B21" t="s">
        <v>0</v>
      </c>
      <c r="C21" t="s">
        <v>1</v>
      </c>
      <c r="D21" t="s">
        <v>2</v>
      </c>
      <c r="E21" t="s">
        <v>3</v>
      </c>
      <c r="F21" t="s">
        <v>19</v>
      </c>
      <c r="G21" t="s">
        <v>5</v>
      </c>
      <c r="H21" t="s">
        <v>6</v>
      </c>
      <c r="I21" t="s">
        <v>7</v>
      </c>
      <c r="J21" t="s">
        <v>9</v>
      </c>
      <c r="K21" t="s">
        <v>20</v>
      </c>
      <c r="L21" t="s">
        <v>21</v>
      </c>
      <c r="M21" t="s">
        <v>12</v>
      </c>
      <c r="N21" t="s">
        <v>22</v>
      </c>
      <c r="O21" t="s">
        <v>14</v>
      </c>
      <c r="P21" t="s">
        <v>15</v>
      </c>
      <c r="Q21" t="s">
        <v>16</v>
      </c>
      <c r="R21" t="s">
        <v>23</v>
      </c>
      <c r="S21" t="s">
        <v>18</v>
      </c>
      <c r="T21" s="2" t="s">
        <v>26</v>
      </c>
    </row>
    <row r="22" spans="1:20" x14ac:dyDescent="0.2">
      <c r="A22" t="s">
        <v>0</v>
      </c>
      <c r="B22">
        <f t="array" ref="B22:S39">MMULT(B2:S19,B2:S19)</f>
        <v>0</v>
      </c>
      <c r="C22">
        <v>16</v>
      </c>
      <c r="D22">
        <v>48</v>
      </c>
      <c r="E22">
        <v>64</v>
      </c>
      <c r="F22">
        <v>16</v>
      </c>
      <c r="G22">
        <v>0</v>
      </c>
      <c r="H22">
        <v>16</v>
      </c>
      <c r="I22">
        <v>64</v>
      </c>
      <c r="J22">
        <v>16</v>
      </c>
      <c r="K22">
        <v>64</v>
      </c>
      <c r="L22">
        <v>48</v>
      </c>
      <c r="M22">
        <v>96</v>
      </c>
      <c r="N22">
        <v>80</v>
      </c>
      <c r="O22">
        <v>80</v>
      </c>
      <c r="P22">
        <v>96</v>
      </c>
      <c r="Q22">
        <v>64</v>
      </c>
      <c r="R22">
        <v>112</v>
      </c>
      <c r="S22">
        <v>80</v>
      </c>
      <c r="T22">
        <f>SUM(B22:S22)</f>
        <v>960</v>
      </c>
    </row>
    <row r="23" spans="1:20" x14ac:dyDescent="0.2">
      <c r="A23" t="s">
        <v>1</v>
      </c>
      <c r="B23">
        <v>32</v>
      </c>
      <c r="C23">
        <v>0</v>
      </c>
      <c r="D23">
        <v>64</v>
      </c>
      <c r="E23">
        <v>64</v>
      </c>
      <c r="F23">
        <v>32</v>
      </c>
      <c r="G23">
        <v>16</v>
      </c>
      <c r="H23">
        <v>32</v>
      </c>
      <c r="I23">
        <v>64</v>
      </c>
      <c r="J23">
        <v>32</v>
      </c>
      <c r="K23">
        <v>48</v>
      </c>
      <c r="L23">
        <v>64</v>
      </c>
      <c r="M23">
        <v>96</v>
      </c>
      <c r="N23">
        <v>96</v>
      </c>
      <c r="O23">
        <v>96</v>
      </c>
      <c r="P23">
        <v>80</v>
      </c>
      <c r="Q23">
        <v>64</v>
      </c>
      <c r="R23">
        <v>128</v>
      </c>
      <c r="S23">
        <v>128</v>
      </c>
      <c r="T23">
        <f t="shared" ref="T23:T39" si="1">SUM(B23:S23)</f>
        <v>1136</v>
      </c>
    </row>
    <row r="24" spans="1:20" x14ac:dyDescent="0.2">
      <c r="A24" t="s">
        <v>2</v>
      </c>
      <c r="B24">
        <v>32</v>
      </c>
      <c r="C24">
        <v>0</v>
      </c>
      <c r="D24">
        <v>0</v>
      </c>
      <c r="E24">
        <v>48</v>
      </c>
      <c r="F24">
        <v>16</v>
      </c>
      <c r="G24">
        <v>48</v>
      </c>
      <c r="H24">
        <v>48</v>
      </c>
      <c r="I24">
        <v>48</v>
      </c>
      <c r="J24">
        <v>16</v>
      </c>
      <c r="K24">
        <v>32</v>
      </c>
      <c r="L24">
        <v>64</v>
      </c>
      <c r="M24">
        <v>64</v>
      </c>
      <c r="N24">
        <v>80</v>
      </c>
      <c r="O24">
        <v>80</v>
      </c>
      <c r="P24">
        <v>64</v>
      </c>
      <c r="Q24">
        <v>64</v>
      </c>
      <c r="R24">
        <v>80</v>
      </c>
      <c r="S24">
        <v>80</v>
      </c>
      <c r="T24">
        <f t="shared" si="1"/>
        <v>864</v>
      </c>
    </row>
    <row r="25" spans="1:20" x14ac:dyDescent="0.2">
      <c r="A25" t="s">
        <v>3</v>
      </c>
      <c r="B25">
        <v>48</v>
      </c>
      <c r="C25">
        <v>16</v>
      </c>
      <c r="D25">
        <v>32</v>
      </c>
      <c r="E25">
        <v>0</v>
      </c>
      <c r="F25">
        <v>32</v>
      </c>
      <c r="G25">
        <v>48</v>
      </c>
      <c r="H25">
        <v>64</v>
      </c>
      <c r="I25">
        <v>48</v>
      </c>
      <c r="J25">
        <v>48</v>
      </c>
      <c r="K25">
        <v>32</v>
      </c>
      <c r="L25">
        <v>80</v>
      </c>
      <c r="M25">
        <v>48</v>
      </c>
      <c r="N25">
        <v>112</v>
      </c>
      <c r="O25">
        <v>112</v>
      </c>
      <c r="P25">
        <v>48</v>
      </c>
      <c r="Q25">
        <v>64</v>
      </c>
      <c r="R25">
        <v>80</v>
      </c>
      <c r="S25">
        <v>128</v>
      </c>
      <c r="T25">
        <f t="shared" si="1"/>
        <v>1040</v>
      </c>
    </row>
    <row r="26" spans="1:20" x14ac:dyDescent="0.2">
      <c r="A26" t="s">
        <v>4</v>
      </c>
      <c r="B26">
        <v>16</v>
      </c>
      <c r="C26">
        <v>0</v>
      </c>
      <c r="D26">
        <v>48</v>
      </c>
      <c r="E26">
        <v>48</v>
      </c>
      <c r="F26">
        <v>0</v>
      </c>
      <c r="G26">
        <v>48</v>
      </c>
      <c r="H26">
        <v>64</v>
      </c>
      <c r="I26">
        <v>96</v>
      </c>
      <c r="J26">
        <v>0</v>
      </c>
      <c r="K26">
        <v>64</v>
      </c>
      <c r="L26">
        <v>96</v>
      </c>
      <c r="M26">
        <v>64</v>
      </c>
      <c r="N26">
        <v>64</v>
      </c>
      <c r="O26">
        <v>96</v>
      </c>
      <c r="P26">
        <v>96</v>
      </c>
      <c r="Q26">
        <v>64</v>
      </c>
      <c r="R26">
        <v>112</v>
      </c>
      <c r="S26">
        <v>128</v>
      </c>
      <c r="T26">
        <f t="shared" si="1"/>
        <v>1104</v>
      </c>
    </row>
    <row r="27" spans="1:20" x14ac:dyDescent="0.2">
      <c r="A27" t="s">
        <v>5</v>
      </c>
      <c r="B27">
        <v>32</v>
      </c>
      <c r="C27">
        <v>32</v>
      </c>
      <c r="D27">
        <v>48</v>
      </c>
      <c r="E27">
        <v>32</v>
      </c>
      <c r="F27">
        <v>48</v>
      </c>
      <c r="G27">
        <v>0</v>
      </c>
      <c r="H27">
        <v>48</v>
      </c>
      <c r="I27">
        <v>32</v>
      </c>
      <c r="J27">
        <v>48</v>
      </c>
      <c r="K27">
        <v>64</v>
      </c>
      <c r="L27">
        <v>16</v>
      </c>
      <c r="M27">
        <v>80</v>
      </c>
      <c r="N27">
        <v>112</v>
      </c>
      <c r="O27">
        <v>96</v>
      </c>
      <c r="P27">
        <v>80</v>
      </c>
      <c r="Q27">
        <v>64</v>
      </c>
      <c r="R27">
        <v>112</v>
      </c>
      <c r="S27">
        <v>112</v>
      </c>
      <c r="T27">
        <f t="shared" si="1"/>
        <v>1056</v>
      </c>
    </row>
    <row r="28" spans="1:20" x14ac:dyDescent="0.2">
      <c r="A28" t="s">
        <v>6</v>
      </c>
      <c r="B28">
        <v>16</v>
      </c>
      <c r="C28">
        <v>16</v>
      </c>
      <c r="D28">
        <v>48</v>
      </c>
      <c r="E28">
        <v>32</v>
      </c>
      <c r="F28">
        <v>32</v>
      </c>
      <c r="G28">
        <v>16</v>
      </c>
      <c r="H28">
        <v>0</v>
      </c>
      <c r="I28">
        <v>16</v>
      </c>
      <c r="J28">
        <v>32</v>
      </c>
      <c r="K28">
        <v>48</v>
      </c>
      <c r="L28">
        <v>16</v>
      </c>
      <c r="M28">
        <v>64</v>
      </c>
      <c r="N28">
        <v>80</v>
      </c>
      <c r="O28">
        <v>80</v>
      </c>
      <c r="P28">
        <v>64</v>
      </c>
      <c r="Q28">
        <v>32</v>
      </c>
      <c r="R28">
        <v>64</v>
      </c>
      <c r="S28">
        <v>80</v>
      </c>
      <c r="T28">
        <f t="shared" si="1"/>
        <v>736</v>
      </c>
    </row>
    <row r="29" spans="1:20" x14ac:dyDescent="0.2">
      <c r="A29" t="s">
        <v>7</v>
      </c>
      <c r="B29">
        <v>32</v>
      </c>
      <c r="C29">
        <v>32</v>
      </c>
      <c r="D29">
        <v>16</v>
      </c>
      <c r="E29">
        <v>16</v>
      </c>
      <c r="F29">
        <v>32</v>
      </c>
      <c r="G29">
        <v>16</v>
      </c>
      <c r="H29">
        <v>32</v>
      </c>
      <c r="I29">
        <v>16</v>
      </c>
      <c r="J29">
        <v>32</v>
      </c>
      <c r="K29">
        <v>48</v>
      </c>
      <c r="L29">
        <v>32</v>
      </c>
      <c r="M29">
        <v>32</v>
      </c>
      <c r="N29">
        <v>80</v>
      </c>
      <c r="O29">
        <v>64</v>
      </c>
      <c r="P29">
        <v>48</v>
      </c>
      <c r="Q29">
        <v>32</v>
      </c>
      <c r="R29">
        <v>80</v>
      </c>
      <c r="S29">
        <v>80</v>
      </c>
      <c r="T29">
        <f t="shared" si="1"/>
        <v>720</v>
      </c>
    </row>
    <row r="30" spans="1:20" x14ac:dyDescent="0.2">
      <c r="A30" t="s">
        <v>9</v>
      </c>
      <c r="B30">
        <v>32</v>
      </c>
      <c r="C30">
        <v>16</v>
      </c>
      <c r="D30">
        <v>32</v>
      </c>
      <c r="E30">
        <v>32</v>
      </c>
      <c r="F30">
        <v>0</v>
      </c>
      <c r="G30">
        <v>16</v>
      </c>
      <c r="H30">
        <v>32</v>
      </c>
      <c r="I30">
        <v>48</v>
      </c>
      <c r="J30">
        <v>0</v>
      </c>
      <c r="K30">
        <v>48</v>
      </c>
      <c r="L30">
        <v>48</v>
      </c>
      <c r="M30">
        <v>64</v>
      </c>
      <c r="N30">
        <v>80</v>
      </c>
      <c r="O30">
        <v>48</v>
      </c>
      <c r="P30">
        <v>64</v>
      </c>
      <c r="Q30">
        <v>48</v>
      </c>
      <c r="R30">
        <v>112</v>
      </c>
      <c r="S30">
        <v>96</v>
      </c>
      <c r="T30">
        <f t="shared" si="1"/>
        <v>816</v>
      </c>
    </row>
    <row r="31" spans="1:20" x14ac:dyDescent="0.2">
      <c r="A31" t="s">
        <v>10</v>
      </c>
      <c r="B31">
        <v>32</v>
      </c>
      <c r="C31">
        <v>16</v>
      </c>
      <c r="D31">
        <v>32</v>
      </c>
      <c r="E31">
        <v>32</v>
      </c>
      <c r="F31">
        <v>16</v>
      </c>
      <c r="G31">
        <v>48</v>
      </c>
      <c r="H31">
        <v>48</v>
      </c>
      <c r="I31">
        <v>64</v>
      </c>
      <c r="J31">
        <v>32</v>
      </c>
      <c r="K31">
        <v>0</v>
      </c>
      <c r="L31">
        <v>96</v>
      </c>
      <c r="M31">
        <v>32</v>
      </c>
      <c r="N31">
        <v>80</v>
      </c>
      <c r="O31">
        <v>80</v>
      </c>
      <c r="P31">
        <v>64</v>
      </c>
      <c r="Q31">
        <v>64</v>
      </c>
      <c r="R31">
        <v>112</v>
      </c>
      <c r="S31">
        <v>112</v>
      </c>
      <c r="T31">
        <f t="shared" si="1"/>
        <v>960</v>
      </c>
    </row>
    <row r="32" spans="1:20" x14ac:dyDescent="0.2">
      <c r="A32" t="s">
        <v>11</v>
      </c>
      <c r="B32">
        <v>32</v>
      </c>
      <c r="C32">
        <v>16</v>
      </c>
      <c r="D32">
        <v>32</v>
      </c>
      <c r="E32">
        <v>32</v>
      </c>
      <c r="F32">
        <v>32</v>
      </c>
      <c r="G32">
        <v>0</v>
      </c>
      <c r="H32">
        <v>32</v>
      </c>
      <c r="I32">
        <v>0</v>
      </c>
      <c r="J32">
        <v>32</v>
      </c>
      <c r="K32">
        <v>32</v>
      </c>
      <c r="L32">
        <v>0</v>
      </c>
      <c r="M32">
        <v>32</v>
      </c>
      <c r="N32">
        <v>80</v>
      </c>
      <c r="O32">
        <v>64</v>
      </c>
      <c r="P32">
        <v>48</v>
      </c>
      <c r="Q32">
        <v>48</v>
      </c>
      <c r="R32">
        <v>64</v>
      </c>
      <c r="S32">
        <v>64</v>
      </c>
      <c r="T32">
        <f t="shared" si="1"/>
        <v>640</v>
      </c>
    </row>
    <row r="33" spans="1:20" x14ac:dyDescent="0.2">
      <c r="A33" t="s">
        <v>12</v>
      </c>
      <c r="B33">
        <v>48</v>
      </c>
      <c r="C33">
        <v>32</v>
      </c>
      <c r="D33">
        <v>16</v>
      </c>
      <c r="E33">
        <v>16</v>
      </c>
      <c r="F33">
        <v>0</v>
      </c>
      <c r="G33">
        <v>32</v>
      </c>
      <c r="H33">
        <v>48</v>
      </c>
      <c r="I33">
        <v>32</v>
      </c>
      <c r="J33">
        <v>16</v>
      </c>
      <c r="K33">
        <v>16</v>
      </c>
      <c r="L33">
        <v>64</v>
      </c>
      <c r="M33">
        <v>0</v>
      </c>
      <c r="N33">
        <v>48</v>
      </c>
      <c r="O33">
        <v>32</v>
      </c>
      <c r="P33">
        <v>64</v>
      </c>
      <c r="Q33">
        <v>48</v>
      </c>
      <c r="R33">
        <v>64</v>
      </c>
      <c r="S33">
        <v>80</v>
      </c>
      <c r="T33">
        <f t="shared" si="1"/>
        <v>656</v>
      </c>
    </row>
    <row r="34" spans="1:20" x14ac:dyDescent="0.2">
      <c r="A34" t="s">
        <v>13</v>
      </c>
      <c r="B34">
        <v>0</v>
      </c>
      <c r="C34">
        <v>0</v>
      </c>
      <c r="D34">
        <v>32</v>
      </c>
      <c r="E34">
        <v>32</v>
      </c>
      <c r="F34">
        <v>0</v>
      </c>
      <c r="G34">
        <v>16</v>
      </c>
      <c r="H34">
        <v>16</v>
      </c>
      <c r="I34">
        <v>48</v>
      </c>
      <c r="J34">
        <v>0</v>
      </c>
      <c r="K34">
        <v>32</v>
      </c>
      <c r="L34">
        <v>32</v>
      </c>
      <c r="M34">
        <v>32</v>
      </c>
      <c r="N34">
        <v>0</v>
      </c>
      <c r="O34">
        <v>32</v>
      </c>
      <c r="P34">
        <v>48</v>
      </c>
      <c r="Q34">
        <v>32</v>
      </c>
      <c r="R34">
        <v>64</v>
      </c>
      <c r="S34">
        <v>48</v>
      </c>
      <c r="T34">
        <f t="shared" si="1"/>
        <v>464</v>
      </c>
    </row>
    <row r="35" spans="1:20" x14ac:dyDescent="0.2">
      <c r="A35" t="s">
        <v>14</v>
      </c>
      <c r="B35">
        <v>0</v>
      </c>
      <c r="C35">
        <v>0</v>
      </c>
      <c r="D35">
        <v>32</v>
      </c>
      <c r="E35">
        <v>48</v>
      </c>
      <c r="F35">
        <v>0</v>
      </c>
      <c r="G35">
        <v>0</v>
      </c>
      <c r="H35">
        <v>0</v>
      </c>
      <c r="I35">
        <v>32</v>
      </c>
      <c r="J35">
        <v>0</v>
      </c>
      <c r="K35">
        <v>16</v>
      </c>
      <c r="L35">
        <v>16</v>
      </c>
      <c r="M35">
        <v>48</v>
      </c>
      <c r="N35">
        <v>32</v>
      </c>
      <c r="O35">
        <v>16</v>
      </c>
      <c r="P35">
        <v>64</v>
      </c>
      <c r="Q35">
        <v>32</v>
      </c>
      <c r="R35">
        <v>64</v>
      </c>
      <c r="S35">
        <v>32</v>
      </c>
      <c r="T35">
        <f t="shared" si="1"/>
        <v>432</v>
      </c>
    </row>
    <row r="36" spans="1:20" x14ac:dyDescent="0.2">
      <c r="A36" t="s">
        <v>15</v>
      </c>
      <c r="B36">
        <v>32</v>
      </c>
      <c r="C36">
        <v>0</v>
      </c>
      <c r="D36">
        <v>0</v>
      </c>
      <c r="E36">
        <v>0</v>
      </c>
      <c r="F36">
        <v>16</v>
      </c>
      <c r="G36">
        <v>16</v>
      </c>
      <c r="H36">
        <v>32</v>
      </c>
      <c r="I36">
        <v>16</v>
      </c>
      <c r="J36">
        <v>16</v>
      </c>
      <c r="K36">
        <v>0</v>
      </c>
      <c r="L36">
        <v>32</v>
      </c>
      <c r="M36">
        <v>16</v>
      </c>
      <c r="N36">
        <v>16</v>
      </c>
      <c r="O36">
        <v>16</v>
      </c>
      <c r="P36">
        <v>0</v>
      </c>
      <c r="Q36">
        <v>16</v>
      </c>
      <c r="R36">
        <v>16</v>
      </c>
      <c r="S36">
        <v>48</v>
      </c>
      <c r="T36">
        <f t="shared" si="1"/>
        <v>288</v>
      </c>
    </row>
    <row r="37" spans="1:20" x14ac:dyDescent="0.2">
      <c r="A37" t="s">
        <v>16</v>
      </c>
      <c r="B37">
        <v>16</v>
      </c>
      <c r="C37">
        <v>0</v>
      </c>
      <c r="D37">
        <v>16</v>
      </c>
      <c r="E37">
        <v>16</v>
      </c>
      <c r="F37">
        <v>16</v>
      </c>
      <c r="G37">
        <v>16</v>
      </c>
      <c r="H37">
        <v>16</v>
      </c>
      <c r="I37">
        <v>16</v>
      </c>
      <c r="J37">
        <v>16</v>
      </c>
      <c r="K37">
        <v>0</v>
      </c>
      <c r="L37">
        <v>32</v>
      </c>
      <c r="M37">
        <v>0</v>
      </c>
      <c r="N37">
        <v>16</v>
      </c>
      <c r="O37">
        <v>16</v>
      </c>
      <c r="P37">
        <v>16</v>
      </c>
      <c r="Q37">
        <v>0</v>
      </c>
      <c r="R37">
        <v>48</v>
      </c>
      <c r="S37">
        <v>48</v>
      </c>
      <c r="T37">
        <f t="shared" si="1"/>
        <v>304</v>
      </c>
    </row>
    <row r="38" spans="1:20" x14ac:dyDescent="0.2">
      <c r="A38" t="s">
        <v>17</v>
      </c>
      <c r="B38">
        <v>0</v>
      </c>
      <c r="C38">
        <v>16</v>
      </c>
      <c r="D38">
        <v>0</v>
      </c>
      <c r="E38">
        <v>0</v>
      </c>
      <c r="F38">
        <v>16</v>
      </c>
      <c r="G38">
        <v>0</v>
      </c>
      <c r="H38">
        <v>0</v>
      </c>
      <c r="I38">
        <v>0</v>
      </c>
      <c r="J38">
        <v>16</v>
      </c>
      <c r="K38">
        <v>32</v>
      </c>
      <c r="L38">
        <v>0</v>
      </c>
      <c r="M38">
        <v>16</v>
      </c>
      <c r="N38">
        <v>32</v>
      </c>
      <c r="O38">
        <v>32</v>
      </c>
      <c r="P38">
        <v>16</v>
      </c>
      <c r="Q38">
        <v>16</v>
      </c>
      <c r="R38">
        <v>0</v>
      </c>
      <c r="S38">
        <v>0</v>
      </c>
      <c r="T38">
        <f t="shared" si="1"/>
        <v>192</v>
      </c>
    </row>
    <row r="39" spans="1:20" x14ac:dyDescent="0.2">
      <c r="A39" t="s">
        <v>18</v>
      </c>
      <c r="B39">
        <v>0</v>
      </c>
      <c r="C39">
        <v>0</v>
      </c>
      <c r="D39">
        <v>0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f t="shared" si="1"/>
        <v>32</v>
      </c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t="s">
        <v>40</v>
      </c>
      <c r="B41" t="s">
        <v>0</v>
      </c>
      <c r="C41" t="s">
        <v>1</v>
      </c>
      <c r="D41" t="s">
        <v>2</v>
      </c>
      <c r="E41" t="s">
        <v>3</v>
      </c>
      <c r="F41" t="s">
        <v>19</v>
      </c>
      <c r="G41" t="s">
        <v>5</v>
      </c>
      <c r="H41" t="s">
        <v>6</v>
      </c>
      <c r="I41" t="s">
        <v>7</v>
      </c>
      <c r="J41" t="s">
        <v>9</v>
      </c>
      <c r="K41" t="s">
        <v>20</v>
      </c>
      <c r="L41" t="s">
        <v>21</v>
      </c>
      <c r="M41" t="s">
        <v>12</v>
      </c>
      <c r="N41" t="s">
        <v>22</v>
      </c>
      <c r="O41" t="s">
        <v>14</v>
      </c>
      <c r="P41" t="s">
        <v>15</v>
      </c>
      <c r="Q41" t="s">
        <v>16</v>
      </c>
      <c r="R41" t="s">
        <v>23</v>
      </c>
      <c r="S41" t="s">
        <v>18</v>
      </c>
      <c r="T41" s="2" t="s">
        <v>26</v>
      </c>
    </row>
    <row r="42" spans="1:20" x14ac:dyDescent="0.2">
      <c r="A42" t="s">
        <v>0</v>
      </c>
      <c r="B42">
        <f t="array" ref="B42:S59">TRANSPOSE(B2:S19)</f>
        <v>0</v>
      </c>
      <c r="C42">
        <v>0</v>
      </c>
      <c r="D42">
        <v>4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f>SUM(B42:S42)</f>
        <v>16</v>
      </c>
    </row>
    <row r="43" spans="1:20" x14ac:dyDescent="0.2">
      <c r="A43" t="s">
        <v>1</v>
      </c>
      <c r="B43">
        <v>0</v>
      </c>
      <c r="C43">
        <v>0</v>
      </c>
      <c r="D43">
        <v>4</v>
      </c>
      <c r="E43">
        <v>4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ref="T43:T59" si="2">SUM(B43:S43)</f>
        <v>12</v>
      </c>
    </row>
    <row r="44" spans="1:20" x14ac:dyDescent="0.2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4</v>
      </c>
      <c r="J44">
        <v>4</v>
      </c>
      <c r="K44">
        <v>0</v>
      </c>
      <c r="L44">
        <v>4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2"/>
        <v>20</v>
      </c>
    </row>
    <row r="45" spans="1:20" x14ac:dyDescent="0.2">
      <c r="A45" t="s">
        <v>3</v>
      </c>
      <c r="B45">
        <v>4</v>
      </c>
      <c r="C45">
        <v>0</v>
      </c>
      <c r="D45">
        <v>0</v>
      </c>
      <c r="E45">
        <v>0</v>
      </c>
      <c r="F45">
        <v>0</v>
      </c>
      <c r="G45">
        <v>4</v>
      </c>
      <c r="H45">
        <v>4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f t="shared" si="2"/>
        <v>20</v>
      </c>
    </row>
    <row r="46" spans="1:20" x14ac:dyDescent="0.2">
      <c r="A46" t="s">
        <v>4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2"/>
        <v>12</v>
      </c>
    </row>
    <row r="47" spans="1:20" x14ac:dyDescent="0.2">
      <c r="A47" t="s">
        <v>5</v>
      </c>
      <c r="B47">
        <v>4</v>
      </c>
      <c r="C47">
        <v>4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2"/>
        <v>16</v>
      </c>
    </row>
    <row r="48" spans="1:20" x14ac:dyDescent="0.2">
      <c r="A48" t="s">
        <v>6</v>
      </c>
      <c r="B48">
        <v>4</v>
      </c>
      <c r="C48">
        <v>4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4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f t="shared" si="2"/>
        <v>24</v>
      </c>
    </row>
    <row r="49" spans="1:20" x14ac:dyDescent="0.2">
      <c r="A49" t="s">
        <v>7</v>
      </c>
      <c r="B49">
        <v>4</v>
      </c>
      <c r="C49">
        <v>4</v>
      </c>
      <c r="D49">
        <v>0</v>
      </c>
      <c r="E49">
        <v>0</v>
      </c>
      <c r="F49">
        <v>0</v>
      </c>
      <c r="G49">
        <v>4</v>
      </c>
      <c r="H49">
        <v>4</v>
      </c>
      <c r="I49">
        <v>0</v>
      </c>
      <c r="J49">
        <v>4</v>
      </c>
      <c r="K49">
        <v>0</v>
      </c>
      <c r="L49">
        <v>4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f t="shared" si="2"/>
        <v>28</v>
      </c>
    </row>
    <row r="50" spans="1:20" x14ac:dyDescent="0.2">
      <c r="A50" t="s">
        <v>9</v>
      </c>
      <c r="B50">
        <v>0</v>
      </c>
      <c r="C50">
        <v>0</v>
      </c>
      <c r="D50">
        <v>0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2"/>
        <v>16</v>
      </c>
    </row>
    <row r="51" spans="1:20" x14ac:dyDescent="0.2">
      <c r="A51" t="s">
        <v>10</v>
      </c>
      <c r="B51">
        <v>0</v>
      </c>
      <c r="C51">
        <v>4</v>
      </c>
      <c r="D51">
        <v>4</v>
      </c>
      <c r="E51">
        <v>4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f t="shared" si="2"/>
        <v>24</v>
      </c>
    </row>
    <row r="52" spans="1:20" x14ac:dyDescent="0.2">
      <c r="A52" t="s">
        <v>11</v>
      </c>
      <c r="B52">
        <v>4</v>
      </c>
      <c r="C52">
        <v>4</v>
      </c>
      <c r="D52">
        <v>0</v>
      </c>
      <c r="E52">
        <v>0</v>
      </c>
      <c r="F52">
        <v>4</v>
      </c>
      <c r="G52">
        <v>4</v>
      </c>
      <c r="H52">
        <v>4</v>
      </c>
      <c r="I52">
        <v>0</v>
      </c>
      <c r="J52">
        <v>4</v>
      </c>
      <c r="K52">
        <v>0</v>
      </c>
      <c r="L52">
        <v>0</v>
      </c>
      <c r="M52">
        <v>0</v>
      </c>
      <c r="N52">
        <v>4</v>
      </c>
      <c r="O52">
        <v>4</v>
      </c>
      <c r="P52">
        <v>0</v>
      </c>
      <c r="Q52">
        <v>0</v>
      </c>
      <c r="R52">
        <v>0</v>
      </c>
      <c r="S52">
        <v>0</v>
      </c>
      <c r="T52">
        <f t="shared" si="2"/>
        <v>32</v>
      </c>
    </row>
    <row r="53" spans="1:20" x14ac:dyDescent="0.2">
      <c r="A53" t="s">
        <v>12</v>
      </c>
      <c r="B53">
        <v>0</v>
      </c>
      <c r="C53">
        <v>4</v>
      </c>
      <c r="D53">
        <v>0</v>
      </c>
      <c r="E53">
        <v>4</v>
      </c>
      <c r="F53">
        <v>0</v>
      </c>
      <c r="G53">
        <v>4</v>
      </c>
      <c r="H53">
        <v>4</v>
      </c>
      <c r="I53">
        <v>4</v>
      </c>
      <c r="J53">
        <v>0</v>
      </c>
      <c r="K53">
        <v>4</v>
      </c>
      <c r="L53">
        <v>4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f t="shared" si="2"/>
        <v>32</v>
      </c>
    </row>
    <row r="54" spans="1:20" x14ac:dyDescent="0.2">
      <c r="A54" t="s">
        <v>13</v>
      </c>
      <c r="B54">
        <v>0</v>
      </c>
      <c r="C54">
        <v>4</v>
      </c>
      <c r="D54">
        <v>4</v>
      </c>
      <c r="E54">
        <v>4</v>
      </c>
      <c r="F54">
        <v>4</v>
      </c>
      <c r="G54">
        <v>0</v>
      </c>
      <c r="H54">
        <v>4</v>
      </c>
      <c r="I54">
        <v>4</v>
      </c>
      <c r="J54">
        <v>4</v>
      </c>
      <c r="K54">
        <v>4</v>
      </c>
      <c r="L54">
        <v>0</v>
      </c>
      <c r="M54">
        <v>4</v>
      </c>
      <c r="N54">
        <v>0</v>
      </c>
      <c r="O54">
        <v>0</v>
      </c>
      <c r="P54">
        <v>4</v>
      </c>
      <c r="Q54">
        <v>4</v>
      </c>
      <c r="R54">
        <v>0</v>
      </c>
      <c r="S54">
        <v>0</v>
      </c>
      <c r="T54">
        <f t="shared" si="2"/>
        <v>44</v>
      </c>
    </row>
    <row r="55" spans="1:20" x14ac:dyDescent="0.2">
      <c r="A55" t="s">
        <v>14</v>
      </c>
      <c r="B55">
        <v>4</v>
      </c>
      <c r="C55">
        <v>4</v>
      </c>
      <c r="D55">
        <v>0</v>
      </c>
      <c r="E55">
        <v>4</v>
      </c>
      <c r="F55">
        <v>4</v>
      </c>
      <c r="G55">
        <v>4</v>
      </c>
      <c r="H55">
        <v>0</v>
      </c>
      <c r="I55">
        <v>4</v>
      </c>
      <c r="J55">
        <v>4</v>
      </c>
      <c r="K55">
        <v>4</v>
      </c>
      <c r="L55">
        <v>0</v>
      </c>
      <c r="M55">
        <v>4</v>
      </c>
      <c r="N55">
        <v>0</v>
      </c>
      <c r="O55">
        <v>0</v>
      </c>
      <c r="P55">
        <v>4</v>
      </c>
      <c r="Q55">
        <v>4</v>
      </c>
      <c r="R55">
        <v>0</v>
      </c>
      <c r="S55">
        <v>0</v>
      </c>
      <c r="T55">
        <f t="shared" si="2"/>
        <v>44</v>
      </c>
    </row>
    <row r="56" spans="1:20" x14ac:dyDescent="0.2">
      <c r="A56" t="s">
        <v>15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f t="shared" si="2"/>
        <v>44</v>
      </c>
    </row>
    <row r="57" spans="1:20" x14ac:dyDescent="0.2">
      <c r="A57" t="s">
        <v>16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f t="shared" si="2"/>
        <v>40</v>
      </c>
    </row>
    <row r="58" spans="1:20" x14ac:dyDescent="0.2">
      <c r="A58" t="s">
        <v>17</v>
      </c>
      <c r="B58">
        <v>4</v>
      </c>
      <c r="C58">
        <v>4</v>
      </c>
      <c r="D58">
        <v>4</v>
      </c>
      <c r="E58">
        <v>0</v>
      </c>
      <c r="F58">
        <v>4</v>
      </c>
      <c r="G58">
        <v>4</v>
      </c>
      <c r="H58">
        <v>4</v>
      </c>
      <c r="I58">
        <v>4</v>
      </c>
      <c r="J58">
        <v>0</v>
      </c>
      <c r="K58">
        <v>0</v>
      </c>
      <c r="L58">
        <v>4</v>
      </c>
      <c r="M58">
        <v>4</v>
      </c>
      <c r="N58">
        <v>0</v>
      </c>
      <c r="O58">
        <v>4</v>
      </c>
      <c r="P58">
        <v>0</v>
      </c>
      <c r="Q58">
        <v>4</v>
      </c>
      <c r="R58">
        <v>0</v>
      </c>
      <c r="S58">
        <v>4</v>
      </c>
      <c r="T58">
        <f t="shared" si="2"/>
        <v>48</v>
      </c>
    </row>
    <row r="59" spans="1:20" x14ac:dyDescent="0.2">
      <c r="A59" t="s">
        <v>18</v>
      </c>
      <c r="B59">
        <v>4</v>
      </c>
      <c r="C59">
        <v>4</v>
      </c>
      <c r="D59">
        <v>4</v>
      </c>
      <c r="E59">
        <v>0</v>
      </c>
      <c r="F59">
        <v>4</v>
      </c>
      <c r="G59">
        <v>4</v>
      </c>
      <c r="H59">
        <v>0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0</v>
      </c>
      <c r="Q59">
        <v>4</v>
      </c>
      <c r="R59">
        <v>0</v>
      </c>
      <c r="S59">
        <v>0</v>
      </c>
      <c r="T59">
        <f t="shared" si="2"/>
        <v>52</v>
      </c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t="s">
        <v>41</v>
      </c>
      <c r="B61" t="s">
        <v>0</v>
      </c>
      <c r="C61" t="s">
        <v>1</v>
      </c>
      <c r="D61" t="s">
        <v>2</v>
      </c>
      <c r="E61" t="s">
        <v>3</v>
      </c>
      <c r="F61" t="s">
        <v>19</v>
      </c>
      <c r="G61" t="s">
        <v>5</v>
      </c>
      <c r="H61" t="s">
        <v>6</v>
      </c>
      <c r="I61" t="s">
        <v>7</v>
      </c>
      <c r="J61" t="s">
        <v>9</v>
      </c>
      <c r="K61" t="s">
        <v>20</v>
      </c>
      <c r="L61" t="s">
        <v>21</v>
      </c>
      <c r="M61" t="s">
        <v>12</v>
      </c>
      <c r="N61" t="s">
        <v>22</v>
      </c>
      <c r="O61" t="s">
        <v>14</v>
      </c>
      <c r="P61" t="s">
        <v>15</v>
      </c>
      <c r="Q61" t="s">
        <v>16</v>
      </c>
      <c r="R61" t="s">
        <v>23</v>
      </c>
      <c r="S61" t="s">
        <v>18</v>
      </c>
      <c r="T61" s="2" t="s">
        <v>26</v>
      </c>
    </row>
    <row r="62" spans="1:20" x14ac:dyDescent="0.2">
      <c r="A62" t="s">
        <v>0</v>
      </c>
      <c r="B62">
        <f t="array" ref="B62:S79">TRANSPOSE(B22:S39)</f>
        <v>0</v>
      </c>
      <c r="C62">
        <v>32</v>
      </c>
      <c r="D62">
        <v>32</v>
      </c>
      <c r="E62">
        <v>48</v>
      </c>
      <c r="F62">
        <v>16</v>
      </c>
      <c r="G62">
        <v>32</v>
      </c>
      <c r="H62">
        <v>16</v>
      </c>
      <c r="I62">
        <v>32</v>
      </c>
      <c r="J62">
        <v>32</v>
      </c>
      <c r="K62">
        <v>32</v>
      </c>
      <c r="L62">
        <v>32</v>
      </c>
      <c r="M62">
        <v>48</v>
      </c>
      <c r="N62">
        <v>0</v>
      </c>
      <c r="O62">
        <v>0</v>
      </c>
      <c r="P62">
        <v>32</v>
      </c>
      <c r="Q62">
        <v>16</v>
      </c>
      <c r="R62">
        <v>0</v>
      </c>
      <c r="S62">
        <v>0</v>
      </c>
      <c r="T62">
        <f>SUM(B62:S62)</f>
        <v>400</v>
      </c>
    </row>
    <row r="63" spans="1:20" x14ac:dyDescent="0.2">
      <c r="A63" t="s">
        <v>1</v>
      </c>
      <c r="B63">
        <v>16</v>
      </c>
      <c r="C63">
        <v>0</v>
      </c>
      <c r="D63">
        <v>0</v>
      </c>
      <c r="E63">
        <v>16</v>
      </c>
      <c r="F63">
        <v>0</v>
      </c>
      <c r="G63">
        <v>32</v>
      </c>
      <c r="H63">
        <v>16</v>
      </c>
      <c r="I63">
        <v>32</v>
      </c>
      <c r="J63">
        <v>16</v>
      </c>
      <c r="K63">
        <v>16</v>
      </c>
      <c r="L63">
        <v>16</v>
      </c>
      <c r="M63">
        <v>32</v>
      </c>
      <c r="N63">
        <v>0</v>
      </c>
      <c r="O63">
        <v>0</v>
      </c>
      <c r="P63">
        <v>0</v>
      </c>
      <c r="Q63">
        <v>0</v>
      </c>
      <c r="R63">
        <v>16</v>
      </c>
      <c r="S63">
        <v>0</v>
      </c>
      <c r="T63">
        <f t="shared" ref="T63:T79" si="3">SUM(B63:S63)</f>
        <v>208</v>
      </c>
    </row>
    <row r="64" spans="1:20" x14ac:dyDescent="0.2">
      <c r="A64" t="s">
        <v>2</v>
      </c>
      <c r="B64">
        <v>48</v>
      </c>
      <c r="C64">
        <v>64</v>
      </c>
      <c r="D64">
        <v>0</v>
      </c>
      <c r="E64">
        <v>32</v>
      </c>
      <c r="F64">
        <v>48</v>
      </c>
      <c r="G64">
        <v>48</v>
      </c>
      <c r="H64">
        <v>48</v>
      </c>
      <c r="I64">
        <v>16</v>
      </c>
      <c r="J64">
        <v>32</v>
      </c>
      <c r="K64">
        <v>32</v>
      </c>
      <c r="L64">
        <v>32</v>
      </c>
      <c r="M64">
        <v>16</v>
      </c>
      <c r="N64">
        <v>32</v>
      </c>
      <c r="O64">
        <v>32</v>
      </c>
      <c r="P64">
        <v>0</v>
      </c>
      <c r="Q64">
        <v>16</v>
      </c>
      <c r="R64">
        <v>0</v>
      </c>
      <c r="S64">
        <v>0</v>
      </c>
      <c r="T64">
        <f t="shared" si="3"/>
        <v>496</v>
      </c>
    </row>
    <row r="65" spans="1:20" x14ac:dyDescent="0.2">
      <c r="A65" t="s">
        <v>3</v>
      </c>
      <c r="B65">
        <v>64</v>
      </c>
      <c r="C65">
        <v>64</v>
      </c>
      <c r="D65">
        <v>48</v>
      </c>
      <c r="E65">
        <v>0</v>
      </c>
      <c r="F65">
        <v>48</v>
      </c>
      <c r="G65">
        <v>32</v>
      </c>
      <c r="H65">
        <v>32</v>
      </c>
      <c r="I65">
        <v>16</v>
      </c>
      <c r="J65">
        <v>32</v>
      </c>
      <c r="K65">
        <v>32</v>
      </c>
      <c r="L65">
        <v>32</v>
      </c>
      <c r="M65">
        <v>16</v>
      </c>
      <c r="N65">
        <v>32</v>
      </c>
      <c r="O65">
        <v>48</v>
      </c>
      <c r="P65">
        <v>0</v>
      </c>
      <c r="Q65">
        <v>16</v>
      </c>
      <c r="R65">
        <v>0</v>
      </c>
      <c r="S65">
        <v>16</v>
      </c>
      <c r="T65">
        <f t="shared" si="3"/>
        <v>528</v>
      </c>
    </row>
    <row r="66" spans="1:20" x14ac:dyDescent="0.2">
      <c r="A66" t="s">
        <v>4</v>
      </c>
      <c r="B66">
        <v>16</v>
      </c>
      <c r="C66">
        <v>32</v>
      </c>
      <c r="D66">
        <v>16</v>
      </c>
      <c r="E66">
        <v>32</v>
      </c>
      <c r="F66">
        <v>0</v>
      </c>
      <c r="G66">
        <v>48</v>
      </c>
      <c r="H66">
        <v>32</v>
      </c>
      <c r="I66">
        <v>32</v>
      </c>
      <c r="J66">
        <v>0</v>
      </c>
      <c r="K66">
        <v>16</v>
      </c>
      <c r="L66">
        <v>32</v>
      </c>
      <c r="M66">
        <v>0</v>
      </c>
      <c r="N66">
        <v>0</v>
      </c>
      <c r="O66">
        <v>0</v>
      </c>
      <c r="P66">
        <v>16</v>
      </c>
      <c r="Q66">
        <v>16</v>
      </c>
      <c r="R66">
        <v>16</v>
      </c>
      <c r="S66">
        <v>0</v>
      </c>
      <c r="T66">
        <f t="shared" si="3"/>
        <v>304</v>
      </c>
    </row>
    <row r="67" spans="1:20" x14ac:dyDescent="0.2">
      <c r="A67" t="s">
        <v>5</v>
      </c>
      <c r="B67">
        <v>0</v>
      </c>
      <c r="C67">
        <v>16</v>
      </c>
      <c r="D67">
        <v>48</v>
      </c>
      <c r="E67">
        <v>48</v>
      </c>
      <c r="F67">
        <v>48</v>
      </c>
      <c r="G67">
        <v>0</v>
      </c>
      <c r="H67">
        <v>16</v>
      </c>
      <c r="I67">
        <v>16</v>
      </c>
      <c r="J67">
        <v>16</v>
      </c>
      <c r="K67">
        <v>48</v>
      </c>
      <c r="L67">
        <v>0</v>
      </c>
      <c r="M67">
        <v>32</v>
      </c>
      <c r="N67">
        <v>16</v>
      </c>
      <c r="O67">
        <v>0</v>
      </c>
      <c r="P67">
        <v>16</v>
      </c>
      <c r="Q67">
        <v>16</v>
      </c>
      <c r="R67">
        <v>0</v>
      </c>
      <c r="S67">
        <v>0</v>
      </c>
      <c r="T67">
        <f t="shared" si="3"/>
        <v>336</v>
      </c>
    </row>
    <row r="68" spans="1:20" x14ac:dyDescent="0.2">
      <c r="A68" t="s">
        <v>6</v>
      </c>
      <c r="B68">
        <v>16</v>
      </c>
      <c r="C68">
        <v>32</v>
      </c>
      <c r="D68">
        <v>48</v>
      </c>
      <c r="E68">
        <v>64</v>
      </c>
      <c r="F68">
        <v>64</v>
      </c>
      <c r="G68">
        <v>48</v>
      </c>
      <c r="H68">
        <v>0</v>
      </c>
      <c r="I68">
        <v>32</v>
      </c>
      <c r="J68">
        <v>32</v>
      </c>
      <c r="K68">
        <v>48</v>
      </c>
      <c r="L68">
        <v>32</v>
      </c>
      <c r="M68">
        <v>48</v>
      </c>
      <c r="N68">
        <v>16</v>
      </c>
      <c r="O68">
        <v>0</v>
      </c>
      <c r="P68">
        <v>32</v>
      </c>
      <c r="Q68">
        <v>16</v>
      </c>
      <c r="R68">
        <v>0</v>
      </c>
      <c r="S68">
        <v>0</v>
      </c>
      <c r="T68">
        <f t="shared" si="3"/>
        <v>528</v>
      </c>
    </row>
    <row r="69" spans="1:20" x14ac:dyDescent="0.2">
      <c r="A69" t="s">
        <v>7</v>
      </c>
      <c r="B69">
        <v>64</v>
      </c>
      <c r="C69">
        <v>64</v>
      </c>
      <c r="D69">
        <v>48</v>
      </c>
      <c r="E69">
        <v>48</v>
      </c>
      <c r="F69">
        <v>96</v>
      </c>
      <c r="G69">
        <v>32</v>
      </c>
      <c r="H69">
        <v>16</v>
      </c>
      <c r="I69">
        <v>16</v>
      </c>
      <c r="J69">
        <v>48</v>
      </c>
      <c r="K69">
        <v>64</v>
      </c>
      <c r="L69">
        <v>0</v>
      </c>
      <c r="M69">
        <v>32</v>
      </c>
      <c r="N69">
        <v>48</v>
      </c>
      <c r="O69">
        <v>32</v>
      </c>
      <c r="P69">
        <v>16</v>
      </c>
      <c r="Q69">
        <v>16</v>
      </c>
      <c r="R69">
        <v>0</v>
      </c>
      <c r="S69">
        <v>0</v>
      </c>
      <c r="T69">
        <f t="shared" si="3"/>
        <v>640</v>
      </c>
    </row>
    <row r="70" spans="1:20" x14ac:dyDescent="0.2">
      <c r="A70" t="s">
        <v>9</v>
      </c>
      <c r="B70">
        <v>16</v>
      </c>
      <c r="C70">
        <v>32</v>
      </c>
      <c r="D70">
        <v>16</v>
      </c>
      <c r="E70">
        <v>48</v>
      </c>
      <c r="F70">
        <v>0</v>
      </c>
      <c r="G70">
        <v>48</v>
      </c>
      <c r="H70">
        <v>32</v>
      </c>
      <c r="I70">
        <v>32</v>
      </c>
      <c r="J70">
        <v>0</v>
      </c>
      <c r="K70">
        <v>32</v>
      </c>
      <c r="L70">
        <v>32</v>
      </c>
      <c r="M70">
        <v>16</v>
      </c>
      <c r="N70">
        <v>0</v>
      </c>
      <c r="O70">
        <v>0</v>
      </c>
      <c r="P70">
        <v>16</v>
      </c>
      <c r="Q70">
        <v>16</v>
      </c>
      <c r="R70">
        <v>16</v>
      </c>
      <c r="S70">
        <v>0</v>
      </c>
      <c r="T70">
        <f t="shared" si="3"/>
        <v>352</v>
      </c>
    </row>
    <row r="71" spans="1:20" x14ac:dyDescent="0.2">
      <c r="A71" t="s">
        <v>10</v>
      </c>
      <c r="B71">
        <v>64</v>
      </c>
      <c r="C71">
        <v>48</v>
      </c>
      <c r="D71">
        <v>32</v>
      </c>
      <c r="E71">
        <v>32</v>
      </c>
      <c r="F71">
        <v>64</v>
      </c>
      <c r="G71">
        <v>64</v>
      </c>
      <c r="H71">
        <v>48</v>
      </c>
      <c r="I71">
        <v>48</v>
      </c>
      <c r="J71">
        <v>48</v>
      </c>
      <c r="K71">
        <v>0</v>
      </c>
      <c r="L71">
        <v>32</v>
      </c>
      <c r="M71">
        <v>16</v>
      </c>
      <c r="N71">
        <v>32</v>
      </c>
      <c r="O71">
        <v>16</v>
      </c>
      <c r="P71">
        <v>0</v>
      </c>
      <c r="Q71">
        <v>0</v>
      </c>
      <c r="R71">
        <v>32</v>
      </c>
      <c r="S71">
        <v>0</v>
      </c>
      <c r="T71">
        <f t="shared" si="3"/>
        <v>576</v>
      </c>
    </row>
    <row r="72" spans="1:20" x14ac:dyDescent="0.2">
      <c r="A72" t="s">
        <v>11</v>
      </c>
      <c r="B72">
        <v>48</v>
      </c>
      <c r="C72">
        <v>64</v>
      </c>
      <c r="D72">
        <v>64</v>
      </c>
      <c r="E72">
        <v>80</v>
      </c>
      <c r="F72">
        <v>96</v>
      </c>
      <c r="G72">
        <v>16</v>
      </c>
      <c r="H72">
        <v>16</v>
      </c>
      <c r="I72">
        <v>32</v>
      </c>
      <c r="J72">
        <v>48</v>
      </c>
      <c r="K72">
        <v>96</v>
      </c>
      <c r="L72">
        <v>0</v>
      </c>
      <c r="M72">
        <v>64</v>
      </c>
      <c r="N72">
        <v>32</v>
      </c>
      <c r="O72">
        <v>16</v>
      </c>
      <c r="P72">
        <v>32</v>
      </c>
      <c r="Q72">
        <v>32</v>
      </c>
      <c r="R72">
        <v>0</v>
      </c>
      <c r="S72">
        <v>0</v>
      </c>
      <c r="T72">
        <f t="shared" si="3"/>
        <v>736</v>
      </c>
    </row>
    <row r="73" spans="1:20" x14ac:dyDescent="0.2">
      <c r="A73" t="s">
        <v>12</v>
      </c>
      <c r="B73">
        <v>96</v>
      </c>
      <c r="C73">
        <v>96</v>
      </c>
      <c r="D73">
        <v>64</v>
      </c>
      <c r="E73">
        <v>48</v>
      </c>
      <c r="F73">
        <v>64</v>
      </c>
      <c r="G73">
        <v>80</v>
      </c>
      <c r="H73">
        <v>64</v>
      </c>
      <c r="I73">
        <v>32</v>
      </c>
      <c r="J73">
        <v>64</v>
      </c>
      <c r="K73">
        <v>32</v>
      </c>
      <c r="L73">
        <v>32</v>
      </c>
      <c r="M73">
        <v>0</v>
      </c>
      <c r="N73">
        <v>32</v>
      </c>
      <c r="O73">
        <v>48</v>
      </c>
      <c r="P73">
        <v>16</v>
      </c>
      <c r="Q73">
        <v>0</v>
      </c>
      <c r="R73">
        <v>16</v>
      </c>
      <c r="S73">
        <v>0</v>
      </c>
      <c r="T73">
        <f t="shared" si="3"/>
        <v>784</v>
      </c>
    </row>
    <row r="74" spans="1:20" x14ac:dyDescent="0.2">
      <c r="A74" t="s">
        <v>13</v>
      </c>
      <c r="B74">
        <v>80</v>
      </c>
      <c r="C74">
        <v>96</v>
      </c>
      <c r="D74">
        <v>80</v>
      </c>
      <c r="E74">
        <v>112</v>
      </c>
      <c r="F74">
        <v>64</v>
      </c>
      <c r="G74">
        <v>112</v>
      </c>
      <c r="H74">
        <v>80</v>
      </c>
      <c r="I74">
        <v>80</v>
      </c>
      <c r="J74">
        <v>80</v>
      </c>
      <c r="K74">
        <v>80</v>
      </c>
      <c r="L74">
        <v>80</v>
      </c>
      <c r="M74">
        <v>48</v>
      </c>
      <c r="N74">
        <v>0</v>
      </c>
      <c r="O74">
        <v>32</v>
      </c>
      <c r="P74">
        <v>16</v>
      </c>
      <c r="Q74">
        <v>16</v>
      </c>
      <c r="R74">
        <v>32</v>
      </c>
      <c r="S74">
        <v>0</v>
      </c>
      <c r="T74">
        <f t="shared" si="3"/>
        <v>1088</v>
      </c>
    </row>
    <row r="75" spans="1:20" x14ac:dyDescent="0.2">
      <c r="A75" t="s">
        <v>14</v>
      </c>
      <c r="B75">
        <v>80</v>
      </c>
      <c r="C75">
        <v>96</v>
      </c>
      <c r="D75">
        <v>80</v>
      </c>
      <c r="E75">
        <v>112</v>
      </c>
      <c r="F75">
        <v>96</v>
      </c>
      <c r="G75">
        <v>96</v>
      </c>
      <c r="H75">
        <v>80</v>
      </c>
      <c r="I75">
        <v>64</v>
      </c>
      <c r="J75">
        <v>48</v>
      </c>
      <c r="K75">
        <v>80</v>
      </c>
      <c r="L75">
        <v>64</v>
      </c>
      <c r="M75">
        <v>32</v>
      </c>
      <c r="N75">
        <v>32</v>
      </c>
      <c r="O75">
        <v>16</v>
      </c>
      <c r="P75">
        <v>16</v>
      </c>
      <c r="Q75">
        <v>16</v>
      </c>
      <c r="R75">
        <v>32</v>
      </c>
      <c r="S75">
        <v>0</v>
      </c>
      <c r="T75">
        <f t="shared" si="3"/>
        <v>1040</v>
      </c>
    </row>
    <row r="76" spans="1:20" x14ac:dyDescent="0.2">
      <c r="A76" t="s">
        <v>15</v>
      </c>
      <c r="B76">
        <v>96</v>
      </c>
      <c r="C76">
        <v>80</v>
      </c>
      <c r="D76">
        <v>64</v>
      </c>
      <c r="E76">
        <v>48</v>
      </c>
      <c r="F76">
        <v>96</v>
      </c>
      <c r="G76">
        <v>80</v>
      </c>
      <c r="H76">
        <v>64</v>
      </c>
      <c r="I76">
        <v>48</v>
      </c>
      <c r="J76">
        <v>64</v>
      </c>
      <c r="K76">
        <v>64</v>
      </c>
      <c r="L76">
        <v>48</v>
      </c>
      <c r="M76">
        <v>64</v>
      </c>
      <c r="N76">
        <v>48</v>
      </c>
      <c r="O76">
        <v>64</v>
      </c>
      <c r="P76">
        <v>0</v>
      </c>
      <c r="Q76">
        <v>16</v>
      </c>
      <c r="R76">
        <v>16</v>
      </c>
      <c r="S76">
        <v>16</v>
      </c>
      <c r="T76">
        <f t="shared" si="3"/>
        <v>976</v>
      </c>
    </row>
    <row r="77" spans="1:20" x14ac:dyDescent="0.2">
      <c r="A77" t="s">
        <v>16</v>
      </c>
      <c r="B77">
        <v>64</v>
      </c>
      <c r="C77">
        <v>64</v>
      </c>
      <c r="D77">
        <v>64</v>
      </c>
      <c r="E77">
        <v>64</v>
      </c>
      <c r="F77">
        <v>64</v>
      </c>
      <c r="G77">
        <v>64</v>
      </c>
      <c r="H77">
        <v>32</v>
      </c>
      <c r="I77">
        <v>32</v>
      </c>
      <c r="J77">
        <v>48</v>
      </c>
      <c r="K77">
        <v>64</v>
      </c>
      <c r="L77">
        <v>48</v>
      </c>
      <c r="M77">
        <v>48</v>
      </c>
      <c r="N77">
        <v>32</v>
      </c>
      <c r="O77">
        <v>32</v>
      </c>
      <c r="P77">
        <v>16</v>
      </c>
      <c r="Q77">
        <v>0</v>
      </c>
      <c r="R77">
        <v>16</v>
      </c>
      <c r="S77">
        <v>0</v>
      </c>
      <c r="T77">
        <f t="shared" si="3"/>
        <v>752</v>
      </c>
    </row>
    <row r="78" spans="1:20" x14ac:dyDescent="0.2">
      <c r="A78" t="s">
        <v>17</v>
      </c>
      <c r="B78">
        <v>112</v>
      </c>
      <c r="C78">
        <v>128</v>
      </c>
      <c r="D78">
        <v>80</v>
      </c>
      <c r="E78">
        <v>80</v>
      </c>
      <c r="F78">
        <v>112</v>
      </c>
      <c r="G78">
        <v>112</v>
      </c>
      <c r="H78">
        <v>64</v>
      </c>
      <c r="I78">
        <v>80</v>
      </c>
      <c r="J78">
        <v>112</v>
      </c>
      <c r="K78">
        <v>112</v>
      </c>
      <c r="L78">
        <v>64</v>
      </c>
      <c r="M78">
        <v>64</v>
      </c>
      <c r="N78">
        <v>64</v>
      </c>
      <c r="O78">
        <v>64</v>
      </c>
      <c r="P78">
        <v>16</v>
      </c>
      <c r="Q78">
        <v>48</v>
      </c>
      <c r="R78">
        <v>0</v>
      </c>
      <c r="S78">
        <v>0</v>
      </c>
      <c r="T78">
        <f t="shared" si="3"/>
        <v>1312</v>
      </c>
    </row>
    <row r="79" spans="1:20" x14ac:dyDescent="0.2">
      <c r="A79" t="s">
        <v>18</v>
      </c>
      <c r="B79">
        <v>80</v>
      </c>
      <c r="C79">
        <v>128</v>
      </c>
      <c r="D79">
        <v>80</v>
      </c>
      <c r="E79">
        <v>128</v>
      </c>
      <c r="F79">
        <v>128</v>
      </c>
      <c r="G79">
        <v>112</v>
      </c>
      <c r="H79">
        <v>80</v>
      </c>
      <c r="I79">
        <v>80</v>
      </c>
      <c r="J79">
        <v>96</v>
      </c>
      <c r="K79">
        <v>112</v>
      </c>
      <c r="L79">
        <v>64</v>
      </c>
      <c r="M79">
        <v>80</v>
      </c>
      <c r="N79">
        <v>48</v>
      </c>
      <c r="O79">
        <v>32</v>
      </c>
      <c r="P79">
        <v>48</v>
      </c>
      <c r="Q79">
        <v>48</v>
      </c>
      <c r="R79">
        <v>0</v>
      </c>
      <c r="S79">
        <v>0</v>
      </c>
      <c r="T79">
        <f t="shared" si="3"/>
        <v>1344</v>
      </c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t="s">
        <v>30</v>
      </c>
      <c r="B81" t="s">
        <v>0</v>
      </c>
      <c r="C81" t="s">
        <v>1</v>
      </c>
      <c r="D81" t="s">
        <v>2</v>
      </c>
      <c r="E81" t="s">
        <v>3</v>
      </c>
      <c r="F81" t="s">
        <v>19</v>
      </c>
      <c r="G81" t="s">
        <v>5</v>
      </c>
      <c r="H81" t="s">
        <v>6</v>
      </c>
      <c r="I81" t="s">
        <v>7</v>
      </c>
      <c r="J81" t="s">
        <v>9</v>
      </c>
      <c r="K81" t="s">
        <v>20</v>
      </c>
      <c r="L81" t="s">
        <v>21</v>
      </c>
      <c r="M81" t="s">
        <v>12</v>
      </c>
      <c r="N81" t="s">
        <v>22</v>
      </c>
      <c r="O81" t="s">
        <v>14</v>
      </c>
      <c r="P81" t="s">
        <v>15</v>
      </c>
      <c r="Q81" t="s">
        <v>16</v>
      </c>
      <c r="R81" t="s">
        <v>23</v>
      </c>
      <c r="S81" t="s">
        <v>18</v>
      </c>
      <c r="T81" s="2" t="s">
        <v>26</v>
      </c>
    </row>
    <row r="82" spans="1:20" x14ac:dyDescent="0.2">
      <c r="A82" t="s">
        <v>0</v>
      </c>
      <c r="B82">
        <f>B2-B42</f>
        <v>0</v>
      </c>
      <c r="C82">
        <f>C2-C42</f>
        <v>0</v>
      </c>
      <c r="D82">
        <f>D2-D42</f>
        <v>-4</v>
      </c>
      <c r="E82">
        <f t="shared" ref="E82:S82" si="4">E2-E42</f>
        <v>4</v>
      </c>
      <c r="F82">
        <f t="shared" si="4"/>
        <v>-4</v>
      </c>
      <c r="G82">
        <f t="shared" si="4"/>
        <v>4</v>
      </c>
      <c r="H82">
        <f t="shared" si="4"/>
        <v>4</v>
      </c>
      <c r="I82">
        <f t="shared" si="4"/>
        <v>4</v>
      </c>
      <c r="J82">
        <f t="shared" si="4"/>
        <v>0</v>
      </c>
      <c r="K82">
        <f t="shared" si="4"/>
        <v>-4</v>
      </c>
      <c r="L82">
        <f t="shared" si="4"/>
        <v>4</v>
      </c>
      <c r="M82">
        <f t="shared" si="4"/>
        <v>0</v>
      </c>
      <c r="N82">
        <f t="shared" si="4"/>
        <v>-4</v>
      </c>
      <c r="O82">
        <f t="shared" si="4"/>
        <v>4</v>
      </c>
      <c r="P82">
        <f t="shared" si="4"/>
        <v>4</v>
      </c>
      <c r="Q82">
        <f t="shared" si="4"/>
        <v>4</v>
      </c>
      <c r="R82">
        <f t="shared" si="4"/>
        <v>4</v>
      </c>
      <c r="S82">
        <f t="shared" si="4"/>
        <v>4</v>
      </c>
      <c r="T82">
        <f>SUM(B82:S82)</f>
        <v>24</v>
      </c>
    </row>
    <row r="83" spans="1:20" x14ac:dyDescent="0.2">
      <c r="A83" t="s">
        <v>1</v>
      </c>
      <c r="B83">
        <f t="shared" ref="B83:S97" si="5">B3-B43</f>
        <v>0</v>
      </c>
      <c r="C83">
        <f t="shared" si="5"/>
        <v>0</v>
      </c>
      <c r="D83">
        <f t="shared" si="5"/>
        <v>-4</v>
      </c>
      <c r="E83">
        <f t="shared" si="5"/>
        <v>-4</v>
      </c>
      <c r="F83">
        <f t="shared" si="5"/>
        <v>-4</v>
      </c>
      <c r="G83">
        <f t="shared" si="5"/>
        <v>4</v>
      </c>
      <c r="H83">
        <f t="shared" si="5"/>
        <v>4</v>
      </c>
      <c r="I83">
        <f t="shared" si="5"/>
        <v>4</v>
      </c>
      <c r="J83">
        <f t="shared" si="5"/>
        <v>0</v>
      </c>
      <c r="K83">
        <f t="shared" si="5"/>
        <v>4</v>
      </c>
      <c r="L83">
        <f t="shared" si="5"/>
        <v>4</v>
      </c>
      <c r="M83">
        <f t="shared" si="5"/>
        <v>4</v>
      </c>
      <c r="N83">
        <f t="shared" si="5"/>
        <v>4</v>
      </c>
      <c r="O83">
        <f t="shared" si="5"/>
        <v>4</v>
      </c>
      <c r="P83">
        <f t="shared" si="5"/>
        <v>4</v>
      </c>
      <c r="Q83">
        <f t="shared" si="5"/>
        <v>4</v>
      </c>
      <c r="R83">
        <f t="shared" si="5"/>
        <v>4</v>
      </c>
      <c r="S83">
        <f t="shared" si="5"/>
        <v>4</v>
      </c>
      <c r="T83">
        <f t="shared" ref="T83:T99" si="6">SUM(B83:S83)</f>
        <v>36</v>
      </c>
    </row>
    <row r="84" spans="1:20" x14ac:dyDescent="0.2">
      <c r="A84" t="s">
        <v>2</v>
      </c>
      <c r="B84">
        <f t="shared" si="5"/>
        <v>4</v>
      </c>
      <c r="C84">
        <f t="shared" si="5"/>
        <v>4</v>
      </c>
      <c r="D84">
        <f t="shared" si="5"/>
        <v>0</v>
      </c>
      <c r="E84">
        <f t="shared" si="5"/>
        <v>0</v>
      </c>
      <c r="F84">
        <f t="shared" si="5"/>
        <v>0</v>
      </c>
      <c r="G84">
        <f t="shared" si="5"/>
        <v>-4</v>
      </c>
      <c r="H84">
        <f t="shared" si="5"/>
        <v>4</v>
      </c>
      <c r="I84">
        <f t="shared" si="5"/>
        <v>-4</v>
      </c>
      <c r="J84">
        <f t="shared" si="5"/>
        <v>-4</v>
      </c>
      <c r="K84">
        <f t="shared" si="5"/>
        <v>4</v>
      </c>
      <c r="L84">
        <f t="shared" si="5"/>
        <v>-4</v>
      </c>
      <c r="M84">
        <f t="shared" si="5"/>
        <v>-4</v>
      </c>
      <c r="N84">
        <f t="shared" si="5"/>
        <v>4</v>
      </c>
      <c r="O84">
        <f t="shared" si="5"/>
        <v>0</v>
      </c>
      <c r="P84">
        <f t="shared" si="5"/>
        <v>4</v>
      </c>
      <c r="Q84">
        <f t="shared" si="5"/>
        <v>4</v>
      </c>
      <c r="R84">
        <f t="shared" si="5"/>
        <v>4</v>
      </c>
      <c r="S84">
        <f t="shared" si="5"/>
        <v>4</v>
      </c>
      <c r="T84">
        <f t="shared" si="6"/>
        <v>16</v>
      </c>
    </row>
    <row r="85" spans="1:20" x14ac:dyDescent="0.2">
      <c r="A85" t="s">
        <v>3</v>
      </c>
      <c r="B85">
        <f t="shared" si="5"/>
        <v>-4</v>
      </c>
      <c r="C85">
        <f t="shared" si="5"/>
        <v>4</v>
      </c>
      <c r="D85">
        <f t="shared" si="5"/>
        <v>0</v>
      </c>
      <c r="E85">
        <f t="shared" si="5"/>
        <v>0</v>
      </c>
      <c r="F85">
        <f t="shared" si="5"/>
        <v>4</v>
      </c>
      <c r="G85">
        <f t="shared" si="5"/>
        <v>-4</v>
      </c>
      <c r="H85">
        <f t="shared" si="5"/>
        <v>-4</v>
      </c>
      <c r="I85">
        <f t="shared" si="5"/>
        <v>-4</v>
      </c>
      <c r="J85">
        <f t="shared" si="5"/>
        <v>4</v>
      </c>
      <c r="K85">
        <f t="shared" si="5"/>
        <v>4</v>
      </c>
      <c r="L85">
        <f t="shared" si="5"/>
        <v>0</v>
      </c>
      <c r="M85">
        <f t="shared" si="5"/>
        <v>4</v>
      </c>
      <c r="N85">
        <f t="shared" si="5"/>
        <v>4</v>
      </c>
      <c r="O85">
        <f t="shared" si="5"/>
        <v>4</v>
      </c>
      <c r="P85">
        <f t="shared" si="5"/>
        <v>4</v>
      </c>
      <c r="Q85">
        <f t="shared" si="5"/>
        <v>4</v>
      </c>
      <c r="R85">
        <f t="shared" si="5"/>
        <v>-4</v>
      </c>
      <c r="S85">
        <f t="shared" si="5"/>
        <v>0</v>
      </c>
      <c r="T85">
        <f t="shared" si="6"/>
        <v>16</v>
      </c>
    </row>
    <row r="86" spans="1:20" x14ac:dyDescent="0.2">
      <c r="A86" t="s">
        <v>4</v>
      </c>
      <c r="B86">
        <f t="shared" si="5"/>
        <v>4</v>
      </c>
      <c r="C86">
        <f t="shared" si="5"/>
        <v>4</v>
      </c>
      <c r="D86">
        <f t="shared" si="5"/>
        <v>0</v>
      </c>
      <c r="E86">
        <f t="shared" si="5"/>
        <v>-4</v>
      </c>
      <c r="F86">
        <f t="shared" si="5"/>
        <v>0</v>
      </c>
      <c r="G86">
        <f t="shared" si="5"/>
        <v>4</v>
      </c>
      <c r="H86">
        <f t="shared" si="5"/>
        <v>0</v>
      </c>
      <c r="I86">
        <f t="shared" si="5"/>
        <v>0</v>
      </c>
      <c r="J86">
        <f t="shared" si="5"/>
        <v>4</v>
      </c>
      <c r="K86">
        <f t="shared" si="5"/>
        <v>-4</v>
      </c>
      <c r="L86">
        <f t="shared" si="5"/>
        <v>4</v>
      </c>
      <c r="M86">
        <f t="shared" si="5"/>
        <v>-4</v>
      </c>
      <c r="N86">
        <f t="shared" si="5"/>
        <v>4</v>
      </c>
      <c r="O86">
        <f t="shared" si="5"/>
        <v>4</v>
      </c>
      <c r="P86">
        <f t="shared" si="5"/>
        <v>4</v>
      </c>
      <c r="Q86">
        <f t="shared" si="5"/>
        <v>4</v>
      </c>
      <c r="R86">
        <f t="shared" si="5"/>
        <v>4</v>
      </c>
      <c r="S86">
        <f t="shared" si="5"/>
        <v>4</v>
      </c>
      <c r="T86">
        <f t="shared" si="6"/>
        <v>32</v>
      </c>
    </row>
    <row r="87" spans="1:20" x14ac:dyDescent="0.2">
      <c r="A87" t="s">
        <v>5</v>
      </c>
      <c r="B87">
        <f t="shared" si="5"/>
        <v>-4</v>
      </c>
      <c r="C87">
        <f t="shared" si="5"/>
        <v>-4</v>
      </c>
      <c r="D87">
        <f t="shared" si="5"/>
        <v>4</v>
      </c>
      <c r="E87">
        <f t="shared" si="5"/>
        <v>4</v>
      </c>
      <c r="F87">
        <f t="shared" si="5"/>
        <v>-4</v>
      </c>
      <c r="G87">
        <f t="shared" si="5"/>
        <v>0</v>
      </c>
      <c r="H87">
        <f t="shared" si="5"/>
        <v>0</v>
      </c>
      <c r="I87">
        <f t="shared" si="5"/>
        <v>4</v>
      </c>
      <c r="J87">
        <f t="shared" si="5"/>
        <v>0</v>
      </c>
      <c r="K87">
        <f t="shared" si="5"/>
        <v>4</v>
      </c>
      <c r="L87">
        <f t="shared" si="5"/>
        <v>4</v>
      </c>
      <c r="M87">
        <f t="shared" si="5"/>
        <v>4</v>
      </c>
      <c r="N87">
        <f t="shared" si="5"/>
        <v>-4</v>
      </c>
      <c r="O87">
        <f t="shared" si="5"/>
        <v>4</v>
      </c>
      <c r="P87">
        <f t="shared" si="5"/>
        <v>4</v>
      </c>
      <c r="Q87">
        <f t="shared" si="5"/>
        <v>4</v>
      </c>
      <c r="R87">
        <f t="shared" si="5"/>
        <v>4</v>
      </c>
      <c r="S87">
        <f t="shared" si="5"/>
        <v>4</v>
      </c>
      <c r="T87">
        <f t="shared" si="6"/>
        <v>28</v>
      </c>
    </row>
    <row r="88" spans="1:20" x14ac:dyDescent="0.2">
      <c r="A88" t="s">
        <v>6</v>
      </c>
      <c r="B88">
        <f t="shared" si="5"/>
        <v>-4</v>
      </c>
      <c r="C88">
        <f t="shared" si="5"/>
        <v>-4</v>
      </c>
      <c r="D88">
        <f t="shared" si="5"/>
        <v>-4</v>
      </c>
      <c r="E88">
        <f t="shared" si="5"/>
        <v>4</v>
      </c>
      <c r="F88">
        <f t="shared" si="5"/>
        <v>0</v>
      </c>
      <c r="G88">
        <f t="shared" si="5"/>
        <v>0</v>
      </c>
      <c r="H88">
        <f t="shared" si="5"/>
        <v>0</v>
      </c>
      <c r="I88">
        <f t="shared" si="5"/>
        <v>4</v>
      </c>
      <c r="J88">
        <f t="shared" si="5"/>
        <v>-4</v>
      </c>
      <c r="K88">
        <f t="shared" si="5"/>
        <v>-4</v>
      </c>
      <c r="L88">
        <f t="shared" si="5"/>
        <v>4</v>
      </c>
      <c r="M88">
        <f t="shared" si="5"/>
        <v>4</v>
      </c>
      <c r="N88">
        <f t="shared" si="5"/>
        <v>4</v>
      </c>
      <c r="O88">
        <f t="shared" si="5"/>
        <v>-4</v>
      </c>
      <c r="P88">
        <f t="shared" si="5"/>
        <v>4</v>
      </c>
      <c r="Q88">
        <f t="shared" si="5"/>
        <v>4</v>
      </c>
      <c r="R88">
        <f t="shared" si="5"/>
        <v>4</v>
      </c>
      <c r="S88">
        <f t="shared" si="5"/>
        <v>0</v>
      </c>
      <c r="T88">
        <f t="shared" si="6"/>
        <v>8</v>
      </c>
    </row>
    <row r="89" spans="1:20" x14ac:dyDescent="0.2">
      <c r="A89" t="s">
        <v>7</v>
      </c>
      <c r="B89">
        <f t="shared" si="5"/>
        <v>-4</v>
      </c>
      <c r="C89">
        <f t="shared" si="5"/>
        <v>-4</v>
      </c>
      <c r="D89">
        <f t="shared" si="5"/>
        <v>4</v>
      </c>
      <c r="E89">
        <f t="shared" si="5"/>
        <v>4</v>
      </c>
      <c r="F89">
        <f t="shared" si="5"/>
        <v>0</v>
      </c>
      <c r="G89">
        <f t="shared" si="5"/>
        <v>-4</v>
      </c>
      <c r="H89">
        <f t="shared" si="5"/>
        <v>-4</v>
      </c>
      <c r="I89">
        <f t="shared" si="5"/>
        <v>0</v>
      </c>
      <c r="J89">
        <f t="shared" si="5"/>
        <v>-4</v>
      </c>
      <c r="K89">
        <f t="shared" si="5"/>
        <v>0</v>
      </c>
      <c r="L89">
        <f t="shared" si="5"/>
        <v>-4</v>
      </c>
      <c r="M89">
        <f t="shared" si="5"/>
        <v>4</v>
      </c>
      <c r="N89">
        <f t="shared" si="5"/>
        <v>4</v>
      </c>
      <c r="O89">
        <f t="shared" si="5"/>
        <v>0</v>
      </c>
      <c r="P89">
        <f t="shared" si="5"/>
        <v>4</v>
      </c>
      <c r="Q89">
        <f t="shared" si="5"/>
        <v>4</v>
      </c>
      <c r="R89">
        <f t="shared" si="5"/>
        <v>4</v>
      </c>
      <c r="S89">
        <f t="shared" si="5"/>
        <v>4</v>
      </c>
      <c r="T89">
        <f t="shared" si="6"/>
        <v>8</v>
      </c>
    </row>
    <row r="90" spans="1:20" x14ac:dyDescent="0.2">
      <c r="A90" t="s">
        <v>9</v>
      </c>
      <c r="B90">
        <f t="shared" si="5"/>
        <v>0</v>
      </c>
      <c r="C90">
        <f t="shared" si="5"/>
        <v>0</v>
      </c>
      <c r="D90">
        <f t="shared" si="5"/>
        <v>4</v>
      </c>
      <c r="E90">
        <f t="shared" si="5"/>
        <v>-4</v>
      </c>
      <c r="F90">
        <f t="shared" si="5"/>
        <v>-4</v>
      </c>
      <c r="G90">
        <f t="shared" si="5"/>
        <v>0</v>
      </c>
      <c r="H90">
        <f t="shared" si="5"/>
        <v>4</v>
      </c>
      <c r="I90">
        <f t="shared" si="5"/>
        <v>4</v>
      </c>
      <c r="J90">
        <f t="shared" si="5"/>
        <v>0</v>
      </c>
      <c r="K90">
        <f t="shared" si="5"/>
        <v>-4</v>
      </c>
      <c r="L90">
        <f t="shared" si="5"/>
        <v>4</v>
      </c>
      <c r="M90">
        <f t="shared" si="5"/>
        <v>-4</v>
      </c>
      <c r="N90">
        <f t="shared" si="5"/>
        <v>4</v>
      </c>
      <c r="O90">
        <f t="shared" si="5"/>
        <v>4</v>
      </c>
      <c r="P90">
        <f t="shared" si="5"/>
        <v>4</v>
      </c>
      <c r="Q90">
        <f t="shared" si="5"/>
        <v>4</v>
      </c>
      <c r="R90">
        <f t="shared" si="5"/>
        <v>0</v>
      </c>
      <c r="S90">
        <f t="shared" si="5"/>
        <v>4</v>
      </c>
      <c r="T90">
        <f t="shared" si="6"/>
        <v>20</v>
      </c>
    </row>
    <row r="91" spans="1:20" x14ac:dyDescent="0.2">
      <c r="A91" t="s">
        <v>10</v>
      </c>
      <c r="B91">
        <f t="shared" si="5"/>
        <v>4</v>
      </c>
      <c r="C91">
        <f t="shared" si="5"/>
        <v>-4</v>
      </c>
      <c r="D91">
        <f t="shared" si="5"/>
        <v>-4</v>
      </c>
      <c r="E91">
        <f t="shared" si="5"/>
        <v>-4</v>
      </c>
      <c r="F91">
        <f t="shared" si="5"/>
        <v>4</v>
      </c>
      <c r="G91">
        <f t="shared" si="5"/>
        <v>-4</v>
      </c>
      <c r="H91">
        <f t="shared" si="5"/>
        <v>4</v>
      </c>
      <c r="I91">
        <f t="shared" si="5"/>
        <v>0</v>
      </c>
      <c r="J91">
        <f t="shared" si="5"/>
        <v>4</v>
      </c>
      <c r="K91">
        <f t="shared" si="5"/>
        <v>0</v>
      </c>
      <c r="L91">
        <f t="shared" si="5"/>
        <v>-4</v>
      </c>
      <c r="M91">
        <f t="shared" si="5"/>
        <v>4</v>
      </c>
      <c r="N91">
        <f t="shared" si="5"/>
        <v>4</v>
      </c>
      <c r="O91">
        <f t="shared" si="5"/>
        <v>4</v>
      </c>
      <c r="P91">
        <f t="shared" si="5"/>
        <v>-4</v>
      </c>
      <c r="Q91">
        <f t="shared" si="5"/>
        <v>4</v>
      </c>
      <c r="R91">
        <f t="shared" si="5"/>
        <v>0</v>
      </c>
      <c r="S91">
        <f t="shared" si="5"/>
        <v>4</v>
      </c>
      <c r="T91">
        <f t="shared" si="6"/>
        <v>12</v>
      </c>
    </row>
    <row r="92" spans="1:20" x14ac:dyDescent="0.2">
      <c r="A92" t="s">
        <v>11</v>
      </c>
      <c r="B92">
        <f t="shared" si="5"/>
        <v>-4</v>
      </c>
      <c r="C92">
        <f t="shared" si="5"/>
        <v>-4</v>
      </c>
      <c r="D92">
        <f t="shared" si="5"/>
        <v>4</v>
      </c>
      <c r="E92">
        <f t="shared" si="5"/>
        <v>0</v>
      </c>
      <c r="F92">
        <f t="shared" si="5"/>
        <v>-4</v>
      </c>
      <c r="G92">
        <f t="shared" si="5"/>
        <v>-4</v>
      </c>
      <c r="H92">
        <f t="shared" si="5"/>
        <v>-4</v>
      </c>
      <c r="I92">
        <f t="shared" si="5"/>
        <v>4</v>
      </c>
      <c r="J92">
        <f t="shared" si="5"/>
        <v>-4</v>
      </c>
      <c r="K92">
        <f t="shared" si="5"/>
        <v>4</v>
      </c>
      <c r="L92">
        <f t="shared" si="5"/>
        <v>0</v>
      </c>
      <c r="M92">
        <f t="shared" si="5"/>
        <v>4</v>
      </c>
      <c r="N92">
        <f t="shared" si="5"/>
        <v>-4</v>
      </c>
      <c r="O92">
        <f t="shared" si="5"/>
        <v>-4</v>
      </c>
      <c r="P92">
        <f t="shared" si="5"/>
        <v>4</v>
      </c>
      <c r="Q92">
        <f t="shared" si="5"/>
        <v>0</v>
      </c>
      <c r="R92">
        <f t="shared" si="5"/>
        <v>4</v>
      </c>
      <c r="S92">
        <f t="shared" si="5"/>
        <v>4</v>
      </c>
      <c r="T92">
        <f t="shared" si="6"/>
        <v>-4</v>
      </c>
    </row>
    <row r="93" spans="1:20" x14ac:dyDescent="0.2">
      <c r="A93" t="s">
        <v>12</v>
      </c>
      <c r="B93">
        <f t="shared" si="5"/>
        <v>0</v>
      </c>
      <c r="C93">
        <f t="shared" si="5"/>
        <v>-4</v>
      </c>
      <c r="D93">
        <f t="shared" si="5"/>
        <v>4</v>
      </c>
      <c r="E93">
        <f t="shared" si="5"/>
        <v>-4</v>
      </c>
      <c r="F93">
        <f t="shared" si="5"/>
        <v>4</v>
      </c>
      <c r="G93">
        <f t="shared" si="5"/>
        <v>-4</v>
      </c>
      <c r="H93">
        <f t="shared" si="5"/>
        <v>-4</v>
      </c>
      <c r="I93">
        <f t="shared" si="5"/>
        <v>-4</v>
      </c>
      <c r="J93">
        <f t="shared" si="5"/>
        <v>4</v>
      </c>
      <c r="K93">
        <f t="shared" si="5"/>
        <v>-4</v>
      </c>
      <c r="L93">
        <f t="shared" si="5"/>
        <v>-4</v>
      </c>
      <c r="M93">
        <f t="shared" si="5"/>
        <v>0</v>
      </c>
      <c r="N93">
        <f t="shared" si="5"/>
        <v>4</v>
      </c>
      <c r="O93">
        <f t="shared" si="5"/>
        <v>4</v>
      </c>
      <c r="P93">
        <f t="shared" si="5"/>
        <v>0</v>
      </c>
      <c r="Q93">
        <f t="shared" si="5"/>
        <v>-4</v>
      </c>
      <c r="R93">
        <f t="shared" si="5"/>
        <v>4</v>
      </c>
      <c r="S93">
        <f t="shared" si="5"/>
        <v>4</v>
      </c>
      <c r="T93">
        <f t="shared" si="6"/>
        <v>-4</v>
      </c>
    </row>
    <row r="94" spans="1:20" x14ac:dyDescent="0.2">
      <c r="A94" t="s">
        <v>13</v>
      </c>
      <c r="B94">
        <f t="shared" si="5"/>
        <v>4</v>
      </c>
      <c r="C94">
        <f t="shared" si="5"/>
        <v>-4</v>
      </c>
      <c r="D94">
        <f t="shared" si="5"/>
        <v>-4</v>
      </c>
      <c r="E94">
        <f t="shared" si="5"/>
        <v>-4</v>
      </c>
      <c r="F94">
        <f t="shared" si="5"/>
        <v>-4</v>
      </c>
      <c r="G94">
        <f t="shared" si="5"/>
        <v>4</v>
      </c>
      <c r="H94">
        <f t="shared" si="5"/>
        <v>-4</v>
      </c>
      <c r="I94">
        <f t="shared" si="5"/>
        <v>-4</v>
      </c>
      <c r="J94">
        <f t="shared" si="5"/>
        <v>-4</v>
      </c>
      <c r="K94">
        <f t="shared" si="5"/>
        <v>-4</v>
      </c>
      <c r="L94">
        <f t="shared" si="5"/>
        <v>4</v>
      </c>
      <c r="M94">
        <f t="shared" si="5"/>
        <v>-4</v>
      </c>
      <c r="N94">
        <f t="shared" si="5"/>
        <v>0</v>
      </c>
      <c r="O94">
        <f t="shared" si="5"/>
        <v>0</v>
      </c>
      <c r="P94">
        <f t="shared" si="5"/>
        <v>-4</v>
      </c>
      <c r="Q94">
        <f t="shared" si="5"/>
        <v>-4</v>
      </c>
      <c r="R94">
        <f t="shared" si="5"/>
        <v>0</v>
      </c>
      <c r="S94">
        <f t="shared" si="5"/>
        <v>4</v>
      </c>
      <c r="T94">
        <f t="shared" si="6"/>
        <v>-28</v>
      </c>
    </row>
    <row r="95" spans="1:20" x14ac:dyDescent="0.2">
      <c r="A95" t="s">
        <v>14</v>
      </c>
      <c r="B95">
        <f t="shared" si="5"/>
        <v>-4</v>
      </c>
      <c r="C95">
        <f t="shared" si="5"/>
        <v>-4</v>
      </c>
      <c r="D95">
        <f t="shared" si="5"/>
        <v>0</v>
      </c>
      <c r="E95">
        <f t="shared" si="5"/>
        <v>-4</v>
      </c>
      <c r="F95">
        <f t="shared" si="5"/>
        <v>-4</v>
      </c>
      <c r="G95">
        <f t="shared" si="5"/>
        <v>-4</v>
      </c>
      <c r="H95">
        <f t="shared" si="5"/>
        <v>4</v>
      </c>
      <c r="I95">
        <f t="shared" si="5"/>
        <v>0</v>
      </c>
      <c r="J95">
        <f t="shared" si="5"/>
        <v>-4</v>
      </c>
      <c r="K95">
        <f t="shared" si="5"/>
        <v>-4</v>
      </c>
      <c r="L95">
        <f t="shared" si="5"/>
        <v>4</v>
      </c>
      <c r="M95">
        <f t="shared" si="5"/>
        <v>-4</v>
      </c>
      <c r="N95">
        <f t="shared" si="5"/>
        <v>0</v>
      </c>
      <c r="O95">
        <f t="shared" si="5"/>
        <v>0</v>
      </c>
      <c r="P95">
        <f t="shared" si="5"/>
        <v>-4</v>
      </c>
      <c r="Q95">
        <f t="shared" si="5"/>
        <v>-4</v>
      </c>
      <c r="R95">
        <f t="shared" si="5"/>
        <v>4</v>
      </c>
      <c r="S95">
        <f t="shared" si="5"/>
        <v>4</v>
      </c>
      <c r="T95">
        <f t="shared" si="6"/>
        <v>-24</v>
      </c>
    </row>
    <row r="96" spans="1:20" x14ac:dyDescent="0.2">
      <c r="A96" t="s">
        <v>15</v>
      </c>
      <c r="B96">
        <f t="shared" si="5"/>
        <v>-4</v>
      </c>
      <c r="C96">
        <f t="shared" si="5"/>
        <v>-4</v>
      </c>
      <c r="D96">
        <f t="shared" si="5"/>
        <v>-4</v>
      </c>
      <c r="E96">
        <f t="shared" si="5"/>
        <v>-4</v>
      </c>
      <c r="F96">
        <f t="shared" si="5"/>
        <v>-4</v>
      </c>
      <c r="G96">
        <f t="shared" si="5"/>
        <v>-4</v>
      </c>
      <c r="H96">
        <f t="shared" si="5"/>
        <v>-4</v>
      </c>
      <c r="I96">
        <f t="shared" si="5"/>
        <v>-4</v>
      </c>
      <c r="J96">
        <f t="shared" si="5"/>
        <v>-4</v>
      </c>
      <c r="K96">
        <f t="shared" si="5"/>
        <v>4</v>
      </c>
      <c r="L96">
        <f t="shared" si="5"/>
        <v>-4</v>
      </c>
      <c r="M96">
        <f t="shared" si="5"/>
        <v>0</v>
      </c>
      <c r="N96">
        <f t="shared" si="5"/>
        <v>4</v>
      </c>
      <c r="O96">
        <f t="shared" si="5"/>
        <v>4</v>
      </c>
      <c r="P96">
        <f t="shared" si="5"/>
        <v>0</v>
      </c>
      <c r="Q96">
        <f t="shared" si="5"/>
        <v>0</v>
      </c>
      <c r="R96">
        <f t="shared" si="5"/>
        <v>-4</v>
      </c>
      <c r="S96">
        <f t="shared" si="5"/>
        <v>0</v>
      </c>
      <c r="T96">
        <f t="shared" si="6"/>
        <v>-32</v>
      </c>
    </row>
    <row r="97" spans="1:20" x14ac:dyDescent="0.2">
      <c r="A97" t="s">
        <v>16</v>
      </c>
      <c r="B97">
        <f t="shared" si="5"/>
        <v>-4</v>
      </c>
      <c r="C97">
        <f t="shared" si="5"/>
        <v>-4</v>
      </c>
      <c r="D97">
        <f t="shared" si="5"/>
        <v>-4</v>
      </c>
      <c r="E97">
        <f t="shared" ref="E97:S97" si="7">E17-E57</f>
        <v>-4</v>
      </c>
      <c r="F97">
        <f t="shared" si="7"/>
        <v>-4</v>
      </c>
      <c r="G97">
        <f t="shared" si="7"/>
        <v>-4</v>
      </c>
      <c r="H97">
        <f t="shared" si="7"/>
        <v>-4</v>
      </c>
      <c r="I97">
        <f t="shared" si="7"/>
        <v>-4</v>
      </c>
      <c r="J97">
        <f t="shared" si="7"/>
        <v>-4</v>
      </c>
      <c r="K97">
        <f t="shared" si="7"/>
        <v>-4</v>
      </c>
      <c r="L97">
        <f t="shared" si="7"/>
        <v>0</v>
      </c>
      <c r="M97">
        <f t="shared" si="7"/>
        <v>4</v>
      </c>
      <c r="N97">
        <f t="shared" si="7"/>
        <v>4</v>
      </c>
      <c r="O97">
        <f t="shared" si="7"/>
        <v>4</v>
      </c>
      <c r="P97">
        <f t="shared" si="7"/>
        <v>0</v>
      </c>
      <c r="Q97">
        <f t="shared" si="7"/>
        <v>0</v>
      </c>
      <c r="R97">
        <f t="shared" si="7"/>
        <v>4</v>
      </c>
      <c r="S97">
        <f t="shared" si="7"/>
        <v>4</v>
      </c>
      <c r="T97">
        <f t="shared" si="6"/>
        <v>-20</v>
      </c>
    </row>
    <row r="98" spans="1:20" x14ac:dyDescent="0.2">
      <c r="A98" t="s">
        <v>17</v>
      </c>
      <c r="B98">
        <f t="shared" ref="B98:S99" si="8">B18-B58</f>
        <v>-4</v>
      </c>
      <c r="C98">
        <f t="shared" si="8"/>
        <v>-4</v>
      </c>
      <c r="D98">
        <f t="shared" si="8"/>
        <v>-4</v>
      </c>
      <c r="E98">
        <f t="shared" si="8"/>
        <v>4</v>
      </c>
      <c r="F98">
        <f t="shared" si="8"/>
        <v>-4</v>
      </c>
      <c r="G98">
        <f t="shared" si="8"/>
        <v>-4</v>
      </c>
      <c r="H98">
        <f t="shared" si="8"/>
        <v>-4</v>
      </c>
      <c r="I98">
        <f t="shared" si="8"/>
        <v>-4</v>
      </c>
      <c r="J98">
        <f t="shared" si="8"/>
        <v>0</v>
      </c>
      <c r="K98">
        <f t="shared" si="8"/>
        <v>0</v>
      </c>
      <c r="L98">
        <f t="shared" si="8"/>
        <v>-4</v>
      </c>
      <c r="M98">
        <f t="shared" si="8"/>
        <v>-4</v>
      </c>
      <c r="N98">
        <f t="shared" si="8"/>
        <v>0</v>
      </c>
      <c r="O98">
        <f t="shared" si="8"/>
        <v>-4</v>
      </c>
      <c r="P98">
        <f t="shared" si="8"/>
        <v>4</v>
      </c>
      <c r="Q98">
        <f t="shared" si="8"/>
        <v>-4</v>
      </c>
      <c r="R98">
        <f t="shared" si="8"/>
        <v>0</v>
      </c>
      <c r="S98">
        <f t="shared" si="8"/>
        <v>-4</v>
      </c>
      <c r="T98">
        <f t="shared" si="6"/>
        <v>-40</v>
      </c>
    </row>
    <row r="99" spans="1:20" x14ac:dyDescent="0.2">
      <c r="A99" t="s">
        <v>18</v>
      </c>
      <c r="B99">
        <f t="shared" si="8"/>
        <v>-4</v>
      </c>
      <c r="C99">
        <f t="shared" si="8"/>
        <v>-4</v>
      </c>
      <c r="D99">
        <f t="shared" si="8"/>
        <v>-4</v>
      </c>
      <c r="E99">
        <f t="shared" si="8"/>
        <v>0</v>
      </c>
      <c r="F99">
        <f t="shared" si="8"/>
        <v>-4</v>
      </c>
      <c r="G99">
        <f t="shared" si="8"/>
        <v>-4</v>
      </c>
      <c r="H99">
        <f t="shared" si="8"/>
        <v>0</v>
      </c>
      <c r="I99">
        <f t="shared" si="8"/>
        <v>-4</v>
      </c>
      <c r="J99">
        <f t="shared" si="8"/>
        <v>-4</v>
      </c>
      <c r="K99">
        <f t="shared" si="8"/>
        <v>-4</v>
      </c>
      <c r="L99">
        <f t="shared" si="8"/>
        <v>-4</v>
      </c>
      <c r="M99">
        <f t="shared" si="8"/>
        <v>-4</v>
      </c>
      <c r="N99">
        <f t="shared" si="8"/>
        <v>-4</v>
      </c>
      <c r="O99">
        <f t="shared" si="8"/>
        <v>-4</v>
      </c>
      <c r="P99">
        <f t="shared" si="8"/>
        <v>0</v>
      </c>
      <c r="Q99">
        <f t="shared" si="8"/>
        <v>-4</v>
      </c>
      <c r="R99">
        <f t="shared" si="8"/>
        <v>4</v>
      </c>
      <c r="S99">
        <f t="shared" si="8"/>
        <v>0</v>
      </c>
      <c r="T99">
        <f t="shared" si="6"/>
        <v>-48</v>
      </c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t="s">
        <v>31</v>
      </c>
      <c r="B101" t="s">
        <v>0</v>
      </c>
      <c r="C101" t="s">
        <v>1</v>
      </c>
      <c r="D101" t="s">
        <v>2</v>
      </c>
      <c r="E101" t="s">
        <v>3</v>
      </c>
      <c r="F101" t="s">
        <v>19</v>
      </c>
      <c r="G101" t="s">
        <v>5</v>
      </c>
      <c r="H101" t="s">
        <v>6</v>
      </c>
      <c r="I101" t="s">
        <v>7</v>
      </c>
      <c r="J101" t="s">
        <v>9</v>
      </c>
      <c r="K101" t="s">
        <v>20</v>
      </c>
      <c r="L101" t="s">
        <v>21</v>
      </c>
      <c r="M101" t="s">
        <v>12</v>
      </c>
      <c r="N101" t="s">
        <v>22</v>
      </c>
      <c r="O101" t="s">
        <v>14</v>
      </c>
      <c r="P101" t="s">
        <v>15</v>
      </c>
      <c r="Q101" t="s">
        <v>16</v>
      </c>
      <c r="R101" t="s">
        <v>23</v>
      </c>
      <c r="S101" t="s">
        <v>18</v>
      </c>
      <c r="T101" s="2" t="s">
        <v>26</v>
      </c>
    </row>
    <row r="102" spans="1:20" x14ac:dyDescent="0.2">
      <c r="A102" t="s">
        <v>0</v>
      </c>
      <c r="B102">
        <f>B22-B62</f>
        <v>0</v>
      </c>
      <c r="C102">
        <f t="shared" ref="C102:S102" si="9">C22-C62</f>
        <v>-16</v>
      </c>
      <c r="D102">
        <f t="shared" si="9"/>
        <v>16</v>
      </c>
      <c r="E102">
        <f t="shared" si="9"/>
        <v>16</v>
      </c>
      <c r="F102">
        <f t="shared" si="9"/>
        <v>0</v>
      </c>
      <c r="G102">
        <f t="shared" si="9"/>
        <v>-32</v>
      </c>
      <c r="H102">
        <f t="shared" si="9"/>
        <v>0</v>
      </c>
      <c r="I102">
        <f t="shared" si="9"/>
        <v>32</v>
      </c>
      <c r="J102">
        <f t="shared" si="9"/>
        <v>-16</v>
      </c>
      <c r="K102">
        <f t="shared" si="9"/>
        <v>32</v>
      </c>
      <c r="L102">
        <f t="shared" si="9"/>
        <v>16</v>
      </c>
      <c r="M102">
        <f t="shared" si="9"/>
        <v>48</v>
      </c>
      <c r="N102">
        <f t="shared" si="9"/>
        <v>80</v>
      </c>
      <c r="O102">
        <f t="shared" si="9"/>
        <v>80</v>
      </c>
      <c r="P102">
        <f t="shared" si="9"/>
        <v>64</v>
      </c>
      <c r="Q102">
        <f t="shared" si="9"/>
        <v>48</v>
      </c>
      <c r="R102">
        <f t="shared" si="9"/>
        <v>112</v>
      </c>
      <c r="S102">
        <f t="shared" si="9"/>
        <v>80</v>
      </c>
      <c r="T102">
        <f>SUM(B102:S102)</f>
        <v>560</v>
      </c>
    </row>
    <row r="103" spans="1:20" x14ac:dyDescent="0.2">
      <c r="A103" t="s">
        <v>1</v>
      </c>
      <c r="B103">
        <f t="shared" ref="B103:S117" si="10">B23-B63</f>
        <v>16</v>
      </c>
      <c r="C103">
        <f t="shared" si="10"/>
        <v>0</v>
      </c>
      <c r="D103">
        <f t="shared" si="10"/>
        <v>64</v>
      </c>
      <c r="E103">
        <f t="shared" si="10"/>
        <v>48</v>
      </c>
      <c r="F103">
        <f t="shared" si="10"/>
        <v>32</v>
      </c>
      <c r="G103">
        <f t="shared" si="10"/>
        <v>-16</v>
      </c>
      <c r="H103">
        <f t="shared" si="10"/>
        <v>16</v>
      </c>
      <c r="I103">
        <f t="shared" si="10"/>
        <v>32</v>
      </c>
      <c r="J103">
        <f t="shared" si="10"/>
        <v>16</v>
      </c>
      <c r="K103">
        <f t="shared" si="10"/>
        <v>32</v>
      </c>
      <c r="L103">
        <f t="shared" si="10"/>
        <v>48</v>
      </c>
      <c r="M103">
        <f t="shared" si="10"/>
        <v>64</v>
      </c>
      <c r="N103">
        <f t="shared" si="10"/>
        <v>96</v>
      </c>
      <c r="O103">
        <f t="shared" si="10"/>
        <v>96</v>
      </c>
      <c r="P103">
        <f t="shared" si="10"/>
        <v>80</v>
      </c>
      <c r="Q103">
        <f t="shared" si="10"/>
        <v>64</v>
      </c>
      <c r="R103">
        <f t="shared" si="10"/>
        <v>112</v>
      </c>
      <c r="S103">
        <f t="shared" si="10"/>
        <v>128</v>
      </c>
      <c r="T103">
        <f t="shared" ref="T103:T119" si="11">SUM(B103:S103)</f>
        <v>928</v>
      </c>
    </row>
    <row r="104" spans="1:20" x14ac:dyDescent="0.2">
      <c r="A104" t="s">
        <v>2</v>
      </c>
      <c r="B104">
        <f t="shared" si="10"/>
        <v>-16</v>
      </c>
      <c r="C104">
        <f t="shared" si="10"/>
        <v>-64</v>
      </c>
      <c r="D104">
        <f t="shared" si="10"/>
        <v>0</v>
      </c>
      <c r="E104">
        <f t="shared" si="10"/>
        <v>16</v>
      </c>
      <c r="F104">
        <f t="shared" si="10"/>
        <v>-32</v>
      </c>
      <c r="G104">
        <f t="shared" si="10"/>
        <v>0</v>
      </c>
      <c r="H104">
        <f t="shared" si="10"/>
        <v>0</v>
      </c>
      <c r="I104">
        <f t="shared" si="10"/>
        <v>32</v>
      </c>
      <c r="J104">
        <f t="shared" si="10"/>
        <v>-16</v>
      </c>
      <c r="K104">
        <f t="shared" si="10"/>
        <v>0</v>
      </c>
      <c r="L104">
        <f t="shared" si="10"/>
        <v>32</v>
      </c>
      <c r="M104">
        <f t="shared" si="10"/>
        <v>48</v>
      </c>
      <c r="N104">
        <f t="shared" si="10"/>
        <v>48</v>
      </c>
      <c r="O104">
        <f t="shared" si="10"/>
        <v>48</v>
      </c>
      <c r="P104">
        <f t="shared" si="10"/>
        <v>64</v>
      </c>
      <c r="Q104">
        <f t="shared" si="10"/>
        <v>48</v>
      </c>
      <c r="R104">
        <f t="shared" si="10"/>
        <v>80</v>
      </c>
      <c r="S104">
        <f t="shared" si="10"/>
        <v>80</v>
      </c>
      <c r="T104">
        <f t="shared" si="11"/>
        <v>368</v>
      </c>
    </row>
    <row r="105" spans="1:20" x14ac:dyDescent="0.2">
      <c r="A105" t="s">
        <v>3</v>
      </c>
      <c r="B105">
        <f t="shared" si="10"/>
        <v>-16</v>
      </c>
      <c r="C105">
        <f t="shared" si="10"/>
        <v>-48</v>
      </c>
      <c r="D105">
        <f t="shared" si="10"/>
        <v>-16</v>
      </c>
      <c r="E105">
        <f t="shared" si="10"/>
        <v>0</v>
      </c>
      <c r="F105">
        <f t="shared" si="10"/>
        <v>-16</v>
      </c>
      <c r="G105">
        <f t="shared" si="10"/>
        <v>16</v>
      </c>
      <c r="H105">
        <f t="shared" si="10"/>
        <v>32</v>
      </c>
      <c r="I105">
        <f t="shared" si="10"/>
        <v>32</v>
      </c>
      <c r="J105">
        <f t="shared" si="10"/>
        <v>16</v>
      </c>
      <c r="K105">
        <f t="shared" si="10"/>
        <v>0</v>
      </c>
      <c r="L105">
        <f t="shared" si="10"/>
        <v>48</v>
      </c>
      <c r="M105">
        <f t="shared" si="10"/>
        <v>32</v>
      </c>
      <c r="N105">
        <f t="shared" si="10"/>
        <v>80</v>
      </c>
      <c r="O105">
        <f t="shared" si="10"/>
        <v>64</v>
      </c>
      <c r="P105">
        <f t="shared" si="10"/>
        <v>48</v>
      </c>
      <c r="Q105">
        <f t="shared" si="10"/>
        <v>48</v>
      </c>
      <c r="R105">
        <f t="shared" si="10"/>
        <v>80</v>
      </c>
      <c r="S105">
        <f t="shared" si="10"/>
        <v>112</v>
      </c>
      <c r="T105">
        <f t="shared" si="11"/>
        <v>512</v>
      </c>
    </row>
    <row r="106" spans="1:20" x14ac:dyDescent="0.2">
      <c r="A106" t="s">
        <v>4</v>
      </c>
      <c r="B106">
        <f t="shared" si="10"/>
        <v>0</v>
      </c>
      <c r="C106">
        <f t="shared" si="10"/>
        <v>-32</v>
      </c>
      <c r="D106">
        <f t="shared" si="10"/>
        <v>32</v>
      </c>
      <c r="E106">
        <f t="shared" si="10"/>
        <v>16</v>
      </c>
      <c r="F106">
        <f t="shared" si="10"/>
        <v>0</v>
      </c>
      <c r="G106">
        <f t="shared" si="10"/>
        <v>0</v>
      </c>
      <c r="H106">
        <f t="shared" si="10"/>
        <v>32</v>
      </c>
      <c r="I106">
        <f t="shared" si="10"/>
        <v>64</v>
      </c>
      <c r="J106">
        <f t="shared" si="10"/>
        <v>0</v>
      </c>
      <c r="K106">
        <f t="shared" si="10"/>
        <v>48</v>
      </c>
      <c r="L106">
        <f t="shared" si="10"/>
        <v>64</v>
      </c>
      <c r="M106">
        <f t="shared" si="10"/>
        <v>64</v>
      </c>
      <c r="N106">
        <f t="shared" si="10"/>
        <v>64</v>
      </c>
      <c r="O106">
        <f t="shared" si="10"/>
        <v>96</v>
      </c>
      <c r="P106">
        <f t="shared" si="10"/>
        <v>80</v>
      </c>
      <c r="Q106">
        <f t="shared" si="10"/>
        <v>48</v>
      </c>
      <c r="R106">
        <f t="shared" si="10"/>
        <v>96</v>
      </c>
      <c r="S106">
        <f t="shared" si="10"/>
        <v>128</v>
      </c>
      <c r="T106">
        <f t="shared" si="11"/>
        <v>800</v>
      </c>
    </row>
    <row r="107" spans="1:20" x14ac:dyDescent="0.2">
      <c r="A107" t="s">
        <v>5</v>
      </c>
      <c r="B107">
        <f t="shared" si="10"/>
        <v>32</v>
      </c>
      <c r="C107">
        <f t="shared" si="10"/>
        <v>16</v>
      </c>
      <c r="D107">
        <f t="shared" si="10"/>
        <v>0</v>
      </c>
      <c r="E107">
        <f t="shared" si="10"/>
        <v>-16</v>
      </c>
      <c r="F107">
        <f t="shared" si="10"/>
        <v>0</v>
      </c>
      <c r="G107">
        <f t="shared" si="10"/>
        <v>0</v>
      </c>
      <c r="H107">
        <f t="shared" si="10"/>
        <v>32</v>
      </c>
      <c r="I107">
        <f t="shared" si="10"/>
        <v>16</v>
      </c>
      <c r="J107">
        <f t="shared" si="10"/>
        <v>32</v>
      </c>
      <c r="K107">
        <f t="shared" si="10"/>
        <v>16</v>
      </c>
      <c r="L107">
        <f t="shared" si="10"/>
        <v>16</v>
      </c>
      <c r="M107">
        <f t="shared" si="10"/>
        <v>48</v>
      </c>
      <c r="N107">
        <f t="shared" si="10"/>
        <v>96</v>
      </c>
      <c r="O107">
        <f t="shared" si="10"/>
        <v>96</v>
      </c>
      <c r="P107">
        <f t="shared" si="10"/>
        <v>64</v>
      </c>
      <c r="Q107">
        <f t="shared" si="10"/>
        <v>48</v>
      </c>
      <c r="R107">
        <f t="shared" si="10"/>
        <v>112</v>
      </c>
      <c r="S107">
        <f t="shared" si="10"/>
        <v>112</v>
      </c>
      <c r="T107">
        <f t="shared" si="11"/>
        <v>720</v>
      </c>
    </row>
    <row r="108" spans="1:20" x14ac:dyDescent="0.2">
      <c r="A108" t="s">
        <v>6</v>
      </c>
      <c r="B108">
        <f t="shared" si="10"/>
        <v>0</v>
      </c>
      <c r="C108">
        <f t="shared" si="10"/>
        <v>-16</v>
      </c>
      <c r="D108">
        <f t="shared" si="10"/>
        <v>0</v>
      </c>
      <c r="E108">
        <f t="shared" si="10"/>
        <v>-32</v>
      </c>
      <c r="F108">
        <f t="shared" si="10"/>
        <v>-32</v>
      </c>
      <c r="G108">
        <f t="shared" si="10"/>
        <v>-32</v>
      </c>
      <c r="H108">
        <f t="shared" si="10"/>
        <v>0</v>
      </c>
      <c r="I108">
        <f t="shared" si="10"/>
        <v>-16</v>
      </c>
      <c r="J108">
        <f t="shared" si="10"/>
        <v>0</v>
      </c>
      <c r="K108">
        <f t="shared" si="10"/>
        <v>0</v>
      </c>
      <c r="L108">
        <f t="shared" si="10"/>
        <v>-16</v>
      </c>
      <c r="M108">
        <f t="shared" si="10"/>
        <v>16</v>
      </c>
      <c r="N108">
        <f t="shared" si="10"/>
        <v>64</v>
      </c>
      <c r="O108">
        <f t="shared" si="10"/>
        <v>80</v>
      </c>
      <c r="P108">
        <f t="shared" si="10"/>
        <v>32</v>
      </c>
      <c r="Q108">
        <f t="shared" si="10"/>
        <v>16</v>
      </c>
      <c r="R108">
        <f t="shared" si="10"/>
        <v>64</v>
      </c>
      <c r="S108">
        <f t="shared" si="10"/>
        <v>80</v>
      </c>
      <c r="T108">
        <f t="shared" si="11"/>
        <v>208</v>
      </c>
    </row>
    <row r="109" spans="1:20" x14ac:dyDescent="0.2">
      <c r="A109" t="s">
        <v>7</v>
      </c>
      <c r="B109">
        <f t="shared" si="10"/>
        <v>-32</v>
      </c>
      <c r="C109">
        <f t="shared" si="10"/>
        <v>-32</v>
      </c>
      <c r="D109">
        <f t="shared" si="10"/>
        <v>-32</v>
      </c>
      <c r="E109">
        <f t="shared" si="10"/>
        <v>-32</v>
      </c>
      <c r="F109">
        <f t="shared" si="10"/>
        <v>-64</v>
      </c>
      <c r="G109">
        <f t="shared" si="10"/>
        <v>-16</v>
      </c>
      <c r="H109">
        <f t="shared" si="10"/>
        <v>16</v>
      </c>
      <c r="I109">
        <f t="shared" si="10"/>
        <v>0</v>
      </c>
      <c r="J109">
        <f t="shared" si="10"/>
        <v>-16</v>
      </c>
      <c r="K109">
        <f t="shared" si="10"/>
        <v>-16</v>
      </c>
      <c r="L109">
        <f t="shared" si="10"/>
        <v>32</v>
      </c>
      <c r="M109">
        <f t="shared" si="10"/>
        <v>0</v>
      </c>
      <c r="N109">
        <f t="shared" si="10"/>
        <v>32</v>
      </c>
      <c r="O109">
        <f t="shared" si="10"/>
        <v>32</v>
      </c>
      <c r="P109">
        <f t="shared" si="10"/>
        <v>32</v>
      </c>
      <c r="Q109">
        <f t="shared" si="10"/>
        <v>16</v>
      </c>
      <c r="R109">
        <f t="shared" si="10"/>
        <v>80</v>
      </c>
      <c r="S109">
        <f t="shared" si="10"/>
        <v>80</v>
      </c>
      <c r="T109">
        <f t="shared" si="11"/>
        <v>80</v>
      </c>
    </row>
    <row r="110" spans="1:20" x14ac:dyDescent="0.2">
      <c r="A110" t="s">
        <v>9</v>
      </c>
      <c r="B110">
        <f t="shared" si="10"/>
        <v>16</v>
      </c>
      <c r="C110">
        <f t="shared" si="10"/>
        <v>-16</v>
      </c>
      <c r="D110">
        <f t="shared" si="10"/>
        <v>16</v>
      </c>
      <c r="E110">
        <f t="shared" si="10"/>
        <v>-16</v>
      </c>
      <c r="F110">
        <f t="shared" si="10"/>
        <v>0</v>
      </c>
      <c r="G110">
        <f t="shared" si="10"/>
        <v>-32</v>
      </c>
      <c r="H110">
        <f t="shared" si="10"/>
        <v>0</v>
      </c>
      <c r="I110">
        <f t="shared" si="10"/>
        <v>16</v>
      </c>
      <c r="J110">
        <f t="shared" si="10"/>
        <v>0</v>
      </c>
      <c r="K110">
        <f t="shared" si="10"/>
        <v>16</v>
      </c>
      <c r="L110">
        <f t="shared" si="10"/>
        <v>16</v>
      </c>
      <c r="M110">
        <f t="shared" si="10"/>
        <v>48</v>
      </c>
      <c r="N110">
        <f t="shared" si="10"/>
        <v>80</v>
      </c>
      <c r="O110">
        <f t="shared" si="10"/>
        <v>48</v>
      </c>
      <c r="P110">
        <f t="shared" si="10"/>
        <v>48</v>
      </c>
      <c r="Q110">
        <f t="shared" si="10"/>
        <v>32</v>
      </c>
      <c r="R110">
        <f t="shared" si="10"/>
        <v>96</v>
      </c>
      <c r="S110">
        <f t="shared" si="10"/>
        <v>96</v>
      </c>
      <c r="T110">
        <f t="shared" si="11"/>
        <v>464</v>
      </c>
    </row>
    <row r="111" spans="1:20" x14ac:dyDescent="0.2">
      <c r="A111" t="s">
        <v>10</v>
      </c>
      <c r="B111">
        <f t="shared" si="10"/>
        <v>-32</v>
      </c>
      <c r="C111">
        <f t="shared" si="10"/>
        <v>-32</v>
      </c>
      <c r="D111">
        <f t="shared" si="10"/>
        <v>0</v>
      </c>
      <c r="E111">
        <f t="shared" si="10"/>
        <v>0</v>
      </c>
      <c r="F111">
        <f t="shared" si="10"/>
        <v>-48</v>
      </c>
      <c r="G111">
        <f t="shared" si="10"/>
        <v>-16</v>
      </c>
      <c r="H111">
        <f t="shared" si="10"/>
        <v>0</v>
      </c>
      <c r="I111">
        <f t="shared" si="10"/>
        <v>16</v>
      </c>
      <c r="J111">
        <f t="shared" si="10"/>
        <v>-16</v>
      </c>
      <c r="K111">
        <f t="shared" si="10"/>
        <v>0</v>
      </c>
      <c r="L111">
        <f t="shared" si="10"/>
        <v>64</v>
      </c>
      <c r="M111">
        <f t="shared" si="10"/>
        <v>16</v>
      </c>
      <c r="N111">
        <f t="shared" si="10"/>
        <v>48</v>
      </c>
      <c r="O111">
        <f t="shared" si="10"/>
        <v>64</v>
      </c>
      <c r="P111">
        <f t="shared" si="10"/>
        <v>64</v>
      </c>
      <c r="Q111">
        <f t="shared" si="10"/>
        <v>64</v>
      </c>
      <c r="R111">
        <f t="shared" si="10"/>
        <v>80</v>
      </c>
      <c r="S111">
        <f t="shared" si="10"/>
        <v>112</v>
      </c>
      <c r="T111">
        <f t="shared" si="11"/>
        <v>384</v>
      </c>
    </row>
    <row r="112" spans="1:20" x14ac:dyDescent="0.2">
      <c r="A112" t="s">
        <v>11</v>
      </c>
      <c r="B112">
        <f t="shared" si="10"/>
        <v>-16</v>
      </c>
      <c r="C112">
        <f t="shared" si="10"/>
        <v>-48</v>
      </c>
      <c r="D112">
        <f t="shared" si="10"/>
        <v>-32</v>
      </c>
      <c r="E112">
        <f t="shared" si="10"/>
        <v>-48</v>
      </c>
      <c r="F112">
        <f t="shared" si="10"/>
        <v>-64</v>
      </c>
      <c r="G112">
        <f t="shared" si="10"/>
        <v>-16</v>
      </c>
      <c r="H112">
        <f t="shared" si="10"/>
        <v>16</v>
      </c>
      <c r="I112">
        <f t="shared" si="10"/>
        <v>-32</v>
      </c>
      <c r="J112">
        <f t="shared" si="10"/>
        <v>-16</v>
      </c>
      <c r="K112">
        <f t="shared" si="10"/>
        <v>-64</v>
      </c>
      <c r="L112">
        <f t="shared" si="10"/>
        <v>0</v>
      </c>
      <c r="M112">
        <f t="shared" si="10"/>
        <v>-32</v>
      </c>
      <c r="N112">
        <f t="shared" si="10"/>
        <v>48</v>
      </c>
      <c r="O112">
        <f t="shared" si="10"/>
        <v>48</v>
      </c>
      <c r="P112">
        <f t="shared" si="10"/>
        <v>16</v>
      </c>
      <c r="Q112">
        <f t="shared" si="10"/>
        <v>16</v>
      </c>
      <c r="R112">
        <f t="shared" si="10"/>
        <v>64</v>
      </c>
      <c r="S112">
        <f t="shared" si="10"/>
        <v>64</v>
      </c>
      <c r="T112">
        <f t="shared" si="11"/>
        <v>-96</v>
      </c>
    </row>
    <row r="113" spans="1:20" x14ac:dyDescent="0.2">
      <c r="A113" t="s">
        <v>12</v>
      </c>
      <c r="B113">
        <f t="shared" si="10"/>
        <v>-48</v>
      </c>
      <c r="C113">
        <f t="shared" si="10"/>
        <v>-64</v>
      </c>
      <c r="D113">
        <f t="shared" si="10"/>
        <v>-48</v>
      </c>
      <c r="E113">
        <f t="shared" si="10"/>
        <v>-32</v>
      </c>
      <c r="F113">
        <f t="shared" si="10"/>
        <v>-64</v>
      </c>
      <c r="G113">
        <f t="shared" si="10"/>
        <v>-48</v>
      </c>
      <c r="H113">
        <f t="shared" si="10"/>
        <v>-16</v>
      </c>
      <c r="I113">
        <f t="shared" si="10"/>
        <v>0</v>
      </c>
      <c r="J113">
        <f t="shared" si="10"/>
        <v>-48</v>
      </c>
      <c r="K113">
        <f t="shared" si="10"/>
        <v>-16</v>
      </c>
      <c r="L113">
        <f t="shared" si="10"/>
        <v>32</v>
      </c>
      <c r="M113">
        <f t="shared" si="10"/>
        <v>0</v>
      </c>
      <c r="N113">
        <f t="shared" si="10"/>
        <v>16</v>
      </c>
      <c r="O113">
        <f t="shared" si="10"/>
        <v>-16</v>
      </c>
      <c r="P113">
        <f t="shared" si="10"/>
        <v>48</v>
      </c>
      <c r="Q113">
        <f t="shared" si="10"/>
        <v>48</v>
      </c>
      <c r="R113">
        <f t="shared" si="10"/>
        <v>48</v>
      </c>
      <c r="S113">
        <f t="shared" si="10"/>
        <v>80</v>
      </c>
      <c r="T113">
        <f t="shared" si="11"/>
        <v>-128</v>
      </c>
    </row>
    <row r="114" spans="1:20" x14ac:dyDescent="0.2">
      <c r="A114" t="s">
        <v>13</v>
      </c>
      <c r="B114">
        <f t="shared" si="10"/>
        <v>-80</v>
      </c>
      <c r="C114">
        <f t="shared" si="10"/>
        <v>-96</v>
      </c>
      <c r="D114">
        <f t="shared" si="10"/>
        <v>-48</v>
      </c>
      <c r="E114">
        <f t="shared" si="10"/>
        <v>-80</v>
      </c>
      <c r="F114">
        <f t="shared" si="10"/>
        <v>-64</v>
      </c>
      <c r="G114">
        <f t="shared" si="10"/>
        <v>-96</v>
      </c>
      <c r="H114">
        <f t="shared" si="10"/>
        <v>-64</v>
      </c>
      <c r="I114">
        <f t="shared" si="10"/>
        <v>-32</v>
      </c>
      <c r="J114">
        <f t="shared" si="10"/>
        <v>-80</v>
      </c>
      <c r="K114">
        <f t="shared" si="10"/>
        <v>-48</v>
      </c>
      <c r="L114">
        <f t="shared" si="10"/>
        <v>-48</v>
      </c>
      <c r="M114">
        <f t="shared" si="10"/>
        <v>-16</v>
      </c>
      <c r="N114">
        <f t="shared" si="10"/>
        <v>0</v>
      </c>
      <c r="O114">
        <f t="shared" si="10"/>
        <v>0</v>
      </c>
      <c r="P114">
        <f t="shared" si="10"/>
        <v>32</v>
      </c>
      <c r="Q114">
        <f t="shared" si="10"/>
        <v>16</v>
      </c>
      <c r="R114">
        <f t="shared" si="10"/>
        <v>32</v>
      </c>
      <c r="S114">
        <f t="shared" si="10"/>
        <v>48</v>
      </c>
      <c r="T114">
        <f t="shared" si="11"/>
        <v>-624</v>
      </c>
    </row>
    <row r="115" spans="1:20" x14ac:dyDescent="0.2">
      <c r="A115" t="s">
        <v>14</v>
      </c>
      <c r="B115">
        <f t="shared" si="10"/>
        <v>-80</v>
      </c>
      <c r="C115">
        <f t="shared" si="10"/>
        <v>-96</v>
      </c>
      <c r="D115">
        <f t="shared" si="10"/>
        <v>-48</v>
      </c>
      <c r="E115">
        <f t="shared" si="10"/>
        <v>-64</v>
      </c>
      <c r="F115">
        <f t="shared" si="10"/>
        <v>-96</v>
      </c>
      <c r="G115">
        <f t="shared" si="10"/>
        <v>-96</v>
      </c>
      <c r="H115">
        <f t="shared" si="10"/>
        <v>-80</v>
      </c>
      <c r="I115">
        <f t="shared" si="10"/>
        <v>-32</v>
      </c>
      <c r="J115">
        <f t="shared" si="10"/>
        <v>-48</v>
      </c>
      <c r="K115">
        <f t="shared" si="10"/>
        <v>-64</v>
      </c>
      <c r="L115">
        <f t="shared" si="10"/>
        <v>-48</v>
      </c>
      <c r="M115">
        <f t="shared" si="10"/>
        <v>16</v>
      </c>
      <c r="N115">
        <f t="shared" si="10"/>
        <v>0</v>
      </c>
      <c r="O115">
        <f t="shared" si="10"/>
        <v>0</v>
      </c>
      <c r="P115">
        <f t="shared" si="10"/>
        <v>48</v>
      </c>
      <c r="Q115">
        <f t="shared" si="10"/>
        <v>16</v>
      </c>
      <c r="R115">
        <f t="shared" si="10"/>
        <v>32</v>
      </c>
      <c r="S115">
        <f t="shared" si="10"/>
        <v>32</v>
      </c>
      <c r="T115">
        <f t="shared" si="11"/>
        <v>-608</v>
      </c>
    </row>
    <row r="116" spans="1:20" x14ac:dyDescent="0.2">
      <c r="A116" t="s">
        <v>15</v>
      </c>
      <c r="B116">
        <f t="shared" si="10"/>
        <v>-64</v>
      </c>
      <c r="C116">
        <f t="shared" si="10"/>
        <v>-80</v>
      </c>
      <c r="D116">
        <f t="shared" si="10"/>
        <v>-64</v>
      </c>
      <c r="E116">
        <f t="shared" si="10"/>
        <v>-48</v>
      </c>
      <c r="F116">
        <f t="shared" si="10"/>
        <v>-80</v>
      </c>
      <c r="G116">
        <f t="shared" si="10"/>
        <v>-64</v>
      </c>
      <c r="H116">
        <f t="shared" si="10"/>
        <v>-32</v>
      </c>
      <c r="I116">
        <f t="shared" si="10"/>
        <v>-32</v>
      </c>
      <c r="J116">
        <f t="shared" si="10"/>
        <v>-48</v>
      </c>
      <c r="K116">
        <f t="shared" si="10"/>
        <v>-64</v>
      </c>
      <c r="L116">
        <f t="shared" si="10"/>
        <v>-16</v>
      </c>
      <c r="M116">
        <f t="shared" si="10"/>
        <v>-48</v>
      </c>
      <c r="N116">
        <f t="shared" si="10"/>
        <v>-32</v>
      </c>
      <c r="O116">
        <f t="shared" si="10"/>
        <v>-48</v>
      </c>
      <c r="P116">
        <f t="shared" si="10"/>
        <v>0</v>
      </c>
      <c r="Q116">
        <f t="shared" si="10"/>
        <v>0</v>
      </c>
      <c r="R116">
        <f t="shared" si="10"/>
        <v>0</v>
      </c>
      <c r="S116">
        <f t="shared" si="10"/>
        <v>32</v>
      </c>
      <c r="T116">
        <f t="shared" si="11"/>
        <v>-688</v>
      </c>
    </row>
    <row r="117" spans="1:20" x14ac:dyDescent="0.2">
      <c r="A117" t="s">
        <v>16</v>
      </c>
      <c r="B117">
        <f t="shared" si="10"/>
        <v>-48</v>
      </c>
      <c r="C117">
        <f t="shared" si="10"/>
        <v>-64</v>
      </c>
      <c r="D117">
        <f t="shared" si="10"/>
        <v>-48</v>
      </c>
      <c r="E117">
        <f t="shared" ref="E117:S117" si="12">E37-E77</f>
        <v>-48</v>
      </c>
      <c r="F117">
        <f t="shared" si="12"/>
        <v>-48</v>
      </c>
      <c r="G117">
        <f t="shared" si="12"/>
        <v>-48</v>
      </c>
      <c r="H117">
        <f t="shared" si="12"/>
        <v>-16</v>
      </c>
      <c r="I117">
        <f t="shared" si="12"/>
        <v>-16</v>
      </c>
      <c r="J117">
        <f t="shared" si="12"/>
        <v>-32</v>
      </c>
      <c r="K117">
        <f t="shared" si="12"/>
        <v>-64</v>
      </c>
      <c r="L117">
        <f t="shared" si="12"/>
        <v>-16</v>
      </c>
      <c r="M117">
        <f t="shared" si="12"/>
        <v>-48</v>
      </c>
      <c r="N117">
        <f t="shared" si="12"/>
        <v>-16</v>
      </c>
      <c r="O117">
        <f t="shared" si="12"/>
        <v>-16</v>
      </c>
      <c r="P117">
        <f t="shared" si="12"/>
        <v>0</v>
      </c>
      <c r="Q117">
        <f t="shared" si="12"/>
        <v>0</v>
      </c>
      <c r="R117">
        <f t="shared" si="12"/>
        <v>32</v>
      </c>
      <c r="S117">
        <f t="shared" si="12"/>
        <v>48</v>
      </c>
      <c r="T117">
        <f t="shared" si="11"/>
        <v>-448</v>
      </c>
    </row>
    <row r="118" spans="1:20" x14ac:dyDescent="0.2">
      <c r="A118" t="s">
        <v>17</v>
      </c>
      <c r="B118">
        <f t="shared" ref="B118:S119" si="13">B38-B78</f>
        <v>-112</v>
      </c>
      <c r="C118">
        <f t="shared" si="13"/>
        <v>-112</v>
      </c>
      <c r="D118">
        <f t="shared" si="13"/>
        <v>-80</v>
      </c>
      <c r="E118">
        <f t="shared" si="13"/>
        <v>-80</v>
      </c>
      <c r="F118">
        <f t="shared" si="13"/>
        <v>-96</v>
      </c>
      <c r="G118">
        <f t="shared" si="13"/>
        <v>-112</v>
      </c>
      <c r="H118">
        <f t="shared" si="13"/>
        <v>-64</v>
      </c>
      <c r="I118">
        <f t="shared" si="13"/>
        <v>-80</v>
      </c>
      <c r="J118">
        <f t="shared" si="13"/>
        <v>-96</v>
      </c>
      <c r="K118">
        <f t="shared" si="13"/>
        <v>-80</v>
      </c>
      <c r="L118">
        <f t="shared" si="13"/>
        <v>-64</v>
      </c>
      <c r="M118">
        <f t="shared" si="13"/>
        <v>-48</v>
      </c>
      <c r="N118">
        <f t="shared" si="13"/>
        <v>-32</v>
      </c>
      <c r="O118">
        <f t="shared" si="13"/>
        <v>-32</v>
      </c>
      <c r="P118">
        <f t="shared" si="13"/>
        <v>0</v>
      </c>
      <c r="Q118">
        <f t="shared" si="13"/>
        <v>-32</v>
      </c>
      <c r="R118">
        <f t="shared" si="13"/>
        <v>0</v>
      </c>
      <c r="S118">
        <f t="shared" si="13"/>
        <v>0</v>
      </c>
      <c r="T118">
        <f t="shared" si="11"/>
        <v>-1120</v>
      </c>
    </row>
    <row r="119" spans="1:20" x14ac:dyDescent="0.2">
      <c r="A119" t="s">
        <v>18</v>
      </c>
      <c r="B119">
        <f t="shared" si="13"/>
        <v>-80</v>
      </c>
      <c r="C119">
        <f t="shared" si="13"/>
        <v>-128</v>
      </c>
      <c r="D119">
        <f t="shared" si="13"/>
        <v>-80</v>
      </c>
      <c r="E119">
        <f t="shared" si="13"/>
        <v>-112</v>
      </c>
      <c r="F119">
        <f t="shared" si="13"/>
        <v>-128</v>
      </c>
      <c r="G119">
        <f t="shared" si="13"/>
        <v>-112</v>
      </c>
      <c r="H119">
        <f t="shared" si="13"/>
        <v>-80</v>
      </c>
      <c r="I119">
        <f t="shared" si="13"/>
        <v>-80</v>
      </c>
      <c r="J119">
        <f t="shared" si="13"/>
        <v>-96</v>
      </c>
      <c r="K119">
        <f t="shared" si="13"/>
        <v>-112</v>
      </c>
      <c r="L119">
        <f t="shared" si="13"/>
        <v>-64</v>
      </c>
      <c r="M119">
        <f t="shared" si="13"/>
        <v>-80</v>
      </c>
      <c r="N119">
        <f t="shared" si="13"/>
        <v>-48</v>
      </c>
      <c r="O119">
        <f t="shared" si="13"/>
        <v>-32</v>
      </c>
      <c r="P119">
        <f t="shared" si="13"/>
        <v>-32</v>
      </c>
      <c r="Q119">
        <f t="shared" si="13"/>
        <v>-48</v>
      </c>
      <c r="R119">
        <f t="shared" si="13"/>
        <v>0</v>
      </c>
      <c r="S119">
        <f t="shared" si="13"/>
        <v>0</v>
      </c>
      <c r="T119">
        <f t="shared" si="11"/>
        <v>-1312</v>
      </c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t="s">
        <v>32</v>
      </c>
      <c r="B121" t="s">
        <v>33</v>
      </c>
      <c r="C121" t="s">
        <v>34</v>
      </c>
      <c r="D121" t="s">
        <v>38</v>
      </c>
      <c r="E121" t="s">
        <v>36</v>
      </c>
      <c r="F121" t="s">
        <v>37</v>
      </c>
      <c r="T121" s="2"/>
    </row>
    <row r="122" spans="1:20" x14ac:dyDescent="0.2">
      <c r="A122" t="s">
        <v>0</v>
      </c>
      <c r="B122">
        <f>T82+0.5*T102</f>
        <v>304</v>
      </c>
      <c r="C122">
        <v>4</v>
      </c>
      <c r="D122">
        <v>2</v>
      </c>
      <c r="E122">
        <v>1</v>
      </c>
      <c r="F122">
        <f>E122-C122</f>
        <v>-3</v>
      </c>
    </row>
    <row r="123" spans="1:20" x14ac:dyDescent="0.2">
      <c r="A123" t="s">
        <v>1</v>
      </c>
      <c r="B123">
        <f t="shared" ref="B123:B139" si="14">T83+0.5*T103</f>
        <v>500</v>
      </c>
      <c r="C123">
        <v>1</v>
      </c>
      <c r="D123">
        <v>1</v>
      </c>
      <c r="E123">
        <v>2</v>
      </c>
      <c r="F123">
        <f t="shared" ref="F123:F139" si="15">E123-C123</f>
        <v>1</v>
      </c>
    </row>
    <row r="124" spans="1:20" x14ac:dyDescent="0.2">
      <c r="A124" t="s">
        <v>2</v>
      </c>
      <c r="B124">
        <f t="shared" si="14"/>
        <v>200</v>
      </c>
      <c r="C124">
        <v>8</v>
      </c>
      <c r="D124">
        <v>8</v>
      </c>
      <c r="E124">
        <v>3</v>
      </c>
      <c r="F124">
        <f t="shared" si="15"/>
        <v>-5</v>
      </c>
    </row>
    <row r="125" spans="1:20" x14ac:dyDescent="0.2">
      <c r="A125" t="s">
        <v>3</v>
      </c>
      <c r="B125">
        <f t="shared" si="14"/>
        <v>272</v>
      </c>
      <c r="C125">
        <v>5</v>
      </c>
      <c r="D125">
        <v>6</v>
      </c>
      <c r="E125">
        <v>4</v>
      </c>
      <c r="F125">
        <f t="shared" si="15"/>
        <v>-1</v>
      </c>
    </row>
    <row r="126" spans="1:20" x14ac:dyDescent="0.2">
      <c r="A126" t="s">
        <v>4</v>
      </c>
      <c r="B126">
        <f t="shared" si="14"/>
        <v>432</v>
      </c>
      <c r="C126">
        <v>2</v>
      </c>
      <c r="D126">
        <v>4</v>
      </c>
      <c r="E126">
        <v>5</v>
      </c>
      <c r="F126">
        <f t="shared" si="15"/>
        <v>3</v>
      </c>
    </row>
    <row r="127" spans="1:20" x14ac:dyDescent="0.2">
      <c r="A127" t="s">
        <v>5</v>
      </c>
      <c r="B127">
        <f t="shared" si="14"/>
        <v>388</v>
      </c>
      <c r="C127">
        <v>3</v>
      </c>
      <c r="D127">
        <v>3</v>
      </c>
      <c r="E127">
        <v>6</v>
      </c>
      <c r="F127">
        <f t="shared" si="15"/>
        <v>3</v>
      </c>
    </row>
    <row r="128" spans="1:20" x14ac:dyDescent="0.2">
      <c r="A128" t="s">
        <v>6</v>
      </c>
      <c r="B128">
        <f t="shared" si="14"/>
        <v>112</v>
      </c>
      <c r="C128">
        <v>9</v>
      </c>
      <c r="D128">
        <v>7</v>
      </c>
      <c r="E128">
        <v>7</v>
      </c>
      <c r="F128">
        <f t="shared" si="15"/>
        <v>-2</v>
      </c>
    </row>
    <row r="129" spans="1:20" x14ac:dyDescent="0.2">
      <c r="A129" t="s">
        <v>7</v>
      </c>
      <c r="B129">
        <f t="shared" si="14"/>
        <v>48</v>
      </c>
      <c r="C129">
        <v>10</v>
      </c>
      <c r="D129">
        <v>10</v>
      </c>
      <c r="E129">
        <v>8</v>
      </c>
      <c r="F129">
        <f t="shared" si="15"/>
        <v>-2</v>
      </c>
    </row>
    <row r="130" spans="1:20" x14ac:dyDescent="0.2">
      <c r="A130" t="s">
        <v>9</v>
      </c>
      <c r="B130">
        <f t="shared" si="14"/>
        <v>252</v>
      </c>
      <c r="C130">
        <v>6</v>
      </c>
      <c r="D130">
        <v>5</v>
      </c>
      <c r="E130">
        <v>9</v>
      </c>
      <c r="F130">
        <f t="shared" si="15"/>
        <v>3</v>
      </c>
    </row>
    <row r="131" spans="1:20" x14ac:dyDescent="0.2">
      <c r="A131" t="s">
        <v>10</v>
      </c>
      <c r="B131">
        <f t="shared" si="14"/>
        <v>204</v>
      </c>
      <c r="C131">
        <v>7</v>
      </c>
      <c r="D131">
        <v>9</v>
      </c>
      <c r="E131">
        <v>10</v>
      </c>
      <c r="F131">
        <f t="shared" si="15"/>
        <v>3</v>
      </c>
    </row>
    <row r="132" spans="1:20" x14ac:dyDescent="0.2">
      <c r="A132" t="s">
        <v>11</v>
      </c>
      <c r="B132">
        <f t="shared" si="14"/>
        <v>-52</v>
      </c>
      <c r="C132">
        <v>11</v>
      </c>
      <c r="D132">
        <v>12</v>
      </c>
      <c r="E132">
        <v>11</v>
      </c>
      <c r="F132">
        <f t="shared" si="15"/>
        <v>0</v>
      </c>
    </row>
    <row r="133" spans="1:20" x14ac:dyDescent="0.2">
      <c r="A133" t="s">
        <v>12</v>
      </c>
      <c r="B133">
        <f t="shared" si="14"/>
        <v>-68</v>
      </c>
      <c r="C133">
        <v>12</v>
      </c>
      <c r="D133">
        <v>11</v>
      </c>
      <c r="E133">
        <v>12</v>
      </c>
      <c r="F133">
        <f t="shared" si="15"/>
        <v>0</v>
      </c>
    </row>
    <row r="134" spans="1:20" x14ac:dyDescent="0.2">
      <c r="A134" t="s">
        <v>13</v>
      </c>
      <c r="B134">
        <f t="shared" si="14"/>
        <v>-340</v>
      </c>
      <c r="C134">
        <v>15</v>
      </c>
      <c r="D134">
        <v>15</v>
      </c>
      <c r="E134">
        <v>13</v>
      </c>
      <c r="F134">
        <f t="shared" si="15"/>
        <v>-2</v>
      </c>
    </row>
    <row r="135" spans="1:20" x14ac:dyDescent="0.2">
      <c r="A135" t="s">
        <v>14</v>
      </c>
      <c r="B135">
        <f t="shared" si="14"/>
        <v>-328</v>
      </c>
      <c r="C135">
        <v>14</v>
      </c>
      <c r="D135">
        <v>14</v>
      </c>
      <c r="E135">
        <v>14</v>
      </c>
      <c r="F135">
        <f t="shared" si="15"/>
        <v>0</v>
      </c>
      <c r="G135">
        <f>(SUM(F122:F139))</f>
        <v>0</v>
      </c>
    </row>
    <row r="136" spans="1:20" x14ac:dyDescent="0.2">
      <c r="A136" t="s">
        <v>15</v>
      </c>
      <c r="B136">
        <f t="shared" si="14"/>
        <v>-376</v>
      </c>
      <c r="C136">
        <v>16</v>
      </c>
      <c r="D136">
        <v>16</v>
      </c>
      <c r="E136">
        <v>15</v>
      </c>
      <c r="F136">
        <f t="shared" si="15"/>
        <v>-1</v>
      </c>
    </row>
    <row r="137" spans="1:20" x14ac:dyDescent="0.2">
      <c r="A137" t="s">
        <v>16</v>
      </c>
      <c r="B137">
        <f t="shared" si="14"/>
        <v>-244</v>
      </c>
      <c r="C137">
        <v>13</v>
      </c>
      <c r="D137">
        <v>13</v>
      </c>
      <c r="E137">
        <v>16</v>
      </c>
      <c r="F137">
        <f t="shared" si="15"/>
        <v>3</v>
      </c>
    </row>
    <row r="138" spans="1:20" x14ac:dyDescent="0.2">
      <c r="A138" t="s">
        <v>17</v>
      </c>
      <c r="B138">
        <f t="shared" si="14"/>
        <v>-600</v>
      </c>
      <c r="C138">
        <v>17</v>
      </c>
      <c r="D138">
        <v>17</v>
      </c>
      <c r="E138">
        <v>17</v>
      </c>
      <c r="F138">
        <f t="shared" si="15"/>
        <v>0</v>
      </c>
    </row>
    <row r="139" spans="1:20" x14ac:dyDescent="0.2">
      <c r="A139" t="s">
        <v>18</v>
      </c>
      <c r="B139">
        <f t="shared" si="14"/>
        <v>-704</v>
      </c>
      <c r="C139">
        <v>18</v>
      </c>
      <c r="D139">
        <v>18</v>
      </c>
      <c r="E139">
        <v>18</v>
      </c>
      <c r="F139">
        <f t="shared" si="15"/>
        <v>0</v>
      </c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9" spans="14:14" x14ac:dyDescent="0.2">
      <c r="N149">
        <f>+N138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F7FF-E966-3046-A0E8-31333EAC3852}">
  <dimension ref="A1:T149"/>
  <sheetViews>
    <sheetView topLeftCell="A109" zoomScaleNormal="100" workbookViewId="0">
      <selection activeCell="G137" sqref="G137"/>
    </sheetView>
  </sheetViews>
  <sheetFormatPr baseColWidth="10" defaultRowHeight="16" x14ac:dyDescent="0.2"/>
  <cols>
    <col min="1" max="1" width="13.6640625" customWidth="1"/>
    <col min="4" max="4" width="21.6640625" customWidth="1"/>
    <col min="5" max="5" width="21.83203125" customWidth="1"/>
  </cols>
  <sheetData>
    <row r="1" spans="1:20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5</v>
      </c>
      <c r="H1" t="s">
        <v>6</v>
      </c>
      <c r="I1" t="s">
        <v>7</v>
      </c>
      <c r="J1" t="s">
        <v>9</v>
      </c>
      <c r="K1" t="s">
        <v>20</v>
      </c>
      <c r="L1" t="s">
        <v>21</v>
      </c>
      <c r="M1" t="s">
        <v>12</v>
      </c>
      <c r="N1" t="s">
        <v>22</v>
      </c>
      <c r="O1" t="s">
        <v>14</v>
      </c>
      <c r="P1" t="s">
        <v>15</v>
      </c>
      <c r="Q1" t="s">
        <v>16</v>
      </c>
      <c r="R1" t="s">
        <v>23</v>
      </c>
      <c r="S1" t="s">
        <v>18</v>
      </c>
      <c r="T1" s="2" t="s">
        <v>26</v>
      </c>
    </row>
    <row r="2" spans="1:20" x14ac:dyDescent="0.2">
      <c r="A2" t="s">
        <v>0</v>
      </c>
      <c r="B2">
        <v>0</v>
      </c>
      <c r="C2">
        <v>4</v>
      </c>
      <c r="D2">
        <v>0</v>
      </c>
      <c r="E2">
        <v>4</v>
      </c>
      <c r="F2">
        <v>0</v>
      </c>
      <c r="G2">
        <v>4</v>
      </c>
      <c r="H2">
        <v>4</v>
      </c>
      <c r="I2">
        <v>4</v>
      </c>
      <c r="J2">
        <v>4</v>
      </c>
      <c r="K2">
        <v>0</v>
      </c>
      <c r="L2">
        <v>4</v>
      </c>
      <c r="M2">
        <v>4</v>
      </c>
      <c r="N2">
        <v>0</v>
      </c>
      <c r="O2">
        <v>4</v>
      </c>
      <c r="P2">
        <v>4</v>
      </c>
      <c r="Q2">
        <v>4</v>
      </c>
      <c r="R2">
        <v>4</v>
      </c>
      <c r="S2">
        <v>4</v>
      </c>
      <c r="T2">
        <f>SUM(B2:S2)</f>
        <v>52</v>
      </c>
    </row>
    <row r="3" spans="1:2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f t="shared" ref="T3:T19" si="0">SUM(B3:S3)</f>
        <v>52</v>
      </c>
    </row>
    <row r="4" spans="1:20" x14ac:dyDescent="0.2">
      <c r="A4" t="s">
        <v>2</v>
      </c>
      <c r="B4">
        <v>4</v>
      </c>
      <c r="C4">
        <v>4</v>
      </c>
      <c r="D4">
        <v>0</v>
      </c>
      <c r="E4">
        <v>4</v>
      </c>
      <c r="F4">
        <v>4</v>
      </c>
      <c r="G4">
        <v>0</v>
      </c>
      <c r="H4">
        <v>4</v>
      </c>
      <c r="I4">
        <v>0</v>
      </c>
      <c r="J4">
        <v>0</v>
      </c>
      <c r="K4">
        <v>4</v>
      </c>
      <c r="L4">
        <v>0</v>
      </c>
      <c r="M4">
        <v>0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f t="shared" si="0"/>
        <v>48</v>
      </c>
    </row>
    <row r="5" spans="1:20" x14ac:dyDescent="0.2">
      <c r="A5" t="s">
        <v>3</v>
      </c>
      <c r="B5">
        <v>0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0</v>
      </c>
      <c r="S5">
        <v>4</v>
      </c>
      <c r="T5">
        <f t="shared" si="0"/>
        <v>44</v>
      </c>
    </row>
    <row r="6" spans="1:20" x14ac:dyDescent="0.2">
      <c r="A6" t="s">
        <v>4</v>
      </c>
      <c r="B6">
        <v>4</v>
      </c>
      <c r="C6">
        <v>4</v>
      </c>
      <c r="D6">
        <v>0</v>
      </c>
      <c r="E6">
        <v>0</v>
      </c>
      <c r="F6">
        <v>0</v>
      </c>
      <c r="G6">
        <v>4</v>
      </c>
      <c r="H6">
        <v>2</v>
      </c>
      <c r="I6">
        <v>4</v>
      </c>
      <c r="J6">
        <v>4</v>
      </c>
      <c r="K6">
        <v>0</v>
      </c>
      <c r="L6">
        <v>4</v>
      </c>
      <c r="M6">
        <v>0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f t="shared" si="0"/>
        <v>50</v>
      </c>
    </row>
    <row r="7" spans="1:20" x14ac:dyDescent="0.2">
      <c r="A7" t="s">
        <v>5</v>
      </c>
      <c r="B7">
        <v>0</v>
      </c>
      <c r="C7">
        <v>0</v>
      </c>
      <c r="D7">
        <v>4</v>
      </c>
      <c r="E7">
        <v>4</v>
      </c>
      <c r="F7">
        <v>0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4</v>
      </c>
      <c r="N7">
        <v>0</v>
      </c>
      <c r="O7">
        <v>4</v>
      </c>
      <c r="P7">
        <v>4</v>
      </c>
      <c r="Q7">
        <v>4</v>
      </c>
      <c r="R7">
        <v>4</v>
      </c>
      <c r="S7">
        <v>4</v>
      </c>
      <c r="T7">
        <f t="shared" si="0"/>
        <v>48</v>
      </c>
    </row>
    <row r="8" spans="1:20" x14ac:dyDescent="0.2">
      <c r="A8" t="s">
        <v>6</v>
      </c>
      <c r="B8">
        <v>0</v>
      </c>
      <c r="C8">
        <v>0</v>
      </c>
      <c r="D8">
        <v>0</v>
      </c>
      <c r="E8">
        <v>4</v>
      </c>
      <c r="F8">
        <v>2</v>
      </c>
      <c r="G8">
        <v>4</v>
      </c>
      <c r="H8">
        <v>0</v>
      </c>
      <c r="I8">
        <v>4</v>
      </c>
      <c r="J8">
        <v>0</v>
      </c>
      <c r="K8">
        <v>0</v>
      </c>
      <c r="L8">
        <v>4</v>
      </c>
      <c r="M8">
        <v>4</v>
      </c>
      <c r="N8">
        <v>4</v>
      </c>
      <c r="O8">
        <v>0</v>
      </c>
      <c r="P8">
        <v>4</v>
      </c>
      <c r="Q8">
        <v>4</v>
      </c>
      <c r="R8">
        <v>4</v>
      </c>
      <c r="S8">
        <v>0</v>
      </c>
      <c r="T8">
        <f t="shared" si="0"/>
        <v>38</v>
      </c>
    </row>
    <row r="9" spans="1:20" x14ac:dyDescent="0.2">
      <c r="A9" t="s">
        <v>7</v>
      </c>
      <c r="B9">
        <v>0</v>
      </c>
      <c r="C9">
        <v>0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f t="shared" si="0"/>
        <v>40</v>
      </c>
    </row>
    <row r="10" spans="1:20" x14ac:dyDescent="0.2">
      <c r="A10" t="s">
        <v>9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4</v>
      </c>
      <c r="I10">
        <v>4</v>
      </c>
      <c r="J10">
        <v>0</v>
      </c>
      <c r="K10">
        <v>0</v>
      </c>
      <c r="L10">
        <v>4</v>
      </c>
      <c r="M10">
        <v>0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f t="shared" si="0"/>
        <v>40</v>
      </c>
    </row>
    <row r="11" spans="1:20" x14ac:dyDescent="0.2">
      <c r="A11" t="s">
        <v>10</v>
      </c>
      <c r="B11">
        <v>4</v>
      </c>
      <c r="C11">
        <v>0</v>
      </c>
      <c r="D11">
        <v>0</v>
      </c>
      <c r="E11">
        <v>0</v>
      </c>
      <c r="F11">
        <v>4</v>
      </c>
      <c r="G11">
        <v>0</v>
      </c>
      <c r="H11">
        <v>4</v>
      </c>
      <c r="I11">
        <v>0</v>
      </c>
      <c r="J11">
        <v>4</v>
      </c>
      <c r="K11">
        <v>0</v>
      </c>
      <c r="L11">
        <v>0</v>
      </c>
      <c r="M11">
        <v>4</v>
      </c>
      <c r="N11">
        <v>4</v>
      </c>
      <c r="O11">
        <v>4</v>
      </c>
      <c r="P11">
        <v>0</v>
      </c>
      <c r="Q11">
        <v>4</v>
      </c>
      <c r="R11">
        <v>4</v>
      </c>
      <c r="S11">
        <v>4</v>
      </c>
      <c r="T11">
        <f t="shared" si="0"/>
        <v>40</v>
      </c>
    </row>
    <row r="12" spans="1:20" x14ac:dyDescent="0.2">
      <c r="A12" t="s">
        <v>11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4</v>
      </c>
      <c r="L12">
        <v>0</v>
      </c>
      <c r="M12">
        <v>4</v>
      </c>
      <c r="N12">
        <v>0</v>
      </c>
      <c r="O12">
        <v>0</v>
      </c>
      <c r="P12">
        <v>4</v>
      </c>
      <c r="Q12">
        <v>4</v>
      </c>
      <c r="R12">
        <v>4</v>
      </c>
      <c r="S12">
        <v>4</v>
      </c>
      <c r="T12">
        <f t="shared" si="0"/>
        <v>32</v>
      </c>
    </row>
    <row r="13" spans="1:20" x14ac:dyDescent="0.2">
      <c r="A13" t="s">
        <v>12</v>
      </c>
      <c r="B13">
        <v>0</v>
      </c>
      <c r="C13">
        <v>0</v>
      </c>
      <c r="D13">
        <v>4</v>
      </c>
      <c r="E13">
        <v>0</v>
      </c>
      <c r="F13">
        <v>4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4</v>
      </c>
      <c r="O13">
        <v>4</v>
      </c>
      <c r="P13">
        <v>0</v>
      </c>
      <c r="Q13">
        <v>0</v>
      </c>
      <c r="R13">
        <v>4</v>
      </c>
      <c r="S13">
        <v>4</v>
      </c>
      <c r="T13">
        <f t="shared" si="0"/>
        <v>28</v>
      </c>
    </row>
    <row r="14" spans="1:20" x14ac:dyDescent="0.2">
      <c r="A14" t="s">
        <v>13</v>
      </c>
      <c r="B14">
        <v>4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4</v>
      </c>
      <c r="P14">
        <v>0</v>
      </c>
      <c r="Q14">
        <v>0</v>
      </c>
      <c r="R14">
        <v>4</v>
      </c>
      <c r="S14">
        <v>4</v>
      </c>
      <c r="T14">
        <f t="shared" si="0"/>
        <v>24</v>
      </c>
    </row>
    <row r="15" spans="1:20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f t="shared" si="0"/>
        <v>20</v>
      </c>
    </row>
    <row r="16" spans="1:20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4</v>
      </c>
      <c r="N16">
        <v>4</v>
      </c>
      <c r="O16">
        <v>4</v>
      </c>
      <c r="P16">
        <v>0</v>
      </c>
      <c r="Q16">
        <v>0</v>
      </c>
      <c r="R16">
        <v>0</v>
      </c>
      <c r="S16">
        <v>4</v>
      </c>
      <c r="T16">
        <f t="shared" si="0"/>
        <v>20</v>
      </c>
    </row>
    <row r="17" spans="1:20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4</v>
      </c>
      <c r="P17">
        <v>4</v>
      </c>
      <c r="Q17">
        <v>0</v>
      </c>
      <c r="R17">
        <v>4</v>
      </c>
      <c r="S17">
        <v>4</v>
      </c>
      <c r="T17">
        <f t="shared" si="0"/>
        <v>24</v>
      </c>
    </row>
    <row r="18" spans="1:20" x14ac:dyDescent="0.2">
      <c r="A18" t="s">
        <v>17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f t="shared" si="0"/>
        <v>8</v>
      </c>
    </row>
    <row r="19" spans="1:20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f t="shared" si="0"/>
        <v>8</v>
      </c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t="s">
        <v>42</v>
      </c>
      <c r="B21" t="s">
        <v>0</v>
      </c>
      <c r="C21" t="s">
        <v>1</v>
      </c>
      <c r="D21" t="s">
        <v>2</v>
      </c>
      <c r="E21" t="s">
        <v>3</v>
      </c>
      <c r="F21" t="s">
        <v>19</v>
      </c>
      <c r="G21" t="s">
        <v>5</v>
      </c>
      <c r="H21" t="s">
        <v>6</v>
      </c>
      <c r="I21" t="s">
        <v>7</v>
      </c>
      <c r="J21" t="s">
        <v>9</v>
      </c>
      <c r="K21" t="s">
        <v>20</v>
      </c>
      <c r="L21" t="s">
        <v>21</v>
      </c>
      <c r="M21" t="s">
        <v>12</v>
      </c>
      <c r="N21" t="s">
        <v>22</v>
      </c>
      <c r="O21" t="s">
        <v>14</v>
      </c>
      <c r="P21" t="s">
        <v>15</v>
      </c>
      <c r="Q21" t="s">
        <v>16</v>
      </c>
      <c r="R21" t="s">
        <v>23</v>
      </c>
      <c r="S21" t="s">
        <v>18</v>
      </c>
      <c r="T21" s="2" t="s">
        <v>26</v>
      </c>
    </row>
    <row r="22" spans="1:20" x14ac:dyDescent="0.2">
      <c r="A22" t="s">
        <v>0</v>
      </c>
      <c r="B22">
        <f t="array" ref="B22:S39">MMULT(B2:S19,B2:S19)</f>
        <v>0</v>
      </c>
      <c r="C22">
        <v>16</v>
      </c>
      <c r="D22">
        <v>80</v>
      </c>
      <c r="E22">
        <v>64</v>
      </c>
      <c r="F22">
        <v>40</v>
      </c>
      <c r="G22">
        <v>32</v>
      </c>
      <c r="H22">
        <v>64</v>
      </c>
      <c r="I22">
        <v>96</v>
      </c>
      <c r="J22">
        <v>64</v>
      </c>
      <c r="K22">
        <v>96</v>
      </c>
      <c r="L22">
        <v>96</v>
      </c>
      <c r="M22">
        <v>128</v>
      </c>
      <c r="N22">
        <v>128</v>
      </c>
      <c r="O22">
        <v>128</v>
      </c>
      <c r="P22">
        <v>144</v>
      </c>
      <c r="Q22">
        <v>112</v>
      </c>
      <c r="R22">
        <v>160</v>
      </c>
      <c r="S22">
        <v>160</v>
      </c>
      <c r="T22">
        <f>SUM(B22:S22)</f>
        <v>1608</v>
      </c>
    </row>
    <row r="23" spans="1:20" x14ac:dyDescent="0.2">
      <c r="A23" t="s">
        <v>1</v>
      </c>
      <c r="B23">
        <v>32</v>
      </c>
      <c r="C23">
        <v>0</v>
      </c>
      <c r="D23">
        <v>80</v>
      </c>
      <c r="E23">
        <v>64</v>
      </c>
      <c r="F23">
        <v>40</v>
      </c>
      <c r="G23">
        <v>32</v>
      </c>
      <c r="H23">
        <v>64</v>
      </c>
      <c r="I23">
        <v>80</v>
      </c>
      <c r="J23">
        <v>48</v>
      </c>
      <c r="K23">
        <v>64</v>
      </c>
      <c r="L23">
        <v>80</v>
      </c>
      <c r="M23">
        <v>112</v>
      </c>
      <c r="N23">
        <v>112</v>
      </c>
      <c r="O23">
        <v>128</v>
      </c>
      <c r="P23">
        <v>112</v>
      </c>
      <c r="Q23">
        <v>96</v>
      </c>
      <c r="R23">
        <v>176</v>
      </c>
      <c r="S23">
        <v>160</v>
      </c>
      <c r="T23">
        <f t="shared" ref="T23:T39" si="1">SUM(B23:S23)</f>
        <v>1480</v>
      </c>
    </row>
    <row r="24" spans="1:20" x14ac:dyDescent="0.2">
      <c r="A24" t="s">
        <v>2</v>
      </c>
      <c r="B24">
        <v>48</v>
      </c>
      <c r="C24">
        <v>48</v>
      </c>
      <c r="D24">
        <v>0</v>
      </c>
      <c r="E24">
        <v>48</v>
      </c>
      <c r="F24">
        <v>40</v>
      </c>
      <c r="G24">
        <v>80</v>
      </c>
      <c r="H24">
        <v>88</v>
      </c>
      <c r="I24">
        <v>80</v>
      </c>
      <c r="J24">
        <v>80</v>
      </c>
      <c r="K24">
        <v>48</v>
      </c>
      <c r="L24">
        <v>112</v>
      </c>
      <c r="M24">
        <v>112</v>
      </c>
      <c r="N24">
        <v>112</v>
      </c>
      <c r="O24">
        <v>128</v>
      </c>
      <c r="P24">
        <v>112</v>
      </c>
      <c r="Q24">
        <v>96</v>
      </c>
      <c r="R24">
        <v>144</v>
      </c>
      <c r="S24">
        <v>144</v>
      </c>
      <c r="T24">
        <f t="shared" si="1"/>
        <v>1520</v>
      </c>
    </row>
    <row r="25" spans="1:20" x14ac:dyDescent="0.2">
      <c r="A25" t="s">
        <v>3</v>
      </c>
      <c r="B25">
        <v>48</v>
      </c>
      <c r="C25">
        <v>16</v>
      </c>
      <c r="D25">
        <v>48</v>
      </c>
      <c r="E25">
        <v>0</v>
      </c>
      <c r="F25">
        <v>32</v>
      </c>
      <c r="G25">
        <v>48</v>
      </c>
      <c r="H25">
        <v>88</v>
      </c>
      <c r="I25">
        <v>80</v>
      </c>
      <c r="J25">
        <v>64</v>
      </c>
      <c r="K25">
        <v>48</v>
      </c>
      <c r="L25">
        <v>80</v>
      </c>
      <c r="M25">
        <v>80</v>
      </c>
      <c r="N25">
        <v>112</v>
      </c>
      <c r="O25">
        <v>128</v>
      </c>
      <c r="P25">
        <v>80</v>
      </c>
      <c r="Q25">
        <v>80</v>
      </c>
      <c r="R25">
        <v>160</v>
      </c>
      <c r="S25">
        <v>160</v>
      </c>
      <c r="T25">
        <f t="shared" si="1"/>
        <v>1352</v>
      </c>
    </row>
    <row r="26" spans="1:20" x14ac:dyDescent="0.2">
      <c r="A26" t="s">
        <v>4</v>
      </c>
      <c r="B26">
        <v>16</v>
      </c>
      <c r="C26">
        <v>16</v>
      </c>
      <c r="D26">
        <v>64</v>
      </c>
      <c r="E26">
        <v>72</v>
      </c>
      <c r="F26">
        <v>4</v>
      </c>
      <c r="G26">
        <v>56</v>
      </c>
      <c r="H26">
        <v>80</v>
      </c>
      <c r="I26">
        <v>104</v>
      </c>
      <c r="J26">
        <v>48</v>
      </c>
      <c r="K26">
        <v>80</v>
      </c>
      <c r="L26">
        <v>104</v>
      </c>
      <c r="M26">
        <v>120</v>
      </c>
      <c r="N26">
        <v>88</v>
      </c>
      <c r="O26">
        <v>128</v>
      </c>
      <c r="P26">
        <v>136</v>
      </c>
      <c r="Q26">
        <v>104</v>
      </c>
      <c r="R26">
        <v>168</v>
      </c>
      <c r="S26">
        <v>160</v>
      </c>
      <c r="T26">
        <f t="shared" si="1"/>
        <v>1548</v>
      </c>
    </row>
    <row r="27" spans="1:20" x14ac:dyDescent="0.2">
      <c r="A27" t="s">
        <v>5</v>
      </c>
      <c r="B27">
        <v>32</v>
      </c>
      <c r="C27">
        <v>32</v>
      </c>
      <c r="D27">
        <v>64</v>
      </c>
      <c r="E27">
        <v>48</v>
      </c>
      <c r="F27">
        <v>64</v>
      </c>
      <c r="G27">
        <v>0</v>
      </c>
      <c r="H27">
        <v>80</v>
      </c>
      <c r="I27">
        <v>48</v>
      </c>
      <c r="J27">
        <v>48</v>
      </c>
      <c r="K27">
        <v>80</v>
      </c>
      <c r="L27">
        <v>48</v>
      </c>
      <c r="M27">
        <v>96</v>
      </c>
      <c r="N27">
        <v>128</v>
      </c>
      <c r="O27">
        <v>128</v>
      </c>
      <c r="P27">
        <v>112</v>
      </c>
      <c r="Q27">
        <v>96</v>
      </c>
      <c r="R27">
        <v>144</v>
      </c>
      <c r="S27">
        <v>160</v>
      </c>
      <c r="T27">
        <f t="shared" si="1"/>
        <v>1408</v>
      </c>
    </row>
    <row r="28" spans="1:20" x14ac:dyDescent="0.2">
      <c r="A28" t="s">
        <v>6</v>
      </c>
      <c r="B28">
        <v>24</v>
      </c>
      <c r="C28">
        <v>24</v>
      </c>
      <c r="D28">
        <v>64</v>
      </c>
      <c r="E28">
        <v>48</v>
      </c>
      <c r="F28">
        <v>32</v>
      </c>
      <c r="G28">
        <v>24</v>
      </c>
      <c r="H28">
        <v>4</v>
      </c>
      <c r="I28">
        <v>40</v>
      </c>
      <c r="J28">
        <v>56</v>
      </c>
      <c r="K28">
        <v>80</v>
      </c>
      <c r="L28">
        <v>56</v>
      </c>
      <c r="M28">
        <v>96</v>
      </c>
      <c r="N28">
        <v>88</v>
      </c>
      <c r="O28">
        <v>120</v>
      </c>
      <c r="P28">
        <v>104</v>
      </c>
      <c r="Q28">
        <v>72</v>
      </c>
      <c r="R28">
        <v>104</v>
      </c>
      <c r="S28">
        <v>136</v>
      </c>
      <c r="T28">
        <f t="shared" si="1"/>
        <v>1172</v>
      </c>
    </row>
    <row r="29" spans="1:20" x14ac:dyDescent="0.2">
      <c r="A29" t="s">
        <v>7</v>
      </c>
      <c r="B29">
        <v>48</v>
      </c>
      <c r="C29">
        <v>32</v>
      </c>
      <c r="D29">
        <v>16</v>
      </c>
      <c r="E29">
        <v>32</v>
      </c>
      <c r="F29">
        <v>64</v>
      </c>
      <c r="G29">
        <v>16</v>
      </c>
      <c r="H29">
        <v>64</v>
      </c>
      <c r="I29">
        <v>16</v>
      </c>
      <c r="J29">
        <v>48</v>
      </c>
      <c r="K29">
        <v>48</v>
      </c>
      <c r="L29">
        <v>48</v>
      </c>
      <c r="M29">
        <v>64</v>
      </c>
      <c r="N29">
        <v>96</v>
      </c>
      <c r="O29">
        <v>112</v>
      </c>
      <c r="P29">
        <v>64</v>
      </c>
      <c r="Q29">
        <v>48</v>
      </c>
      <c r="R29">
        <v>112</v>
      </c>
      <c r="S29">
        <v>128</v>
      </c>
      <c r="T29">
        <f t="shared" si="1"/>
        <v>1056</v>
      </c>
    </row>
    <row r="30" spans="1:20" x14ac:dyDescent="0.2">
      <c r="A30" t="s">
        <v>9</v>
      </c>
      <c r="B30">
        <v>32</v>
      </c>
      <c r="C30">
        <v>16</v>
      </c>
      <c r="D30">
        <v>32</v>
      </c>
      <c r="E30">
        <v>64</v>
      </c>
      <c r="F30">
        <v>24</v>
      </c>
      <c r="G30">
        <v>32</v>
      </c>
      <c r="H30">
        <v>48</v>
      </c>
      <c r="I30">
        <v>48</v>
      </c>
      <c r="J30">
        <v>0</v>
      </c>
      <c r="K30">
        <v>64</v>
      </c>
      <c r="L30">
        <v>48</v>
      </c>
      <c r="M30">
        <v>80</v>
      </c>
      <c r="N30">
        <v>80</v>
      </c>
      <c r="O30">
        <v>80</v>
      </c>
      <c r="P30">
        <v>96</v>
      </c>
      <c r="Q30">
        <v>64</v>
      </c>
      <c r="R30">
        <v>128</v>
      </c>
      <c r="S30">
        <v>112</v>
      </c>
      <c r="T30">
        <f t="shared" si="1"/>
        <v>1048</v>
      </c>
    </row>
    <row r="31" spans="1:20" x14ac:dyDescent="0.2">
      <c r="A31" t="s">
        <v>10</v>
      </c>
      <c r="B31">
        <v>32</v>
      </c>
      <c r="C31">
        <v>32</v>
      </c>
      <c r="D31">
        <v>32</v>
      </c>
      <c r="E31">
        <v>48</v>
      </c>
      <c r="F31">
        <v>24</v>
      </c>
      <c r="G31">
        <v>64</v>
      </c>
      <c r="H31">
        <v>72</v>
      </c>
      <c r="I31">
        <v>80</v>
      </c>
      <c r="J31">
        <v>48</v>
      </c>
      <c r="K31">
        <v>0</v>
      </c>
      <c r="L31">
        <v>96</v>
      </c>
      <c r="M31">
        <v>48</v>
      </c>
      <c r="N31">
        <v>80</v>
      </c>
      <c r="O31">
        <v>96</v>
      </c>
      <c r="P31">
        <v>96</v>
      </c>
      <c r="Q31">
        <v>64</v>
      </c>
      <c r="R31">
        <v>144</v>
      </c>
      <c r="S31">
        <v>112</v>
      </c>
      <c r="T31">
        <f t="shared" si="1"/>
        <v>1168</v>
      </c>
    </row>
    <row r="32" spans="1:20" x14ac:dyDescent="0.2">
      <c r="A32" t="s">
        <v>11</v>
      </c>
      <c r="B32">
        <v>32</v>
      </c>
      <c r="C32">
        <v>16</v>
      </c>
      <c r="D32">
        <v>32</v>
      </c>
      <c r="E32">
        <v>48</v>
      </c>
      <c r="F32">
        <v>48</v>
      </c>
      <c r="G32">
        <v>0</v>
      </c>
      <c r="H32">
        <v>48</v>
      </c>
      <c r="I32">
        <v>0</v>
      </c>
      <c r="J32">
        <v>32</v>
      </c>
      <c r="K32">
        <v>48</v>
      </c>
      <c r="L32">
        <v>0</v>
      </c>
      <c r="M32">
        <v>64</v>
      </c>
      <c r="N32">
        <v>96</v>
      </c>
      <c r="O32">
        <v>96</v>
      </c>
      <c r="P32">
        <v>64</v>
      </c>
      <c r="Q32">
        <v>48</v>
      </c>
      <c r="R32">
        <v>96</v>
      </c>
      <c r="S32">
        <v>96</v>
      </c>
      <c r="T32">
        <f t="shared" si="1"/>
        <v>864</v>
      </c>
    </row>
    <row r="33" spans="1:20" x14ac:dyDescent="0.2">
      <c r="A33" t="s">
        <v>12</v>
      </c>
      <c r="B33">
        <v>48</v>
      </c>
      <c r="C33">
        <v>32</v>
      </c>
      <c r="D33">
        <v>16</v>
      </c>
      <c r="E33">
        <v>32</v>
      </c>
      <c r="F33">
        <v>16</v>
      </c>
      <c r="G33">
        <v>32</v>
      </c>
      <c r="H33">
        <v>72</v>
      </c>
      <c r="I33">
        <v>48</v>
      </c>
      <c r="J33">
        <v>16</v>
      </c>
      <c r="K33">
        <v>16</v>
      </c>
      <c r="L33">
        <v>64</v>
      </c>
      <c r="M33">
        <v>0</v>
      </c>
      <c r="N33">
        <v>48</v>
      </c>
      <c r="O33">
        <v>64</v>
      </c>
      <c r="P33">
        <v>64</v>
      </c>
      <c r="Q33">
        <v>48</v>
      </c>
      <c r="R33">
        <v>96</v>
      </c>
      <c r="S33">
        <v>80</v>
      </c>
      <c r="T33">
        <f t="shared" si="1"/>
        <v>792</v>
      </c>
    </row>
    <row r="34" spans="1:20" x14ac:dyDescent="0.2">
      <c r="A34" t="s">
        <v>13</v>
      </c>
      <c r="B34">
        <v>0</v>
      </c>
      <c r="C34">
        <v>16</v>
      </c>
      <c r="D34">
        <v>32</v>
      </c>
      <c r="E34">
        <v>48</v>
      </c>
      <c r="F34">
        <v>0</v>
      </c>
      <c r="G34">
        <v>16</v>
      </c>
      <c r="H34">
        <v>48</v>
      </c>
      <c r="I34">
        <v>64</v>
      </c>
      <c r="J34">
        <v>32</v>
      </c>
      <c r="K34">
        <v>32</v>
      </c>
      <c r="L34">
        <v>48</v>
      </c>
      <c r="M34">
        <v>48</v>
      </c>
      <c r="N34">
        <v>0</v>
      </c>
      <c r="O34">
        <v>32</v>
      </c>
      <c r="P34">
        <v>64</v>
      </c>
      <c r="Q34">
        <v>48</v>
      </c>
      <c r="R34">
        <v>80</v>
      </c>
      <c r="S34">
        <v>64</v>
      </c>
      <c r="T34">
        <f t="shared" si="1"/>
        <v>672</v>
      </c>
    </row>
    <row r="35" spans="1:20" x14ac:dyDescent="0.2">
      <c r="A35" t="s">
        <v>14</v>
      </c>
      <c r="B35">
        <v>0</v>
      </c>
      <c r="C35">
        <v>0</v>
      </c>
      <c r="D35">
        <v>32</v>
      </c>
      <c r="E35">
        <v>48</v>
      </c>
      <c r="F35">
        <v>8</v>
      </c>
      <c r="G35">
        <v>16</v>
      </c>
      <c r="H35">
        <v>16</v>
      </c>
      <c r="I35">
        <v>32</v>
      </c>
      <c r="J35">
        <v>0</v>
      </c>
      <c r="K35">
        <v>32</v>
      </c>
      <c r="L35">
        <v>16</v>
      </c>
      <c r="M35">
        <v>48</v>
      </c>
      <c r="N35">
        <v>32</v>
      </c>
      <c r="O35">
        <v>16</v>
      </c>
      <c r="P35">
        <v>64</v>
      </c>
      <c r="Q35">
        <v>48</v>
      </c>
      <c r="R35">
        <v>64</v>
      </c>
      <c r="S35">
        <v>32</v>
      </c>
      <c r="T35">
        <f t="shared" si="1"/>
        <v>504</v>
      </c>
    </row>
    <row r="36" spans="1:20" x14ac:dyDescent="0.2">
      <c r="A36" t="s">
        <v>15</v>
      </c>
      <c r="B36">
        <v>32</v>
      </c>
      <c r="C36">
        <v>0</v>
      </c>
      <c r="D36">
        <v>16</v>
      </c>
      <c r="E36">
        <v>0</v>
      </c>
      <c r="F36">
        <v>32</v>
      </c>
      <c r="G36">
        <v>16</v>
      </c>
      <c r="H36">
        <v>48</v>
      </c>
      <c r="I36">
        <v>16</v>
      </c>
      <c r="J36">
        <v>32</v>
      </c>
      <c r="K36">
        <v>0</v>
      </c>
      <c r="L36">
        <v>32</v>
      </c>
      <c r="M36">
        <v>16</v>
      </c>
      <c r="N36">
        <v>32</v>
      </c>
      <c r="O36">
        <v>48</v>
      </c>
      <c r="P36">
        <v>0</v>
      </c>
      <c r="Q36">
        <v>16</v>
      </c>
      <c r="R36">
        <v>80</v>
      </c>
      <c r="S36">
        <v>64</v>
      </c>
      <c r="T36">
        <f t="shared" si="1"/>
        <v>480</v>
      </c>
    </row>
    <row r="37" spans="1:20" x14ac:dyDescent="0.2">
      <c r="A37" t="s">
        <v>16</v>
      </c>
      <c r="B37">
        <v>16</v>
      </c>
      <c r="C37">
        <v>0</v>
      </c>
      <c r="D37">
        <v>16</v>
      </c>
      <c r="E37">
        <v>16</v>
      </c>
      <c r="F37">
        <v>16</v>
      </c>
      <c r="G37">
        <v>16</v>
      </c>
      <c r="H37">
        <v>32</v>
      </c>
      <c r="I37">
        <v>16</v>
      </c>
      <c r="J37">
        <v>16</v>
      </c>
      <c r="K37">
        <v>16</v>
      </c>
      <c r="L37">
        <v>32</v>
      </c>
      <c r="M37">
        <v>16</v>
      </c>
      <c r="N37">
        <v>32</v>
      </c>
      <c r="O37">
        <v>48</v>
      </c>
      <c r="P37">
        <v>16</v>
      </c>
      <c r="Q37">
        <v>0</v>
      </c>
      <c r="R37">
        <v>64</v>
      </c>
      <c r="S37">
        <v>64</v>
      </c>
      <c r="T37">
        <f t="shared" si="1"/>
        <v>432</v>
      </c>
    </row>
    <row r="38" spans="1:20" x14ac:dyDescent="0.2">
      <c r="A38" t="s">
        <v>17</v>
      </c>
      <c r="B38">
        <v>0</v>
      </c>
      <c r="C38">
        <v>16</v>
      </c>
      <c r="D38">
        <v>0</v>
      </c>
      <c r="E38">
        <v>0</v>
      </c>
      <c r="F38">
        <v>16</v>
      </c>
      <c r="G38">
        <v>0</v>
      </c>
      <c r="H38">
        <v>0</v>
      </c>
      <c r="I38">
        <v>0</v>
      </c>
      <c r="J38">
        <v>16</v>
      </c>
      <c r="K38">
        <v>32</v>
      </c>
      <c r="L38">
        <v>16</v>
      </c>
      <c r="M38">
        <v>32</v>
      </c>
      <c r="N38">
        <v>32</v>
      </c>
      <c r="O38">
        <v>32</v>
      </c>
      <c r="P38">
        <v>16</v>
      </c>
      <c r="Q38">
        <v>16</v>
      </c>
      <c r="R38">
        <v>0</v>
      </c>
      <c r="S38">
        <v>32</v>
      </c>
      <c r="T38">
        <f t="shared" si="1"/>
        <v>256</v>
      </c>
    </row>
    <row r="39" spans="1:20" x14ac:dyDescent="0.2">
      <c r="A39" t="s">
        <v>18</v>
      </c>
      <c r="B39">
        <v>0</v>
      </c>
      <c r="C39">
        <v>0</v>
      </c>
      <c r="D39">
        <v>0</v>
      </c>
      <c r="E39">
        <v>32</v>
      </c>
      <c r="F39">
        <v>8</v>
      </c>
      <c r="G39">
        <v>16</v>
      </c>
      <c r="H39">
        <v>0</v>
      </c>
      <c r="I39">
        <v>16</v>
      </c>
      <c r="J39">
        <v>0</v>
      </c>
      <c r="K39">
        <v>0</v>
      </c>
      <c r="L39">
        <v>16</v>
      </c>
      <c r="M39">
        <v>16</v>
      </c>
      <c r="N39">
        <v>16</v>
      </c>
      <c r="O39">
        <v>0</v>
      </c>
      <c r="P39">
        <v>32</v>
      </c>
      <c r="Q39">
        <v>16</v>
      </c>
      <c r="R39">
        <v>16</v>
      </c>
      <c r="S39">
        <v>0</v>
      </c>
      <c r="T39">
        <f t="shared" si="1"/>
        <v>184</v>
      </c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t="s">
        <v>43</v>
      </c>
      <c r="B41" t="s">
        <v>0</v>
      </c>
      <c r="C41" t="s">
        <v>1</v>
      </c>
      <c r="D41" t="s">
        <v>2</v>
      </c>
      <c r="E41" t="s">
        <v>3</v>
      </c>
      <c r="F41" t="s">
        <v>19</v>
      </c>
      <c r="G41" t="s">
        <v>5</v>
      </c>
      <c r="H41" t="s">
        <v>6</v>
      </c>
      <c r="I41" t="s">
        <v>7</v>
      </c>
      <c r="J41" t="s">
        <v>9</v>
      </c>
      <c r="K41" t="s">
        <v>20</v>
      </c>
      <c r="L41" t="s">
        <v>21</v>
      </c>
      <c r="M41" t="s">
        <v>12</v>
      </c>
      <c r="N41" t="s">
        <v>22</v>
      </c>
      <c r="O41" t="s">
        <v>14</v>
      </c>
      <c r="P41" t="s">
        <v>15</v>
      </c>
      <c r="Q41" t="s">
        <v>16</v>
      </c>
      <c r="R41" t="s">
        <v>23</v>
      </c>
      <c r="S41" t="s">
        <v>18</v>
      </c>
      <c r="T41" s="2" t="s">
        <v>26</v>
      </c>
    </row>
    <row r="42" spans="1:20" x14ac:dyDescent="0.2">
      <c r="A42" t="s">
        <v>0</v>
      </c>
      <c r="B42">
        <f t="array" ref="B42:S59">TRANSPOSE(B2:S19)</f>
        <v>0</v>
      </c>
      <c r="C42">
        <v>0</v>
      </c>
      <c r="D42">
        <v>4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f>SUM(B42:S42)</f>
        <v>16</v>
      </c>
    </row>
    <row r="43" spans="1:20" x14ac:dyDescent="0.2">
      <c r="A43" t="s">
        <v>1</v>
      </c>
      <c r="B43">
        <v>4</v>
      </c>
      <c r="C43">
        <v>0</v>
      </c>
      <c r="D43">
        <v>4</v>
      </c>
      <c r="E43">
        <v>4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ref="T43:T59" si="2">SUM(B43:S43)</f>
        <v>16</v>
      </c>
    </row>
    <row r="44" spans="1:20" x14ac:dyDescent="0.2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4</v>
      </c>
      <c r="J44">
        <v>4</v>
      </c>
      <c r="K44">
        <v>0</v>
      </c>
      <c r="L44">
        <v>4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2"/>
        <v>20</v>
      </c>
    </row>
    <row r="45" spans="1:20" x14ac:dyDescent="0.2">
      <c r="A45" t="s">
        <v>3</v>
      </c>
      <c r="B45">
        <v>4</v>
      </c>
      <c r="C45">
        <v>0</v>
      </c>
      <c r="D45">
        <v>4</v>
      </c>
      <c r="E45">
        <v>0</v>
      </c>
      <c r="F45">
        <v>0</v>
      </c>
      <c r="G45">
        <v>4</v>
      </c>
      <c r="H45">
        <v>4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f t="shared" si="2"/>
        <v>24</v>
      </c>
    </row>
    <row r="46" spans="1:20" x14ac:dyDescent="0.2">
      <c r="A46" t="s">
        <v>4</v>
      </c>
      <c r="B46">
        <v>0</v>
      </c>
      <c r="C46">
        <v>0</v>
      </c>
      <c r="D46">
        <v>4</v>
      </c>
      <c r="E46">
        <v>4</v>
      </c>
      <c r="F46">
        <v>0</v>
      </c>
      <c r="G46">
        <v>0</v>
      </c>
      <c r="H46">
        <v>2</v>
      </c>
      <c r="I46">
        <v>0</v>
      </c>
      <c r="J46">
        <v>0</v>
      </c>
      <c r="K46">
        <v>4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2"/>
        <v>18</v>
      </c>
    </row>
    <row r="47" spans="1:20" x14ac:dyDescent="0.2">
      <c r="A47" t="s">
        <v>5</v>
      </c>
      <c r="B47">
        <v>4</v>
      </c>
      <c r="C47">
        <v>4</v>
      </c>
      <c r="D47">
        <v>0</v>
      </c>
      <c r="E47">
        <v>0</v>
      </c>
      <c r="F47">
        <v>4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2"/>
        <v>20</v>
      </c>
    </row>
    <row r="48" spans="1:20" x14ac:dyDescent="0.2">
      <c r="A48" t="s">
        <v>6</v>
      </c>
      <c r="B48">
        <v>4</v>
      </c>
      <c r="C48">
        <v>4</v>
      </c>
      <c r="D48">
        <v>4</v>
      </c>
      <c r="E48">
        <v>0</v>
      </c>
      <c r="F48">
        <v>2</v>
      </c>
      <c r="G48">
        <v>0</v>
      </c>
      <c r="H48">
        <v>0</v>
      </c>
      <c r="I48">
        <v>0</v>
      </c>
      <c r="J48">
        <v>4</v>
      </c>
      <c r="K48">
        <v>4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4</v>
      </c>
      <c r="T48">
        <f t="shared" si="2"/>
        <v>30</v>
      </c>
    </row>
    <row r="49" spans="1:20" x14ac:dyDescent="0.2">
      <c r="A49" t="s">
        <v>7</v>
      </c>
      <c r="B49">
        <v>4</v>
      </c>
      <c r="C49">
        <v>4</v>
      </c>
      <c r="D49">
        <v>0</v>
      </c>
      <c r="E49">
        <v>0</v>
      </c>
      <c r="F49">
        <v>4</v>
      </c>
      <c r="G49">
        <v>4</v>
      </c>
      <c r="H49">
        <v>4</v>
      </c>
      <c r="I49">
        <v>0</v>
      </c>
      <c r="J49">
        <v>4</v>
      </c>
      <c r="K49">
        <v>0</v>
      </c>
      <c r="L49">
        <v>4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f t="shared" si="2"/>
        <v>32</v>
      </c>
    </row>
    <row r="50" spans="1:20" x14ac:dyDescent="0.2">
      <c r="A50" t="s">
        <v>9</v>
      </c>
      <c r="B50">
        <v>4</v>
      </c>
      <c r="C50">
        <v>4</v>
      </c>
      <c r="D50">
        <v>0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4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f t="shared" si="2"/>
        <v>28</v>
      </c>
    </row>
    <row r="51" spans="1:20" x14ac:dyDescent="0.2">
      <c r="A51" t="s">
        <v>10</v>
      </c>
      <c r="B51">
        <v>0</v>
      </c>
      <c r="C51">
        <v>4</v>
      </c>
      <c r="D51">
        <v>4</v>
      </c>
      <c r="E51">
        <v>4</v>
      </c>
      <c r="F51">
        <v>0</v>
      </c>
      <c r="G51">
        <v>4</v>
      </c>
      <c r="H51">
        <v>0</v>
      </c>
      <c r="I51">
        <v>4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f t="shared" si="2"/>
        <v>28</v>
      </c>
    </row>
    <row r="52" spans="1:20" x14ac:dyDescent="0.2">
      <c r="A52" t="s">
        <v>11</v>
      </c>
      <c r="B52">
        <v>4</v>
      </c>
      <c r="C52">
        <v>4</v>
      </c>
      <c r="D52">
        <v>0</v>
      </c>
      <c r="E52">
        <v>4</v>
      </c>
      <c r="F52">
        <v>4</v>
      </c>
      <c r="G52">
        <v>4</v>
      </c>
      <c r="H52">
        <v>4</v>
      </c>
      <c r="I52">
        <v>0</v>
      </c>
      <c r="J52">
        <v>4</v>
      </c>
      <c r="K52">
        <v>0</v>
      </c>
      <c r="L52">
        <v>0</v>
      </c>
      <c r="M52">
        <v>0</v>
      </c>
      <c r="N52">
        <v>4</v>
      </c>
      <c r="O52">
        <v>4</v>
      </c>
      <c r="P52">
        <v>0</v>
      </c>
      <c r="Q52">
        <v>0</v>
      </c>
      <c r="R52">
        <v>0</v>
      </c>
      <c r="S52">
        <v>0</v>
      </c>
      <c r="T52">
        <f t="shared" si="2"/>
        <v>36</v>
      </c>
    </row>
    <row r="53" spans="1:20" x14ac:dyDescent="0.2">
      <c r="A53" t="s">
        <v>12</v>
      </c>
      <c r="B53">
        <v>4</v>
      </c>
      <c r="C53">
        <v>4</v>
      </c>
      <c r="D53">
        <v>0</v>
      </c>
      <c r="E53">
        <v>4</v>
      </c>
      <c r="F53">
        <v>0</v>
      </c>
      <c r="G53">
        <v>4</v>
      </c>
      <c r="H53">
        <v>4</v>
      </c>
      <c r="I53">
        <v>4</v>
      </c>
      <c r="J53">
        <v>0</v>
      </c>
      <c r="K53">
        <v>4</v>
      </c>
      <c r="L53">
        <v>4</v>
      </c>
      <c r="M53">
        <v>0</v>
      </c>
      <c r="N53">
        <v>0</v>
      </c>
      <c r="O53">
        <v>0</v>
      </c>
      <c r="P53">
        <v>4</v>
      </c>
      <c r="Q53">
        <v>4</v>
      </c>
      <c r="R53">
        <v>0</v>
      </c>
      <c r="S53">
        <v>0</v>
      </c>
      <c r="T53">
        <f t="shared" si="2"/>
        <v>40</v>
      </c>
    </row>
    <row r="54" spans="1:20" x14ac:dyDescent="0.2">
      <c r="A54" t="s">
        <v>13</v>
      </c>
      <c r="B54">
        <v>0</v>
      </c>
      <c r="C54">
        <v>4</v>
      </c>
      <c r="D54">
        <v>4</v>
      </c>
      <c r="E54">
        <v>4</v>
      </c>
      <c r="F54">
        <v>4</v>
      </c>
      <c r="G54">
        <v>0</v>
      </c>
      <c r="H54">
        <v>4</v>
      </c>
      <c r="I54">
        <v>4</v>
      </c>
      <c r="J54">
        <v>4</v>
      </c>
      <c r="K54">
        <v>4</v>
      </c>
      <c r="L54">
        <v>0</v>
      </c>
      <c r="M54">
        <v>4</v>
      </c>
      <c r="N54">
        <v>0</v>
      </c>
      <c r="O54">
        <v>0</v>
      </c>
      <c r="P54">
        <v>4</v>
      </c>
      <c r="Q54">
        <v>4</v>
      </c>
      <c r="R54">
        <v>0</v>
      </c>
      <c r="S54">
        <v>0</v>
      </c>
      <c r="T54">
        <f t="shared" si="2"/>
        <v>44</v>
      </c>
    </row>
    <row r="55" spans="1:20" x14ac:dyDescent="0.2">
      <c r="A55" t="s">
        <v>14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0</v>
      </c>
      <c r="I55">
        <v>4</v>
      </c>
      <c r="J55">
        <v>4</v>
      </c>
      <c r="K55">
        <v>4</v>
      </c>
      <c r="L55">
        <v>0</v>
      </c>
      <c r="M55">
        <v>4</v>
      </c>
      <c r="N55">
        <v>4</v>
      </c>
      <c r="O55">
        <v>0</v>
      </c>
      <c r="P55">
        <v>4</v>
      </c>
      <c r="Q55">
        <v>4</v>
      </c>
      <c r="R55">
        <v>0</v>
      </c>
      <c r="S55">
        <v>0</v>
      </c>
      <c r="T55">
        <f t="shared" si="2"/>
        <v>52</v>
      </c>
    </row>
    <row r="56" spans="1:20" x14ac:dyDescent="0.2">
      <c r="A56" t="s">
        <v>15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4</v>
      </c>
      <c r="R56">
        <v>4</v>
      </c>
      <c r="S56">
        <v>0</v>
      </c>
      <c r="T56">
        <f t="shared" si="2"/>
        <v>48</v>
      </c>
    </row>
    <row r="57" spans="1:20" x14ac:dyDescent="0.2">
      <c r="A57" t="s">
        <v>16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f t="shared" si="2"/>
        <v>44</v>
      </c>
    </row>
    <row r="58" spans="1:20" x14ac:dyDescent="0.2">
      <c r="A58" t="s">
        <v>17</v>
      </c>
      <c r="B58">
        <v>4</v>
      </c>
      <c r="C58">
        <v>4</v>
      </c>
      <c r="D58">
        <v>4</v>
      </c>
      <c r="E58">
        <v>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0</v>
      </c>
      <c r="Q58">
        <v>4</v>
      </c>
      <c r="R58">
        <v>0</v>
      </c>
      <c r="S58">
        <v>4</v>
      </c>
      <c r="T58">
        <f t="shared" si="2"/>
        <v>60</v>
      </c>
    </row>
    <row r="59" spans="1:20" x14ac:dyDescent="0.2">
      <c r="A59" t="s">
        <v>18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0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0</v>
      </c>
      <c r="S59">
        <v>0</v>
      </c>
      <c r="T59">
        <f t="shared" si="2"/>
        <v>60</v>
      </c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t="s">
        <v>44</v>
      </c>
      <c r="B61" t="s">
        <v>0</v>
      </c>
      <c r="C61" t="s">
        <v>1</v>
      </c>
      <c r="D61" t="s">
        <v>2</v>
      </c>
      <c r="E61" t="s">
        <v>3</v>
      </c>
      <c r="F61" t="s">
        <v>19</v>
      </c>
      <c r="G61" t="s">
        <v>5</v>
      </c>
      <c r="H61" t="s">
        <v>6</v>
      </c>
      <c r="I61" t="s">
        <v>7</v>
      </c>
      <c r="J61" t="s">
        <v>9</v>
      </c>
      <c r="K61" t="s">
        <v>20</v>
      </c>
      <c r="L61" t="s">
        <v>21</v>
      </c>
      <c r="M61" t="s">
        <v>12</v>
      </c>
      <c r="N61" t="s">
        <v>22</v>
      </c>
      <c r="O61" t="s">
        <v>14</v>
      </c>
      <c r="P61" t="s">
        <v>15</v>
      </c>
      <c r="Q61" t="s">
        <v>16</v>
      </c>
      <c r="R61" t="s">
        <v>23</v>
      </c>
      <c r="S61" t="s">
        <v>18</v>
      </c>
      <c r="T61" s="2" t="s">
        <v>26</v>
      </c>
    </row>
    <row r="62" spans="1:20" x14ac:dyDescent="0.2">
      <c r="A62" t="s">
        <v>0</v>
      </c>
      <c r="B62">
        <f t="array" ref="B62:S79">TRANSPOSE(B22:S39)</f>
        <v>0</v>
      </c>
      <c r="C62">
        <v>32</v>
      </c>
      <c r="D62">
        <v>48</v>
      </c>
      <c r="E62">
        <v>48</v>
      </c>
      <c r="F62">
        <v>16</v>
      </c>
      <c r="G62">
        <v>32</v>
      </c>
      <c r="H62">
        <v>24</v>
      </c>
      <c r="I62">
        <v>48</v>
      </c>
      <c r="J62">
        <v>32</v>
      </c>
      <c r="K62">
        <v>32</v>
      </c>
      <c r="L62">
        <v>32</v>
      </c>
      <c r="M62">
        <v>48</v>
      </c>
      <c r="N62">
        <v>0</v>
      </c>
      <c r="O62">
        <v>0</v>
      </c>
      <c r="P62">
        <v>32</v>
      </c>
      <c r="Q62">
        <v>16</v>
      </c>
      <c r="R62">
        <v>0</v>
      </c>
      <c r="S62">
        <v>0</v>
      </c>
      <c r="T62">
        <f>SUM(B62:S62)</f>
        <v>440</v>
      </c>
    </row>
    <row r="63" spans="1:20" x14ac:dyDescent="0.2">
      <c r="A63" t="s">
        <v>1</v>
      </c>
      <c r="B63">
        <v>16</v>
      </c>
      <c r="C63">
        <v>0</v>
      </c>
      <c r="D63">
        <v>48</v>
      </c>
      <c r="E63">
        <v>16</v>
      </c>
      <c r="F63">
        <v>16</v>
      </c>
      <c r="G63">
        <v>32</v>
      </c>
      <c r="H63">
        <v>24</v>
      </c>
      <c r="I63">
        <v>32</v>
      </c>
      <c r="J63">
        <v>16</v>
      </c>
      <c r="K63">
        <v>32</v>
      </c>
      <c r="L63">
        <v>16</v>
      </c>
      <c r="M63">
        <v>32</v>
      </c>
      <c r="N63">
        <v>16</v>
      </c>
      <c r="O63">
        <v>0</v>
      </c>
      <c r="P63">
        <v>0</v>
      </c>
      <c r="Q63">
        <v>0</v>
      </c>
      <c r="R63">
        <v>16</v>
      </c>
      <c r="S63">
        <v>0</v>
      </c>
      <c r="T63">
        <f t="shared" ref="T63:T79" si="3">SUM(B63:S63)</f>
        <v>312</v>
      </c>
    </row>
    <row r="64" spans="1:20" x14ac:dyDescent="0.2">
      <c r="A64" t="s">
        <v>2</v>
      </c>
      <c r="B64">
        <v>80</v>
      </c>
      <c r="C64">
        <v>80</v>
      </c>
      <c r="D64">
        <v>0</v>
      </c>
      <c r="E64">
        <v>48</v>
      </c>
      <c r="F64">
        <v>64</v>
      </c>
      <c r="G64">
        <v>64</v>
      </c>
      <c r="H64">
        <v>64</v>
      </c>
      <c r="I64">
        <v>16</v>
      </c>
      <c r="J64">
        <v>32</v>
      </c>
      <c r="K64">
        <v>32</v>
      </c>
      <c r="L64">
        <v>32</v>
      </c>
      <c r="M64">
        <v>16</v>
      </c>
      <c r="N64">
        <v>32</v>
      </c>
      <c r="O64">
        <v>32</v>
      </c>
      <c r="P64">
        <v>16</v>
      </c>
      <c r="Q64">
        <v>16</v>
      </c>
      <c r="R64">
        <v>0</v>
      </c>
      <c r="S64">
        <v>0</v>
      </c>
      <c r="T64">
        <f t="shared" si="3"/>
        <v>624</v>
      </c>
    </row>
    <row r="65" spans="1:20" x14ac:dyDescent="0.2">
      <c r="A65" t="s">
        <v>3</v>
      </c>
      <c r="B65">
        <v>64</v>
      </c>
      <c r="C65">
        <v>64</v>
      </c>
      <c r="D65">
        <v>48</v>
      </c>
      <c r="E65">
        <v>0</v>
      </c>
      <c r="F65">
        <v>72</v>
      </c>
      <c r="G65">
        <v>48</v>
      </c>
      <c r="H65">
        <v>48</v>
      </c>
      <c r="I65">
        <v>32</v>
      </c>
      <c r="J65">
        <v>64</v>
      </c>
      <c r="K65">
        <v>48</v>
      </c>
      <c r="L65">
        <v>48</v>
      </c>
      <c r="M65">
        <v>32</v>
      </c>
      <c r="N65">
        <v>48</v>
      </c>
      <c r="O65">
        <v>48</v>
      </c>
      <c r="P65">
        <v>0</v>
      </c>
      <c r="Q65">
        <v>16</v>
      </c>
      <c r="R65">
        <v>0</v>
      </c>
      <c r="S65">
        <v>32</v>
      </c>
      <c r="T65">
        <f t="shared" si="3"/>
        <v>712</v>
      </c>
    </row>
    <row r="66" spans="1:20" x14ac:dyDescent="0.2">
      <c r="A66" t="s">
        <v>4</v>
      </c>
      <c r="B66">
        <v>40</v>
      </c>
      <c r="C66">
        <v>40</v>
      </c>
      <c r="D66">
        <v>40</v>
      </c>
      <c r="E66">
        <v>32</v>
      </c>
      <c r="F66">
        <v>4</v>
      </c>
      <c r="G66">
        <v>64</v>
      </c>
      <c r="H66">
        <v>32</v>
      </c>
      <c r="I66">
        <v>64</v>
      </c>
      <c r="J66">
        <v>24</v>
      </c>
      <c r="K66">
        <v>24</v>
      </c>
      <c r="L66">
        <v>48</v>
      </c>
      <c r="M66">
        <v>16</v>
      </c>
      <c r="N66">
        <v>0</v>
      </c>
      <c r="O66">
        <v>8</v>
      </c>
      <c r="P66">
        <v>32</v>
      </c>
      <c r="Q66">
        <v>16</v>
      </c>
      <c r="R66">
        <v>16</v>
      </c>
      <c r="S66">
        <v>8</v>
      </c>
      <c r="T66">
        <f t="shared" si="3"/>
        <v>508</v>
      </c>
    </row>
    <row r="67" spans="1:20" x14ac:dyDescent="0.2">
      <c r="A67" t="s">
        <v>5</v>
      </c>
      <c r="B67">
        <v>32</v>
      </c>
      <c r="C67">
        <v>32</v>
      </c>
      <c r="D67">
        <v>80</v>
      </c>
      <c r="E67">
        <v>48</v>
      </c>
      <c r="F67">
        <v>56</v>
      </c>
      <c r="G67">
        <v>0</v>
      </c>
      <c r="H67">
        <v>24</v>
      </c>
      <c r="I67">
        <v>16</v>
      </c>
      <c r="J67">
        <v>32</v>
      </c>
      <c r="K67">
        <v>64</v>
      </c>
      <c r="L67">
        <v>0</v>
      </c>
      <c r="M67">
        <v>32</v>
      </c>
      <c r="N67">
        <v>16</v>
      </c>
      <c r="O67">
        <v>16</v>
      </c>
      <c r="P67">
        <v>16</v>
      </c>
      <c r="Q67">
        <v>16</v>
      </c>
      <c r="R67">
        <v>0</v>
      </c>
      <c r="S67">
        <v>16</v>
      </c>
      <c r="T67">
        <f t="shared" si="3"/>
        <v>496</v>
      </c>
    </row>
    <row r="68" spans="1:20" x14ac:dyDescent="0.2">
      <c r="A68" t="s">
        <v>6</v>
      </c>
      <c r="B68">
        <v>64</v>
      </c>
      <c r="C68">
        <v>64</v>
      </c>
      <c r="D68">
        <v>88</v>
      </c>
      <c r="E68">
        <v>88</v>
      </c>
      <c r="F68">
        <v>80</v>
      </c>
      <c r="G68">
        <v>80</v>
      </c>
      <c r="H68">
        <v>4</v>
      </c>
      <c r="I68">
        <v>64</v>
      </c>
      <c r="J68">
        <v>48</v>
      </c>
      <c r="K68">
        <v>72</v>
      </c>
      <c r="L68">
        <v>48</v>
      </c>
      <c r="M68">
        <v>72</v>
      </c>
      <c r="N68">
        <v>48</v>
      </c>
      <c r="O68">
        <v>16</v>
      </c>
      <c r="P68">
        <v>48</v>
      </c>
      <c r="Q68">
        <v>32</v>
      </c>
      <c r="R68">
        <v>0</v>
      </c>
      <c r="S68">
        <v>0</v>
      </c>
      <c r="T68">
        <f t="shared" si="3"/>
        <v>916</v>
      </c>
    </row>
    <row r="69" spans="1:20" x14ac:dyDescent="0.2">
      <c r="A69" t="s">
        <v>7</v>
      </c>
      <c r="B69">
        <v>96</v>
      </c>
      <c r="C69">
        <v>80</v>
      </c>
      <c r="D69">
        <v>80</v>
      </c>
      <c r="E69">
        <v>80</v>
      </c>
      <c r="F69">
        <v>104</v>
      </c>
      <c r="G69">
        <v>48</v>
      </c>
      <c r="H69">
        <v>40</v>
      </c>
      <c r="I69">
        <v>16</v>
      </c>
      <c r="J69">
        <v>48</v>
      </c>
      <c r="K69">
        <v>80</v>
      </c>
      <c r="L69">
        <v>0</v>
      </c>
      <c r="M69">
        <v>48</v>
      </c>
      <c r="N69">
        <v>64</v>
      </c>
      <c r="O69">
        <v>32</v>
      </c>
      <c r="P69">
        <v>16</v>
      </c>
      <c r="Q69">
        <v>16</v>
      </c>
      <c r="R69">
        <v>0</v>
      </c>
      <c r="S69">
        <v>16</v>
      </c>
      <c r="T69">
        <f t="shared" si="3"/>
        <v>864</v>
      </c>
    </row>
    <row r="70" spans="1:20" x14ac:dyDescent="0.2">
      <c r="A70" t="s">
        <v>9</v>
      </c>
      <c r="B70">
        <v>64</v>
      </c>
      <c r="C70">
        <v>48</v>
      </c>
      <c r="D70">
        <v>80</v>
      </c>
      <c r="E70">
        <v>64</v>
      </c>
      <c r="F70">
        <v>48</v>
      </c>
      <c r="G70">
        <v>48</v>
      </c>
      <c r="H70">
        <v>56</v>
      </c>
      <c r="I70">
        <v>48</v>
      </c>
      <c r="J70">
        <v>0</v>
      </c>
      <c r="K70">
        <v>48</v>
      </c>
      <c r="L70">
        <v>32</v>
      </c>
      <c r="M70">
        <v>16</v>
      </c>
      <c r="N70">
        <v>32</v>
      </c>
      <c r="O70">
        <v>0</v>
      </c>
      <c r="P70">
        <v>32</v>
      </c>
      <c r="Q70">
        <v>16</v>
      </c>
      <c r="R70">
        <v>16</v>
      </c>
      <c r="S70">
        <v>0</v>
      </c>
      <c r="T70">
        <f t="shared" si="3"/>
        <v>648</v>
      </c>
    </row>
    <row r="71" spans="1:20" x14ac:dyDescent="0.2">
      <c r="A71" t="s">
        <v>10</v>
      </c>
      <c r="B71">
        <v>96</v>
      </c>
      <c r="C71">
        <v>64</v>
      </c>
      <c r="D71">
        <v>48</v>
      </c>
      <c r="E71">
        <v>48</v>
      </c>
      <c r="F71">
        <v>80</v>
      </c>
      <c r="G71">
        <v>80</v>
      </c>
      <c r="H71">
        <v>80</v>
      </c>
      <c r="I71">
        <v>48</v>
      </c>
      <c r="J71">
        <v>64</v>
      </c>
      <c r="K71">
        <v>0</v>
      </c>
      <c r="L71">
        <v>48</v>
      </c>
      <c r="M71">
        <v>16</v>
      </c>
      <c r="N71">
        <v>32</v>
      </c>
      <c r="O71">
        <v>32</v>
      </c>
      <c r="P71">
        <v>0</v>
      </c>
      <c r="Q71">
        <v>16</v>
      </c>
      <c r="R71">
        <v>32</v>
      </c>
      <c r="S71">
        <v>0</v>
      </c>
      <c r="T71">
        <f t="shared" si="3"/>
        <v>784</v>
      </c>
    </row>
    <row r="72" spans="1:20" x14ac:dyDescent="0.2">
      <c r="A72" t="s">
        <v>11</v>
      </c>
      <c r="B72">
        <v>96</v>
      </c>
      <c r="C72">
        <v>80</v>
      </c>
      <c r="D72">
        <v>112</v>
      </c>
      <c r="E72">
        <v>80</v>
      </c>
      <c r="F72">
        <v>104</v>
      </c>
      <c r="G72">
        <v>48</v>
      </c>
      <c r="H72">
        <v>56</v>
      </c>
      <c r="I72">
        <v>48</v>
      </c>
      <c r="J72">
        <v>48</v>
      </c>
      <c r="K72">
        <v>96</v>
      </c>
      <c r="L72">
        <v>0</v>
      </c>
      <c r="M72">
        <v>64</v>
      </c>
      <c r="N72">
        <v>48</v>
      </c>
      <c r="O72">
        <v>16</v>
      </c>
      <c r="P72">
        <v>32</v>
      </c>
      <c r="Q72">
        <v>32</v>
      </c>
      <c r="R72">
        <v>16</v>
      </c>
      <c r="S72">
        <v>16</v>
      </c>
      <c r="T72">
        <f t="shared" si="3"/>
        <v>992</v>
      </c>
    </row>
    <row r="73" spans="1:20" x14ac:dyDescent="0.2">
      <c r="A73" t="s">
        <v>12</v>
      </c>
      <c r="B73">
        <v>128</v>
      </c>
      <c r="C73">
        <v>112</v>
      </c>
      <c r="D73">
        <v>112</v>
      </c>
      <c r="E73">
        <v>80</v>
      </c>
      <c r="F73">
        <v>120</v>
      </c>
      <c r="G73">
        <v>96</v>
      </c>
      <c r="H73">
        <v>96</v>
      </c>
      <c r="I73">
        <v>64</v>
      </c>
      <c r="J73">
        <v>80</v>
      </c>
      <c r="K73">
        <v>48</v>
      </c>
      <c r="L73">
        <v>64</v>
      </c>
      <c r="M73">
        <v>0</v>
      </c>
      <c r="N73">
        <v>48</v>
      </c>
      <c r="O73">
        <v>48</v>
      </c>
      <c r="P73">
        <v>16</v>
      </c>
      <c r="Q73">
        <v>16</v>
      </c>
      <c r="R73">
        <v>32</v>
      </c>
      <c r="S73">
        <v>16</v>
      </c>
      <c r="T73">
        <f t="shared" si="3"/>
        <v>1176</v>
      </c>
    </row>
    <row r="74" spans="1:20" x14ac:dyDescent="0.2">
      <c r="A74" t="s">
        <v>13</v>
      </c>
      <c r="B74">
        <v>128</v>
      </c>
      <c r="C74">
        <v>112</v>
      </c>
      <c r="D74">
        <v>112</v>
      </c>
      <c r="E74">
        <v>112</v>
      </c>
      <c r="F74">
        <v>88</v>
      </c>
      <c r="G74">
        <v>128</v>
      </c>
      <c r="H74">
        <v>88</v>
      </c>
      <c r="I74">
        <v>96</v>
      </c>
      <c r="J74">
        <v>80</v>
      </c>
      <c r="K74">
        <v>80</v>
      </c>
      <c r="L74">
        <v>96</v>
      </c>
      <c r="M74">
        <v>48</v>
      </c>
      <c r="N74">
        <v>0</v>
      </c>
      <c r="O74">
        <v>32</v>
      </c>
      <c r="P74">
        <v>32</v>
      </c>
      <c r="Q74">
        <v>32</v>
      </c>
      <c r="R74">
        <v>32</v>
      </c>
      <c r="S74">
        <v>16</v>
      </c>
      <c r="T74">
        <f t="shared" si="3"/>
        <v>1312</v>
      </c>
    </row>
    <row r="75" spans="1:20" x14ac:dyDescent="0.2">
      <c r="A75" t="s">
        <v>14</v>
      </c>
      <c r="B75">
        <v>128</v>
      </c>
      <c r="C75">
        <v>128</v>
      </c>
      <c r="D75">
        <v>128</v>
      </c>
      <c r="E75">
        <v>128</v>
      </c>
      <c r="F75">
        <v>128</v>
      </c>
      <c r="G75">
        <v>128</v>
      </c>
      <c r="H75">
        <v>120</v>
      </c>
      <c r="I75">
        <v>112</v>
      </c>
      <c r="J75">
        <v>80</v>
      </c>
      <c r="K75">
        <v>96</v>
      </c>
      <c r="L75">
        <v>96</v>
      </c>
      <c r="M75">
        <v>64</v>
      </c>
      <c r="N75">
        <v>32</v>
      </c>
      <c r="O75">
        <v>16</v>
      </c>
      <c r="P75">
        <v>48</v>
      </c>
      <c r="Q75">
        <v>48</v>
      </c>
      <c r="R75">
        <v>32</v>
      </c>
      <c r="S75">
        <v>0</v>
      </c>
      <c r="T75">
        <f t="shared" si="3"/>
        <v>1512</v>
      </c>
    </row>
    <row r="76" spans="1:20" x14ac:dyDescent="0.2">
      <c r="A76" t="s">
        <v>15</v>
      </c>
      <c r="B76">
        <v>144</v>
      </c>
      <c r="C76">
        <v>112</v>
      </c>
      <c r="D76">
        <v>112</v>
      </c>
      <c r="E76">
        <v>80</v>
      </c>
      <c r="F76">
        <v>136</v>
      </c>
      <c r="G76">
        <v>112</v>
      </c>
      <c r="H76">
        <v>104</v>
      </c>
      <c r="I76">
        <v>64</v>
      </c>
      <c r="J76">
        <v>96</v>
      </c>
      <c r="K76">
        <v>96</v>
      </c>
      <c r="L76">
        <v>64</v>
      </c>
      <c r="M76">
        <v>64</v>
      </c>
      <c r="N76">
        <v>64</v>
      </c>
      <c r="O76">
        <v>64</v>
      </c>
      <c r="P76">
        <v>0</v>
      </c>
      <c r="Q76">
        <v>16</v>
      </c>
      <c r="R76">
        <v>16</v>
      </c>
      <c r="S76">
        <v>32</v>
      </c>
      <c r="T76">
        <f t="shared" si="3"/>
        <v>1376</v>
      </c>
    </row>
    <row r="77" spans="1:20" x14ac:dyDescent="0.2">
      <c r="A77" t="s">
        <v>16</v>
      </c>
      <c r="B77">
        <v>112</v>
      </c>
      <c r="C77">
        <v>96</v>
      </c>
      <c r="D77">
        <v>96</v>
      </c>
      <c r="E77">
        <v>80</v>
      </c>
      <c r="F77">
        <v>104</v>
      </c>
      <c r="G77">
        <v>96</v>
      </c>
      <c r="H77">
        <v>72</v>
      </c>
      <c r="I77">
        <v>48</v>
      </c>
      <c r="J77">
        <v>64</v>
      </c>
      <c r="K77">
        <v>64</v>
      </c>
      <c r="L77">
        <v>48</v>
      </c>
      <c r="M77">
        <v>48</v>
      </c>
      <c r="N77">
        <v>48</v>
      </c>
      <c r="O77">
        <v>48</v>
      </c>
      <c r="P77">
        <v>16</v>
      </c>
      <c r="Q77">
        <v>0</v>
      </c>
      <c r="R77">
        <v>16</v>
      </c>
      <c r="S77">
        <v>16</v>
      </c>
      <c r="T77">
        <f t="shared" si="3"/>
        <v>1072</v>
      </c>
    </row>
    <row r="78" spans="1:20" x14ac:dyDescent="0.2">
      <c r="A78" t="s">
        <v>17</v>
      </c>
      <c r="B78">
        <v>160</v>
      </c>
      <c r="C78">
        <v>176</v>
      </c>
      <c r="D78">
        <v>144</v>
      </c>
      <c r="E78">
        <v>160</v>
      </c>
      <c r="F78">
        <v>168</v>
      </c>
      <c r="G78">
        <v>144</v>
      </c>
      <c r="H78">
        <v>104</v>
      </c>
      <c r="I78">
        <v>112</v>
      </c>
      <c r="J78">
        <v>128</v>
      </c>
      <c r="K78">
        <v>144</v>
      </c>
      <c r="L78">
        <v>96</v>
      </c>
      <c r="M78">
        <v>96</v>
      </c>
      <c r="N78">
        <v>80</v>
      </c>
      <c r="O78">
        <v>64</v>
      </c>
      <c r="P78">
        <v>80</v>
      </c>
      <c r="Q78">
        <v>64</v>
      </c>
      <c r="R78">
        <v>0</v>
      </c>
      <c r="S78">
        <v>16</v>
      </c>
      <c r="T78">
        <f t="shared" si="3"/>
        <v>1936</v>
      </c>
    </row>
    <row r="79" spans="1:20" x14ac:dyDescent="0.2">
      <c r="A79" t="s">
        <v>18</v>
      </c>
      <c r="B79">
        <v>160</v>
      </c>
      <c r="C79">
        <v>160</v>
      </c>
      <c r="D79">
        <v>144</v>
      </c>
      <c r="E79">
        <v>160</v>
      </c>
      <c r="F79">
        <v>160</v>
      </c>
      <c r="G79">
        <v>160</v>
      </c>
      <c r="H79">
        <v>136</v>
      </c>
      <c r="I79">
        <v>128</v>
      </c>
      <c r="J79">
        <v>112</v>
      </c>
      <c r="K79">
        <v>112</v>
      </c>
      <c r="L79">
        <v>96</v>
      </c>
      <c r="M79">
        <v>80</v>
      </c>
      <c r="N79">
        <v>64</v>
      </c>
      <c r="O79">
        <v>32</v>
      </c>
      <c r="P79">
        <v>64</v>
      </c>
      <c r="Q79">
        <v>64</v>
      </c>
      <c r="R79">
        <v>32</v>
      </c>
      <c r="S79">
        <v>0</v>
      </c>
      <c r="T79">
        <f t="shared" si="3"/>
        <v>1864</v>
      </c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t="s">
        <v>30</v>
      </c>
      <c r="B81" t="s">
        <v>0</v>
      </c>
      <c r="C81" t="s">
        <v>1</v>
      </c>
      <c r="D81" t="s">
        <v>2</v>
      </c>
      <c r="E81" t="s">
        <v>3</v>
      </c>
      <c r="F81" t="s">
        <v>19</v>
      </c>
      <c r="G81" t="s">
        <v>5</v>
      </c>
      <c r="H81" t="s">
        <v>6</v>
      </c>
      <c r="I81" t="s">
        <v>7</v>
      </c>
      <c r="J81" t="s">
        <v>9</v>
      </c>
      <c r="K81" t="s">
        <v>20</v>
      </c>
      <c r="L81" t="s">
        <v>21</v>
      </c>
      <c r="M81" t="s">
        <v>12</v>
      </c>
      <c r="N81" t="s">
        <v>22</v>
      </c>
      <c r="O81" t="s">
        <v>14</v>
      </c>
      <c r="P81" t="s">
        <v>15</v>
      </c>
      <c r="Q81" t="s">
        <v>16</v>
      </c>
      <c r="R81" t="s">
        <v>23</v>
      </c>
      <c r="S81" t="s">
        <v>18</v>
      </c>
      <c r="T81" s="2" t="s">
        <v>26</v>
      </c>
    </row>
    <row r="82" spans="1:20" x14ac:dyDescent="0.2">
      <c r="A82" t="s">
        <v>0</v>
      </c>
      <c r="B82">
        <f>B2-B42</f>
        <v>0</v>
      </c>
      <c r="C82">
        <f>C2-C42</f>
        <v>4</v>
      </c>
      <c r="D82">
        <f>D2-D42</f>
        <v>-4</v>
      </c>
      <c r="E82">
        <f t="shared" ref="E82:S82" si="4">E2-E42</f>
        <v>4</v>
      </c>
      <c r="F82">
        <f t="shared" si="4"/>
        <v>-4</v>
      </c>
      <c r="G82">
        <f t="shared" si="4"/>
        <v>4</v>
      </c>
      <c r="H82">
        <f t="shared" si="4"/>
        <v>4</v>
      </c>
      <c r="I82">
        <f t="shared" si="4"/>
        <v>4</v>
      </c>
      <c r="J82">
        <f t="shared" si="4"/>
        <v>4</v>
      </c>
      <c r="K82">
        <f t="shared" si="4"/>
        <v>-4</v>
      </c>
      <c r="L82">
        <f t="shared" si="4"/>
        <v>4</v>
      </c>
      <c r="M82">
        <f t="shared" si="4"/>
        <v>4</v>
      </c>
      <c r="N82">
        <f t="shared" si="4"/>
        <v>-4</v>
      </c>
      <c r="O82">
        <f t="shared" si="4"/>
        <v>4</v>
      </c>
      <c r="P82">
        <f t="shared" si="4"/>
        <v>4</v>
      </c>
      <c r="Q82">
        <f t="shared" si="4"/>
        <v>4</v>
      </c>
      <c r="R82">
        <f t="shared" si="4"/>
        <v>4</v>
      </c>
      <c r="S82">
        <f t="shared" si="4"/>
        <v>4</v>
      </c>
      <c r="T82">
        <f>SUM(B82:S82)</f>
        <v>36</v>
      </c>
    </row>
    <row r="83" spans="1:20" x14ac:dyDescent="0.2">
      <c r="A83" t="s">
        <v>1</v>
      </c>
      <c r="B83">
        <f t="shared" ref="B83:S97" si="5">B3-B43</f>
        <v>-4</v>
      </c>
      <c r="C83">
        <f t="shared" si="5"/>
        <v>0</v>
      </c>
      <c r="D83">
        <f t="shared" si="5"/>
        <v>-4</v>
      </c>
      <c r="E83">
        <f t="shared" si="5"/>
        <v>-4</v>
      </c>
      <c r="F83">
        <f t="shared" si="5"/>
        <v>-4</v>
      </c>
      <c r="G83">
        <f t="shared" si="5"/>
        <v>4</v>
      </c>
      <c r="H83">
        <f t="shared" si="5"/>
        <v>4</v>
      </c>
      <c r="I83">
        <f t="shared" si="5"/>
        <v>4</v>
      </c>
      <c r="J83">
        <f t="shared" si="5"/>
        <v>4</v>
      </c>
      <c r="K83">
        <f t="shared" si="5"/>
        <v>4</v>
      </c>
      <c r="L83">
        <f t="shared" si="5"/>
        <v>4</v>
      </c>
      <c r="M83">
        <f t="shared" si="5"/>
        <v>4</v>
      </c>
      <c r="N83">
        <f t="shared" si="5"/>
        <v>4</v>
      </c>
      <c r="O83">
        <f t="shared" si="5"/>
        <v>4</v>
      </c>
      <c r="P83">
        <f t="shared" si="5"/>
        <v>4</v>
      </c>
      <c r="Q83">
        <f t="shared" si="5"/>
        <v>4</v>
      </c>
      <c r="R83">
        <f t="shared" si="5"/>
        <v>4</v>
      </c>
      <c r="S83">
        <f t="shared" si="5"/>
        <v>4</v>
      </c>
      <c r="T83">
        <f t="shared" ref="T83:T99" si="6">SUM(B83:S83)</f>
        <v>36</v>
      </c>
    </row>
    <row r="84" spans="1:20" x14ac:dyDescent="0.2">
      <c r="A84" t="s">
        <v>2</v>
      </c>
      <c r="B84">
        <f t="shared" si="5"/>
        <v>4</v>
      </c>
      <c r="C84">
        <f t="shared" si="5"/>
        <v>4</v>
      </c>
      <c r="D84">
        <f t="shared" si="5"/>
        <v>0</v>
      </c>
      <c r="E84">
        <f t="shared" si="5"/>
        <v>4</v>
      </c>
      <c r="F84">
        <f t="shared" si="5"/>
        <v>4</v>
      </c>
      <c r="G84">
        <f t="shared" si="5"/>
        <v>-4</v>
      </c>
      <c r="H84">
        <f t="shared" si="5"/>
        <v>4</v>
      </c>
      <c r="I84">
        <f t="shared" si="5"/>
        <v>-4</v>
      </c>
      <c r="J84">
        <f t="shared" si="5"/>
        <v>-4</v>
      </c>
      <c r="K84">
        <f t="shared" si="5"/>
        <v>4</v>
      </c>
      <c r="L84">
        <f t="shared" si="5"/>
        <v>-4</v>
      </c>
      <c r="M84">
        <f t="shared" si="5"/>
        <v>-4</v>
      </c>
      <c r="N84">
        <f t="shared" si="5"/>
        <v>4</v>
      </c>
      <c r="O84">
        <f t="shared" si="5"/>
        <v>4</v>
      </c>
      <c r="P84">
        <f t="shared" si="5"/>
        <v>4</v>
      </c>
      <c r="Q84">
        <f t="shared" si="5"/>
        <v>4</v>
      </c>
      <c r="R84">
        <f t="shared" si="5"/>
        <v>4</v>
      </c>
      <c r="S84">
        <f t="shared" si="5"/>
        <v>4</v>
      </c>
      <c r="T84">
        <f t="shared" si="6"/>
        <v>28</v>
      </c>
    </row>
    <row r="85" spans="1:20" x14ac:dyDescent="0.2">
      <c r="A85" t="s">
        <v>3</v>
      </c>
      <c r="B85">
        <f t="shared" si="5"/>
        <v>-4</v>
      </c>
      <c r="C85">
        <f t="shared" si="5"/>
        <v>4</v>
      </c>
      <c r="D85">
        <f t="shared" si="5"/>
        <v>-4</v>
      </c>
      <c r="E85">
        <f t="shared" si="5"/>
        <v>0</v>
      </c>
      <c r="F85">
        <f t="shared" si="5"/>
        <v>4</v>
      </c>
      <c r="G85">
        <f t="shared" si="5"/>
        <v>-4</v>
      </c>
      <c r="H85">
        <f t="shared" si="5"/>
        <v>-4</v>
      </c>
      <c r="I85">
        <f t="shared" si="5"/>
        <v>-4</v>
      </c>
      <c r="J85">
        <f t="shared" si="5"/>
        <v>4</v>
      </c>
      <c r="K85">
        <f t="shared" si="5"/>
        <v>4</v>
      </c>
      <c r="L85">
        <f t="shared" si="5"/>
        <v>4</v>
      </c>
      <c r="M85">
        <f t="shared" si="5"/>
        <v>4</v>
      </c>
      <c r="N85">
        <f t="shared" si="5"/>
        <v>4</v>
      </c>
      <c r="O85">
        <f t="shared" si="5"/>
        <v>4</v>
      </c>
      <c r="P85">
        <f t="shared" si="5"/>
        <v>4</v>
      </c>
      <c r="Q85">
        <f t="shared" si="5"/>
        <v>4</v>
      </c>
      <c r="R85">
        <f t="shared" si="5"/>
        <v>-4</v>
      </c>
      <c r="S85">
        <f t="shared" si="5"/>
        <v>4</v>
      </c>
      <c r="T85">
        <f t="shared" si="6"/>
        <v>20</v>
      </c>
    </row>
    <row r="86" spans="1:20" x14ac:dyDescent="0.2">
      <c r="A86" t="s">
        <v>4</v>
      </c>
      <c r="B86">
        <f t="shared" si="5"/>
        <v>4</v>
      </c>
      <c r="C86">
        <f t="shared" si="5"/>
        <v>4</v>
      </c>
      <c r="D86">
        <f t="shared" si="5"/>
        <v>-4</v>
      </c>
      <c r="E86">
        <f t="shared" si="5"/>
        <v>-4</v>
      </c>
      <c r="F86">
        <f t="shared" si="5"/>
        <v>0</v>
      </c>
      <c r="G86">
        <f t="shared" si="5"/>
        <v>4</v>
      </c>
      <c r="H86">
        <f t="shared" si="5"/>
        <v>0</v>
      </c>
      <c r="I86">
        <f t="shared" si="5"/>
        <v>4</v>
      </c>
      <c r="J86">
        <f t="shared" si="5"/>
        <v>4</v>
      </c>
      <c r="K86">
        <f t="shared" si="5"/>
        <v>-4</v>
      </c>
      <c r="L86">
        <f t="shared" si="5"/>
        <v>4</v>
      </c>
      <c r="M86">
        <f t="shared" si="5"/>
        <v>-4</v>
      </c>
      <c r="N86">
        <f t="shared" si="5"/>
        <v>4</v>
      </c>
      <c r="O86">
        <f t="shared" si="5"/>
        <v>4</v>
      </c>
      <c r="P86">
        <f t="shared" si="5"/>
        <v>4</v>
      </c>
      <c r="Q86">
        <f t="shared" si="5"/>
        <v>4</v>
      </c>
      <c r="R86">
        <f t="shared" si="5"/>
        <v>4</v>
      </c>
      <c r="S86">
        <f t="shared" si="5"/>
        <v>4</v>
      </c>
      <c r="T86">
        <f t="shared" si="6"/>
        <v>32</v>
      </c>
    </row>
    <row r="87" spans="1:20" x14ac:dyDescent="0.2">
      <c r="A87" t="s">
        <v>5</v>
      </c>
      <c r="B87">
        <f t="shared" si="5"/>
        <v>-4</v>
      </c>
      <c r="C87">
        <f t="shared" si="5"/>
        <v>-4</v>
      </c>
      <c r="D87">
        <f t="shared" si="5"/>
        <v>4</v>
      </c>
      <c r="E87">
        <f t="shared" si="5"/>
        <v>4</v>
      </c>
      <c r="F87">
        <f t="shared" si="5"/>
        <v>-4</v>
      </c>
      <c r="G87">
        <f t="shared" si="5"/>
        <v>0</v>
      </c>
      <c r="H87">
        <f t="shared" si="5"/>
        <v>-4</v>
      </c>
      <c r="I87">
        <f t="shared" si="5"/>
        <v>4</v>
      </c>
      <c r="J87">
        <f t="shared" si="5"/>
        <v>4</v>
      </c>
      <c r="K87">
        <f t="shared" si="5"/>
        <v>4</v>
      </c>
      <c r="L87">
        <f t="shared" si="5"/>
        <v>4</v>
      </c>
      <c r="M87">
        <f t="shared" si="5"/>
        <v>4</v>
      </c>
      <c r="N87">
        <f t="shared" si="5"/>
        <v>-4</v>
      </c>
      <c r="O87">
        <f t="shared" si="5"/>
        <v>4</v>
      </c>
      <c r="P87">
        <f t="shared" si="5"/>
        <v>4</v>
      </c>
      <c r="Q87">
        <f t="shared" si="5"/>
        <v>4</v>
      </c>
      <c r="R87">
        <f t="shared" si="5"/>
        <v>4</v>
      </c>
      <c r="S87">
        <f t="shared" si="5"/>
        <v>4</v>
      </c>
      <c r="T87">
        <f t="shared" si="6"/>
        <v>28</v>
      </c>
    </row>
    <row r="88" spans="1:20" x14ac:dyDescent="0.2">
      <c r="A88" t="s">
        <v>6</v>
      </c>
      <c r="B88">
        <f t="shared" si="5"/>
        <v>-4</v>
      </c>
      <c r="C88">
        <f t="shared" si="5"/>
        <v>-4</v>
      </c>
      <c r="D88">
        <f t="shared" si="5"/>
        <v>-4</v>
      </c>
      <c r="E88">
        <f t="shared" si="5"/>
        <v>4</v>
      </c>
      <c r="F88">
        <f t="shared" si="5"/>
        <v>0</v>
      </c>
      <c r="G88">
        <f t="shared" si="5"/>
        <v>4</v>
      </c>
      <c r="H88">
        <f t="shared" si="5"/>
        <v>0</v>
      </c>
      <c r="I88">
        <f t="shared" si="5"/>
        <v>4</v>
      </c>
      <c r="J88">
        <f t="shared" si="5"/>
        <v>-4</v>
      </c>
      <c r="K88">
        <f t="shared" si="5"/>
        <v>-4</v>
      </c>
      <c r="L88">
        <f t="shared" si="5"/>
        <v>4</v>
      </c>
      <c r="M88">
        <f t="shared" si="5"/>
        <v>4</v>
      </c>
      <c r="N88">
        <f t="shared" si="5"/>
        <v>4</v>
      </c>
      <c r="O88">
        <f t="shared" si="5"/>
        <v>-4</v>
      </c>
      <c r="P88">
        <f t="shared" si="5"/>
        <v>4</v>
      </c>
      <c r="Q88">
        <f t="shared" si="5"/>
        <v>4</v>
      </c>
      <c r="R88">
        <f t="shared" si="5"/>
        <v>4</v>
      </c>
      <c r="S88">
        <f t="shared" si="5"/>
        <v>-4</v>
      </c>
      <c r="T88">
        <f t="shared" si="6"/>
        <v>8</v>
      </c>
    </row>
    <row r="89" spans="1:20" x14ac:dyDescent="0.2">
      <c r="A89" t="s">
        <v>7</v>
      </c>
      <c r="B89">
        <f t="shared" si="5"/>
        <v>-4</v>
      </c>
      <c r="C89">
        <f t="shared" si="5"/>
        <v>-4</v>
      </c>
      <c r="D89">
        <f t="shared" si="5"/>
        <v>4</v>
      </c>
      <c r="E89">
        <f t="shared" si="5"/>
        <v>4</v>
      </c>
      <c r="F89">
        <f t="shared" si="5"/>
        <v>-4</v>
      </c>
      <c r="G89">
        <f t="shared" si="5"/>
        <v>-4</v>
      </c>
      <c r="H89">
        <f t="shared" si="5"/>
        <v>-4</v>
      </c>
      <c r="I89">
        <f t="shared" si="5"/>
        <v>0</v>
      </c>
      <c r="J89">
        <f t="shared" si="5"/>
        <v>-4</v>
      </c>
      <c r="K89">
        <f t="shared" si="5"/>
        <v>4</v>
      </c>
      <c r="L89">
        <f t="shared" si="5"/>
        <v>-4</v>
      </c>
      <c r="M89">
        <f t="shared" si="5"/>
        <v>4</v>
      </c>
      <c r="N89">
        <f t="shared" si="5"/>
        <v>4</v>
      </c>
      <c r="O89">
        <f t="shared" si="5"/>
        <v>0</v>
      </c>
      <c r="P89">
        <f t="shared" si="5"/>
        <v>4</v>
      </c>
      <c r="Q89">
        <f t="shared" si="5"/>
        <v>4</v>
      </c>
      <c r="R89">
        <f t="shared" si="5"/>
        <v>4</v>
      </c>
      <c r="S89">
        <f t="shared" si="5"/>
        <v>4</v>
      </c>
      <c r="T89">
        <f t="shared" si="6"/>
        <v>8</v>
      </c>
    </row>
    <row r="90" spans="1:20" x14ac:dyDescent="0.2">
      <c r="A90" t="s">
        <v>9</v>
      </c>
      <c r="B90">
        <f t="shared" si="5"/>
        <v>-4</v>
      </c>
      <c r="C90">
        <f t="shared" si="5"/>
        <v>-4</v>
      </c>
      <c r="D90">
        <f t="shared" si="5"/>
        <v>4</v>
      </c>
      <c r="E90">
        <f t="shared" si="5"/>
        <v>-4</v>
      </c>
      <c r="F90">
        <f t="shared" si="5"/>
        <v>-4</v>
      </c>
      <c r="G90">
        <f t="shared" si="5"/>
        <v>-4</v>
      </c>
      <c r="H90">
        <f t="shared" si="5"/>
        <v>4</v>
      </c>
      <c r="I90">
        <f t="shared" si="5"/>
        <v>4</v>
      </c>
      <c r="J90">
        <f t="shared" si="5"/>
        <v>0</v>
      </c>
      <c r="K90">
        <f t="shared" si="5"/>
        <v>-4</v>
      </c>
      <c r="L90">
        <f t="shared" si="5"/>
        <v>4</v>
      </c>
      <c r="M90">
        <f t="shared" si="5"/>
        <v>-4</v>
      </c>
      <c r="N90">
        <f t="shared" si="5"/>
        <v>4</v>
      </c>
      <c r="O90">
        <f t="shared" si="5"/>
        <v>4</v>
      </c>
      <c r="P90">
        <f t="shared" si="5"/>
        <v>4</v>
      </c>
      <c r="Q90">
        <f t="shared" si="5"/>
        <v>4</v>
      </c>
      <c r="R90">
        <f t="shared" si="5"/>
        <v>4</v>
      </c>
      <c r="S90">
        <f t="shared" si="5"/>
        <v>4</v>
      </c>
      <c r="T90">
        <f t="shared" si="6"/>
        <v>12</v>
      </c>
    </row>
    <row r="91" spans="1:20" x14ac:dyDescent="0.2">
      <c r="A91" t="s">
        <v>10</v>
      </c>
      <c r="B91">
        <f t="shared" si="5"/>
        <v>4</v>
      </c>
      <c r="C91">
        <f t="shared" si="5"/>
        <v>-4</v>
      </c>
      <c r="D91">
        <f t="shared" si="5"/>
        <v>-4</v>
      </c>
      <c r="E91">
        <f t="shared" si="5"/>
        <v>-4</v>
      </c>
      <c r="F91">
        <f t="shared" si="5"/>
        <v>4</v>
      </c>
      <c r="G91">
        <f t="shared" si="5"/>
        <v>-4</v>
      </c>
      <c r="H91">
        <f t="shared" si="5"/>
        <v>4</v>
      </c>
      <c r="I91">
        <f t="shared" si="5"/>
        <v>-4</v>
      </c>
      <c r="J91">
        <f t="shared" si="5"/>
        <v>4</v>
      </c>
      <c r="K91">
        <f t="shared" si="5"/>
        <v>0</v>
      </c>
      <c r="L91">
        <f t="shared" si="5"/>
        <v>-4</v>
      </c>
      <c r="M91">
        <f t="shared" si="5"/>
        <v>4</v>
      </c>
      <c r="N91">
        <f t="shared" si="5"/>
        <v>4</v>
      </c>
      <c r="O91">
        <f t="shared" si="5"/>
        <v>4</v>
      </c>
      <c r="P91">
        <f t="shared" si="5"/>
        <v>-4</v>
      </c>
      <c r="Q91">
        <f t="shared" si="5"/>
        <v>4</v>
      </c>
      <c r="R91">
        <f t="shared" si="5"/>
        <v>4</v>
      </c>
      <c r="S91">
        <f t="shared" si="5"/>
        <v>4</v>
      </c>
      <c r="T91">
        <f t="shared" si="6"/>
        <v>12</v>
      </c>
    </row>
    <row r="92" spans="1:20" x14ac:dyDescent="0.2">
      <c r="A92" t="s">
        <v>11</v>
      </c>
      <c r="B92">
        <f t="shared" si="5"/>
        <v>-4</v>
      </c>
      <c r="C92">
        <f t="shared" si="5"/>
        <v>-4</v>
      </c>
      <c r="D92">
        <f t="shared" si="5"/>
        <v>4</v>
      </c>
      <c r="E92">
        <f t="shared" si="5"/>
        <v>-4</v>
      </c>
      <c r="F92">
        <f t="shared" si="5"/>
        <v>-4</v>
      </c>
      <c r="G92">
        <f t="shared" si="5"/>
        <v>-4</v>
      </c>
      <c r="H92">
        <f t="shared" si="5"/>
        <v>-4</v>
      </c>
      <c r="I92">
        <f t="shared" si="5"/>
        <v>4</v>
      </c>
      <c r="J92">
        <f t="shared" si="5"/>
        <v>-4</v>
      </c>
      <c r="K92">
        <f t="shared" si="5"/>
        <v>4</v>
      </c>
      <c r="L92">
        <f t="shared" si="5"/>
        <v>0</v>
      </c>
      <c r="M92">
        <f t="shared" si="5"/>
        <v>4</v>
      </c>
      <c r="N92">
        <f t="shared" si="5"/>
        <v>-4</v>
      </c>
      <c r="O92">
        <f t="shared" si="5"/>
        <v>-4</v>
      </c>
      <c r="P92">
        <f t="shared" si="5"/>
        <v>4</v>
      </c>
      <c r="Q92">
        <f t="shared" si="5"/>
        <v>4</v>
      </c>
      <c r="R92">
        <f t="shared" si="5"/>
        <v>4</v>
      </c>
      <c r="S92">
        <f t="shared" si="5"/>
        <v>4</v>
      </c>
      <c r="T92">
        <f t="shared" si="6"/>
        <v>-4</v>
      </c>
    </row>
    <row r="93" spans="1:20" x14ac:dyDescent="0.2">
      <c r="A93" t="s">
        <v>12</v>
      </c>
      <c r="B93">
        <f t="shared" si="5"/>
        <v>-4</v>
      </c>
      <c r="C93">
        <f t="shared" si="5"/>
        <v>-4</v>
      </c>
      <c r="D93">
        <f t="shared" si="5"/>
        <v>4</v>
      </c>
      <c r="E93">
        <f t="shared" si="5"/>
        <v>-4</v>
      </c>
      <c r="F93">
        <f t="shared" si="5"/>
        <v>4</v>
      </c>
      <c r="G93">
        <f t="shared" si="5"/>
        <v>-4</v>
      </c>
      <c r="H93">
        <f t="shared" si="5"/>
        <v>-4</v>
      </c>
      <c r="I93">
        <f t="shared" si="5"/>
        <v>-4</v>
      </c>
      <c r="J93">
        <f t="shared" si="5"/>
        <v>4</v>
      </c>
      <c r="K93">
        <f t="shared" si="5"/>
        <v>-4</v>
      </c>
      <c r="L93">
        <f t="shared" si="5"/>
        <v>-4</v>
      </c>
      <c r="M93">
        <f t="shared" si="5"/>
        <v>0</v>
      </c>
      <c r="N93">
        <f t="shared" si="5"/>
        <v>4</v>
      </c>
      <c r="O93">
        <f t="shared" si="5"/>
        <v>4</v>
      </c>
      <c r="P93">
        <f t="shared" si="5"/>
        <v>-4</v>
      </c>
      <c r="Q93">
        <f t="shared" si="5"/>
        <v>-4</v>
      </c>
      <c r="R93">
        <f t="shared" si="5"/>
        <v>4</v>
      </c>
      <c r="S93">
        <f t="shared" si="5"/>
        <v>4</v>
      </c>
      <c r="T93">
        <f t="shared" si="6"/>
        <v>-12</v>
      </c>
    </row>
    <row r="94" spans="1:20" x14ac:dyDescent="0.2">
      <c r="A94" t="s">
        <v>13</v>
      </c>
      <c r="B94">
        <f t="shared" si="5"/>
        <v>4</v>
      </c>
      <c r="C94">
        <f t="shared" si="5"/>
        <v>-4</v>
      </c>
      <c r="D94">
        <f t="shared" si="5"/>
        <v>-4</v>
      </c>
      <c r="E94">
        <f t="shared" si="5"/>
        <v>-4</v>
      </c>
      <c r="F94">
        <f t="shared" si="5"/>
        <v>-4</v>
      </c>
      <c r="G94">
        <f t="shared" si="5"/>
        <v>4</v>
      </c>
      <c r="H94">
        <f t="shared" si="5"/>
        <v>-4</v>
      </c>
      <c r="I94">
        <f t="shared" si="5"/>
        <v>-4</v>
      </c>
      <c r="J94">
        <f t="shared" si="5"/>
        <v>-4</v>
      </c>
      <c r="K94">
        <f t="shared" si="5"/>
        <v>-4</v>
      </c>
      <c r="L94">
        <f t="shared" si="5"/>
        <v>4</v>
      </c>
      <c r="M94">
        <f t="shared" si="5"/>
        <v>-4</v>
      </c>
      <c r="N94">
        <f t="shared" si="5"/>
        <v>0</v>
      </c>
      <c r="O94">
        <f t="shared" si="5"/>
        <v>4</v>
      </c>
      <c r="P94">
        <f t="shared" si="5"/>
        <v>-4</v>
      </c>
      <c r="Q94">
        <f t="shared" si="5"/>
        <v>-4</v>
      </c>
      <c r="R94">
        <f t="shared" si="5"/>
        <v>4</v>
      </c>
      <c r="S94">
        <f t="shared" si="5"/>
        <v>4</v>
      </c>
      <c r="T94">
        <f t="shared" si="6"/>
        <v>-20</v>
      </c>
    </row>
    <row r="95" spans="1:20" x14ac:dyDescent="0.2">
      <c r="A95" t="s">
        <v>14</v>
      </c>
      <c r="B95">
        <f t="shared" si="5"/>
        <v>-4</v>
      </c>
      <c r="C95">
        <f t="shared" si="5"/>
        <v>-4</v>
      </c>
      <c r="D95">
        <f t="shared" si="5"/>
        <v>-4</v>
      </c>
      <c r="E95">
        <f t="shared" si="5"/>
        <v>-4</v>
      </c>
      <c r="F95">
        <f t="shared" si="5"/>
        <v>-4</v>
      </c>
      <c r="G95">
        <f t="shared" si="5"/>
        <v>-4</v>
      </c>
      <c r="H95">
        <f t="shared" si="5"/>
        <v>4</v>
      </c>
      <c r="I95">
        <f t="shared" si="5"/>
        <v>0</v>
      </c>
      <c r="J95">
        <f t="shared" si="5"/>
        <v>-4</v>
      </c>
      <c r="K95">
        <f t="shared" si="5"/>
        <v>-4</v>
      </c>
      <c r="L95">
        <f t="shared" si="5"/>
        <v>4</v>
      </c>
      <c r="M95">
        <f t="shared" si="5"/>
        <v>-4</v>
      </c>
      <c r="N95">
        <f t="shared" si="5"/>
        <v>-4</v>
      </c>
      <c r="O95">
        <f t="shared" si="5"/>
        <v>0</v>
      </c>
      <c r="P95">
        <f t="shared" si="5"/>
        <v>-4</v>
      </c>
      <c r="Q95">
        <f t="shared" si="5"/>
        <v>-4</v>
      </c>
      <c r="R95">
        <f t="shared" si="5"/>
        <v>4</v>
      </c>
      <c r="S95">
        <f t="shared" si="5"/>
        <v>4</v>
      </c>
      <c r="T95">
        <f t="shared" si="6"/>
        <v>-32</v>
      </c>
    </row>
    <row r="96" spans="1:20" x14ac:dyDescent="0.2">
      <c r="A96" t="s">
        <v>15</v>
      </c>
      <c r="B96">
        <f t="shared" si="5"/>
        <v>-4</v>
      </c>
      <c r="C96">
        <f t="shared" si="5"/>
        <v>-4</v>
      </c>
      <c r="D96">
        <f t="shared" si="5"/>
        <v>-4</v>
      </c>
      <c r="E96">
        <f t="shared" si="5"/>
        <v>-4</v>
      </c>
      <c r="F96">
        <f t="shared" si="5"/>
        <v>-4</v>
      </c>
      <c r="G96">
        <f t="shared" si="5"/>
        <v>-4</v>
      </c>
      <c r="H96">
        <f t="shared" si="5"/>
        <v>-4</v>
      </c>
      <c r="I96">
        <f t="shared" si="5"/>
        <v>-4</v>
      </c>
      <c r="J96">
        <f t="shared" si="5"/>
        <v>-4</v>
      </c>
      <c r="K96">
        <f t="shared" si="5"/>
        <v>4</v>
      </c>
      <c r="L96">
        <f t="shared" si="5"/>
        <v>-4</v>
      </c>
      <c r="M96">
        <f t="shared" si="5"/>
        <v>4</v>
      </c>
      <c r="N96">
        <f t="shared" si="5"/>
        <v>4</v>
      </c>
      <c r="O96">
        <f t="shared" si="5"/>
        <v>4</v>
      </c>
      <c r="P96">
        <f t="shared" si="5"/>
        <v>0</v>
      </c>
      <c r="Q96">
        <f t="shared" si="5"/>
        <v>-4</v>
      </c>
      <c r="R96">
        <f t="shared" si="5"/>
        <v>-4</v>
      </c>
      <c r="S96">
        <f t="shared" si="5"/>
        <v>4</v>
      </c>
      <c r="T96">
        <f t="shared" si="6"/>
        <v>-28</v>
      </c>
    </row>
    <row r="97" spans="1:20" x14ac:dyDescent="0.2">
      <c r="A97" t="s">
        <v>16</v>
      </c>
      <c r="B97">
        <f t="shared" si="5"/>
        <v>-4</v>
      </c>
      <c r="C97">
        <f t="shared" si="5"/>
        <v>-4</v>
      </c>
      <c r="D97">
        <f t="shared" si="5"/>
        <v>-4</v>
      </c>
      <c r="E97">
        <f t="shared" ref="E97:S97" si="7">E17-E57</f>
        <v>-4</v>
      </c>
      <c r="F97">
        <f t="shared" si="7"/>
        <v>-4</v>
      </c>
      <c r="G97">
        <f t="shared" si="7"/>
        <v>-4</v>
      </c>
      <c r="H97">
        <f t="shared" si="7"/>
        <v>-4</v>
      </c>
      <c r="I97">
        <f t="shared" si="7"/>
        <v>-4</v>
      </c>
      <c r="J97">
        <f t="shared" si="7"/>
        <v>-4</v>
      </c>
      <c r="K97">
        <f t="shared" si="7"/>
        <v>-4</v>
      </c>
      <c r="L97">
        <f t="shared" si="7"/>
        <v>-4</v>
      </c>
      <c r="M97">
        <f t="shared" si="7"/>
        <v>4</v>
      </c>
      <c r="N97">
        <f t="shared" si="7"/>
        <v>4</v>
      </c>
      <c r="O97">
        <f t="shared" si="7"/>
        <v>4</v>
      </c>
      <c r="P97">
        <f t="shared" si="7"/>
        <v>4</v>
      </c>
      <c r="Q97">
        <f t="shared" si="7"/>
        <v>0</v>
      </c>
      <c r="R97">
        <f t="shared" si="7"/>
        <v>4</v>
      </c>
      <c r="S97">
        <f t="shared" si="7"/>
        <v>4</v>
      </c>
      <c r="T97">
        <f t="shared" si="6"/>
        <v>-20</v>
      </c>
    </row>
    <row r="98" spans="1:20" x14ac:dyDescent="0.2">
      <c r="A98" t="s">
        <v>17</v>
      </c>
      <c r="B98">
        <f t="shared" ref="B98:S99" si="8">B18-B58</f>
        <v>-4</v>
      </c>
      <c r="C98">
        <f t="shared" si="8"/>
        <v>-4</v>
      </c>
      <c r="D98">
        <f t="shared" si="8"/>
        <v>-4</v>
      </c>
      <c r="E98">
        <f t="shared" si="8"/>
        <v>4</v>
      </c>
      <c r="F98">
        <f t="shared" si="8"/>
        <v>-4</v>
      </c>
      <c r="G98">
        <f t="shared" si="8"/>
        <v>-4</v>
      </c>
      <c r="H98">
        <f t="shared" si="8"/>
        <v>-4</v>
      </c>
      <c r="I98">
        <f t="shared" si="8"/>
        <v>-4</v>
      </c>
      <c r="J98">
        <f t="shared" si="8"/>
        <v>-4</v>
      </c>
      <c r="K98">
        <f t="shared" si="8"/>
        <v>-4</v>
      </c>
      <c r="L98">
        <f t="shared" si="8"/>
        <v>-4</v>
      </c>
      <c r="M98">
        <f t="shared" si="8"/>
        <v>-4</v>
      </c>
      <c r="N98">
        <f t="shared" si="8"/>
        <v>-4</v>
      </c>
      <c r="O98">
        <f t="shared" si="8"/>
        <v>-4</v>
      </c>
      <c r="P98">
        <f t="shared" si="8"/>
        <v>4</v>
      </c>
      <c r="Q98">
        <f t="shared" si="8"/>
        <v>-4</v>
      </c>
      <c r="R98">
        <f t="shared" si="8"/>
        <v>0</v>
      </c>
      <c r="S98">
        <f t="shared" si="8"/>
        <v>-4</v>
      </c>
      <c r="T98">
        <f t="shared" si="6"/>
        <v>-52</v>
      </c>
    </row>
    <row r="99" spans="1:20" x14ac:dyDescent="0.2">
      <c r="A99" t="s">
        <v>18</v>
      </c>
      <c r="B99">
        <f t="shared" si="8"/>
        <v>-4</v>
      </c>
      <c r="C99">
        <f t="shared" si="8"/>
        <v>-4</v>
      </c>
      <c r="D99">
        <f t="shared" si="8"/>
        <v>-4</v>
      </c>
      <c r="E99">
        <f t="shared" si="8"/>
        <v>-4</v>
      </c>
      <c r="F99">
        <f t="shared" si="8"/>
        <v>-4</v>
      </c>
      <c r="G99">
        <f t="shared" si="8"/>
        <v>-4</v>
      </c>
      <c r="H99">
        <f t="shared" si="8"/>
        <v>4</v>
      </c>
      <c r="I99">
        <f t="shared" si="8"/>
        <v>-4</v>
      </c>
      <c r="J99">
        <f t="shared" si="8"/>
        <v>-4</v>
      </c>
      <c r="K99">
        <f t="shared" si="8"/>
        <v>-4</v>
      </c>
      <c r="L99">
        <f t="shared" si="8"/>
        <v>-4</v>
      </c>
      <c r="M99">
        <f t="shared" si="8"/>
        <v>-4</v>
      </c>
      <c r="N99">
        <f t="shared" si="8"/>
        <v>-4</v>
      </c>
      <c r="O99">
        <f t="shared" si="8"/>
        <v>-4</v>
      </c>
      <c r="P99">
        <f t="shared" si="8"/>
        <v>-4</v>
      </c>
      <c r="Q99">
        <f t="shared" si="8"/>
        <v>-4</v>
      </c>
      <c r="R99">
        <f t="shared" si="8"/>
        <v>4</v>
      </c>
      <c r="S99">
        <f t="shared" si="8"/>
        <v>0</v>
      </c>
      <c r="T99">
        <f t="shared" si="6"/>
        <v>-52</v>
      </c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t="s">
        <v>31</v>
      </c>
      <c r="B101" t="s">
        <v>0</v>
      </c>
      <c r="C101" t="s">
        <v>1</v>
      </c>
      <c r="D101" t="s">
        <v>2</v>
      </c>
      <c r="E101" t="s">
        <v>3</v>
      </c>
      <c r="F101" t="s">
        <v>19</v>
      </c>
      <c r="G101" t="s">
        <v>5</v>
      </c>
      <c r="H101" t="s">
        <v>6</v>
      </c>
      <c r="I101" t="s">
        <v>7</v>
      </c>
      <c r="J101" t="s">
        <v>9</v>
      </c>
      <c r="K101" t="s">
        <v>20</v>
      </c>
      <c r="L101" t="s">
        <v>21</v>
      </c>
      <c r="M101" t="s">
        <v>12</v>
      </c>
      <c r="N101" t="s">
        <v>22</v>
      </c>
      <c r="O101" t="s">
        <v>14</v>
      </c>
      <c r="P101" t="s">
        <v>15</v>
      </c>
      <c r="Q101" t="s">
        <v>16</v>
      </c>
      <c r="R101" t="s">
        <v>23</v>
      </c>
      <c r="S101" t="s">
        <v>18</v>
      </c>
      <c r="T101" s="2" t="s">
        <v>26</v>
      </c>
    </row>
    <row r="102" spans="1:20" x14ac:dyDescent="0.2">
      <c r="A102" t="s">
        <v>0</v>
      </c>
      <c r="B102">
        <f>B22-B62</f>
        <v>0</v>
      </c>
      <c r="C102">
        <f t="shared" ref="C102:S102" si="9">C22-C62</f>
        <v>-16</v>
      </c>
      <c r="D102">
        <f t="shared" si="9"/>
        <v>32</v>
      </c>
      <c r="E102">
        <f t="shared" si="9"/>
        <v>16</v>
      </c>
      <c r="F102">
        <f t="shared" si="9"/>
        <v>24</v>
      </c>
      <c r="G102">
        <f t="shared" si="9"/>
        <v>0</v>
      </c>
      <c r="H102">
        <f t="shared" si="9"/>
        <v>40</v>
      </c>
      <c r="I102">
        <f t="shared" si="9"/>
        <v>48</v>
      </c>
      <c r="J102">
        <f t="shared" si="9"/>
        <v>32</v>
      </c>
      <c r="K102">
        <f t="shared" si="9"/>
        <v>64</v>
      </c>
      <c r="L102">
        <f t="shared" si="9"/>
        <v>64</v>
      </c>
      <c r="M102">
        <f t="shared" si="9"/>
        <v>80</v>
      </c>
      <c r="N102">
        <f t="shared" si="9"/>
        <v>128</v>
      </c>
      <c r="O102">
        <f t="shared" si="9"/>
        <v>128</v>
      </c>
      <c r="P102">
        <f t="shared" si="9"/>
        <v>112</v>
      </c>
      <c r="Q102">
        <f t="shared" si="9"/>
        <v>96</v>
      </c>
      <c r="R102">
        <f t="shared" si="9"/>
        <v>160</v>
      </c>
      <c r="S102">
        <f t="shared" si="9"/>
        <v>160</v>
      </c>
      <c r="T102">
        <f>SUM(B102:S102)</f>
        <v>1168</v>
      </c>
    </row>
    <row r="103" spans="1:20" x14ac:dyDescent="0.2">
      <c r="A103" t="s">
        <v>1</v>
      </c>
      <c r="B103">
        <f t="shared" ref="B103:S117" si="10">B23-B63</f>
        <v>16</v>
      </c>
      <c r="C103">
        <f t="shared" si="10"/>
        <v>0</v>
      </c>
      <c r="D103">
        <f t="shared" si="10"/>
        <v>32</v>
      </c>
      <c r="E103">
        <f t="shared" si="10"/>
        <v>48</v>
      </c>
      <c r="F103">
        <f t="shared" si="10"/>
        <v>24</v>
      </c>
      <c r="G103">
        <f t="shared" si="10"/>
        <v>0</v>
      </c>
      <c r="H103">
        <f t="shared" si="10"/>
        <v>40</v>
      </c>
      <c r="I103">
        <f t="shared" si="10"/>
        <v>48</v>
      </c>
      <c r="J103">
        <f t="shared" si="10"/>
        <v>32</v>
      </c>
      <c r="K103">
        <f t="shared" si="10"/>
        <v>32</v>
      </c>
      <c r="L103">
        <f t="shared" si="10"/>
        <v>64</v>
      </c>
      <c r="M103">
        <f t="shared" si="10"/>
        <v>80</v>
      </c>
      <c r="N103">
        <f t="shared" si="10"/>
        <v>96</v>
      </c>
      <c r="O103">
        <f t="shared" si="10"/>
        <v>128</v>
      </c>
      <c r="P103">
        <f t="shared" si="10"/>
        <v>112</v>
      </c>
      <c r="Q103">
        <f t="shared" si="10"/>
        <v>96</v>
      </c>
      <c r="R103">
        <f t="shared" si="10"/>
        <v>160</v>
      </c>
      <c r="S103">
        <f t="shared" si="10"/>
        <v>160</v>
      </c>
      <c r="T103">
        <f t="shared" ref="T103:T119" si="11">SUM(B103:S103)</f>
        <v>1168</v>
      </c>
    </row>
    <row r="104" spans="1:20" x14ac:dyDescent="0.2">
      <c r="A104" t="s">
        <v>2</v>
      </c>
      <c r="B104">
        <f t="shared" si="10"/>
        <v>-32</v>
      </c>
      <c r="C104">
        <f t="shared" si="10"/>
        <v>-32</v>
      </c>
      <c r="D104">
        <f t="shared" si="10"/>
        <v>0</v>
      </c>
      <c r="E104">
        <f t="shared" si="10"/>
        <v>0</v>
      </c>
      <c r="F104">
        <f t="shared" si="10"/>
        <v>-24</v>
      </c>
      <c r="G104">
        <f t="shared" si="10"/>
        <v>16</v>
      </c>
      <c r="H104">
        <f t="shared" si="10"/>
        <v>24</v>
      </c>
      <c r="I104">
        <f t="shared" si="10"/>
        <v>64</v>
      </c>
      <c r="J104">
        <f t="shared" si="10"/>
        <v>48</v>
      </c>
      <c r="K104">
        <f t="shared" si="10"/>
        <v>16</v>
      </c>
      <c r="L104">
        <f t="shared" si="10"/>
        <v>80</v>
      </c>
      <c r="M104">
        <f t="shared" si="10"/>
        <v>96</v>
      </c>
      <c r="N104">
        <f t="shared" si="10"/>
        <v>80</v>
      </c>
      <c r="O104">
        <f t="shared" si="10"/>
        <v>96</v>
      </c>
      <c r="P104">
        <f t="shared" si="10"/>
        <v>96</v>
      </c>
      <c r="Q104">
        <f t="shared" si="10"/>
        <v>80</v>
      </c>
      <c r="R104">
        <f t="shared" si="10"/>
        <v>144</v>
      </c>
      <c r="S104">
        <f t="shared" si="10"/>
        <v>144</v>
      </c>
      <c r="T104">
        <f t="shared" si="11"/>
        <v>896</v>
      </c>
    </row>
    <row r="105" spans="1:20" x14ac:dyDescent="0.2">
      <c r="A105" t="s">
        <v>3</v>
      </c>
      <c r="B105">
        <f t="shared" si="10"/>
        <v>-16</v>
      </c>
      <c r="C105">
        <f t="shared" si="10"/>
        <v>-48</v>
      </c>
      <c r="D105">
        <f t="shared" si="10"/>
        <v>0</v>
      </c>
      <c r="E105">
        <f t="shared" si="10"/>
        <v>0</v>
      </c>
      <c r="F105">
        <f t="shared" si="10"/>
        <v>-40</v>
      </c>
      <c r="G105">
        <f t="shared" si="10"/>
        <v>0</v>
      </c>
      <c r="H105">
        <f t="shared" si="10"/>
        <v>40</v>
      </c>
      <c r="I105">
        <f t="shared" si="10"/>
        <v>48</v>
      </c>
      <c r="J105">
        <f t="shared" si="10"/>
        <v>0</v>
      </c>
      <c r="K105">
        <f t="shared" si="10"/>
        <v>0</v>
      </c>
      <c r="L105">
        <f t="shared" si="10"/>
        <v>32</v>
      </c>
      <c r="M105">
        <f t="shared" si="10"/>
        <v>48</v>
      </c>
      <c r="N105">
        <f t="shared" si="10"/>
        <v>64</v>
      </c>
      <c r="O105">
        <f t="shared" si="10"/>
        <v>80</v>
      </c>
      <c r="P105">
        <f t="shared" si="10"/>
        <v>80</v>
      </c>
      <c r="Q105">
        <f t="shared" si="10"/>
        <v>64</v>
      </c>
      <c r="R105">
        <f t="shared" si="10"/>
        <v>160</v>
      </c>
      <c r="S105">
        <f t="shared" si="10"/>
        <v>128</v>
      </c>
      <c r="T105">
        <f t="shared" si="11"/>
        <v>640</v>
      </c>
    </row>
    <row r="106" spans="1:20" x14ac:dyDescent="0.2">
      <c r="A106" t="s">
        <v>4</v>
      </c>
      <c r="B106">
        <f t="shared" si="10"/>
        <v>-24</v>
      </c>
      <c r="C106">
        <f t="shared" si="10"/>
        <v>-24</v>
      </c>
      <c r="D106">
        <f t="shared" si="10"/>
        <v>24</v>
      </c>
      <c r="E106">
        <f t="shared" si="10"/>
        <v>40</v>
      </c>
      <c r="F106">
        <f t="shared" si="10"/>
        <v>0</v>
      </c>
      <c r="G106">
        <f t="shared" si="10"/>
        <v>-8</v>
      </c>
      <c r="H106">
        <f t="shared" si="10"/>
        <v>48</v>
      </c>
      <c r="I106">
        <f t="shared" si="10"/>
        <v>40</v>
      </c>
      <c r="J106">
        <f t="shared" si="10"/>
        <v>24</v>
      </c>
      <c r="K106">
        <f t="shared" si="10"/>
        <v>56</v>
      </c>
      <c r="L106">
        <f t="shared" si="10"/>
        <v>56</v>
      </c>
      <c r="M106">
        <f t="shared" si="10"/>
        <v>104</v>
      </c>
      <c r="N106">
        <f t="shared" si="10"/>
        <v>88</v>
      </c>
      <c r="O106">
        <f t="shared" si="10"/>
        <v>120</v>
      </c>
      <c r="P106">
        <f t="shared" si="10"/>
        <v>104</v>
      </c>
      <c r="Q106">
        <f t="shared" si="10"/>
        <v>88</v>
      </c>
      <c r="R106">
        <f t="shared" si="10"/>
        <v>152</v>
      </c>
      <c r="S106">
        <f t="shared" si="10"/>
        <v>152</v>
      </c>
      <c r="T106">
        <f t="shared" si="11"/>
        <v>1040</v>
      </c>
    </row>
    <row r="107" spans="1:20" x14ac:dyDescent="0.2">
      <c r="A107" t="s">
        <v>5</v>
      </c>
      <c r="B107">
        <f t="shared" si="10"/>
        <v>0</v>
      </c>
      <c r="C107">
        <f t="shared" si="10"/>
        <v>0</v>
      </c>
      <c r="D107">
        <f t="shared" si="10"/>
        <v>-16</v>
      </c>
      <c r="E107">
        <f t="shared" si="10"/>
        <v>0</v>
      </c>
      <c r="F107">
        <f t="shared" si="10"/>
        <v>8</v>
      </c>
      <c r="G107">
        <f t="shared" si="10"/>
        <v>0</v>
      </c>
      <c r="H107">
        <f t="shared" si="10"/>
        <v>56</v>
      </c>
      <c r="I107">
        <f t="shared" si="10"/>
        <v>32</v>
      </c>
      <c r="J107">
        <f t="shared" si="10"/>
        <v>16</v>
      </c>
      <c r="K107">
        <f t="shared" si="10"/>
        <v>16</v>
      </c>
      <c r="L107">
        <f t="shared" si="10"/>
        <v>48</v>
      </c>
      <c r="M107">
        <f t="shared" si="10"/>
        <v>64</v>
      </c>
      <c r="N107">
        <f t="shared" si="10"/>
        <v>112</v>
      </c>
      <c r="O107">
        <f t="shared" si="10"/>
        <v>112</v>
      </c>
      <c r="P107">
        <f t="shared" si="10"/>
        <v>96</v>
      </c>
      <c r="Q107">
        <f t="shared" si="10"/>
        <v>80</v>
      </c>
      <c r="R107">
        <f t="shared" si="10"/>
        <v>144</v>
      </c>
      <c r="S107">
        <f t="shared" si="10"/>
        <v>144</v>
      </c>
      <c r="T107">
        <f t="shared" si="11"/>
        <v>912</v>
      </c>
    </row>
    <row r="108" spans="1:20" x14ac:dyDescent="0.2">
      <c r="A108" t="s">
        <v>6</v>
      </c>
      <c r="B108">
        <f t="shared" si="10"/>
        <v>-40</v>
      </c>
      <c r="C108">
        <f t="shared" si="10"/>
        <v>-40</v>
      </c>
      <c r="D108">
        <f t="shared" si="10"/>
        <v>-24</v>
      </c>
      <c r="E108">
        <f t="shared" si="10"/>
        <v>-40</v>
      </c>
      <c r="F108">
        <f t="shared" si="10"/>
        <v>-48</v>
      </c>
      <c r="G108">
        <f t="shared" si="10"/>
        <v>-56</v>
      </c>
      <c r="H108">
        <f t="shared" si="10"/>
        <v>0</v>
      </c>
      <c r="I108">
        <f t="shared" si="10"/>
        <v>-24</v>
      </c>
      <c r="J108">
        <f t="shared" si="10"/>
        <v>8</v>
      </c>
      <c r="K108">
        <f t="shared" si="10"/>
        <v>8</v>
      </c>
      <c r="L108">
        <f t="shared" si="10"/>
        <v>8</v>
      </c>
      <c r="M108">
        <f t="shared" si="10"/>
        <v>24</v>
      </c>
      <c r="N108">
        <f t="shared" si="10"/>
        <v>40</v>
      </c>
      <c r="O108">
        <f t="shared" si="10"/>
        <v>104</v>
      </c>
      <c r="P108">
        <f t="shared" si="10"/>
        <v>56</v>
      </c>
      <c r="Q108">
        <f t="shared" si="10"/>
        <v>40</v>
      </c>
      <c r="R108">
        <f t="shared" si="10"/>
        <v>104</v>
      </c>
      <c r="S108">
        <f t="shared" si="10"/>
        <v>136</v>
      </c>
      <c r="T108">
        <f t="shared" si="11"/>
        <v>256</v>
      </c>
    </row>
    <row r="109" spans="1:20" x14ac:dyDescent="0.2">
      <c r="A109" t="s">
        <v>7</v>
      </c>
      <c r="B109">
        <f t="shared" si="10"/>
        <v>-48</v>
      </c>
      <c r="C109">
        <f t="shared" si="10"/>
        <v>-48</v>
      </c>
      <c r="D109">
        <f t="shared" si="10"/>
        <v>-64</v>
      </c>
      <c r="E109">
        <f t="shared" si="10"/>
        <v>-48</v>
      </c>
      <c r="F109">
        <f t="shared" si="10"/>
        <v>-40</v>
      </c>
      <c r="G109">
        <f t="shared" si="10"/>
        <v>-32</v>
      </c>
      <c r="H109">
        <f t="shared" si="10"/>
        <v>24</v>
      </c>
      <c r="I109">
        <f t="shared" si="10"/>
        <v>0</v>
      </c>
      <c r="J109">
        <f t="shared" si="10"/>
        <v>0</v>
      </c>
      <c r="K109">
        <f t="shared" si="10"/>
        <v>-32</v>
      </c>
      <c r="L109">
        <f t="shared" si="10"/>
        <v>48</v>
      </c>
      <c r="M109">
        <f t="shared" si="10"/>
        <v>16</v>
      </c>
      <c r="N109">
        <f t="shared" si="10"/>
        <v>32</v>
      </c>
      <c r="O109">
        <f t="shared" si="10"/>
        <v>80</v>
      </c>
      <c r="P109">
        <f t="shared" si="10"/>
        <v>48</v>
      </c>
      <c r="Q109">
        <f t="shared" si="10"/>
        <v>32</v>
      </c>
      <c r="R109">
        <f t="shared" si="10"/>
        <v>112</v>
      </c>
      <c r="S109">
        <f t="shared" si="10"/>
        <v>112</v>
      </c>
      <c r="T109">
        <f t="shared" si="11"/>
        <v>192</v>
      </c>
    </row>
    <row r="110" spans="1:20" x14ac:dyDescent="0.2">
      <c r="A110" t="s">
        <v>9</v>
      </c>
      <c r="B110">
        <f t="shared" si="10"/>
        <v>-32</v>
      </c>
      <c r="C110">
        <f t="shared" si="10"/>
        <v>-32</v>
      </c>
      <c r="D110">
        <f t="shared" si="10"/>
        <v>-48</v>
      </c>
      <c r="E110">
        <f t="shared" si="10"/>
        <v>0</v>
      </c>
      <c r="F110">
        <f t="shared" si="10"/>
        <v>-24</v>
      </c>
      <c r="G110">
        <f t="shared" si="10"/>
        <v>-16</v>
      </c>
      <c r="H110">
        <f t="shared" si="10"/>
        <v>-8</v>
      </c>
      <c r="I110">
        <f t="shared" si="10"/>
        <v>0</v>
      </c>
      <c r="J110">
        <f t="shared" si="10"/>
        <v>0</v>
      </c>
      <c r="K110">
        <f t="shared" si="10"/>
        <v>16</v>
      </c>
      <c r="L110">
        <f t="shared" si="10"/>
        <v>16</v>
      </c>
      <c r="M110">
        <f t="shared" si="10"/>
        <v>64</v>
      </c>
      <c r="N110">
        <f t="shared" si="10"/>
        <v>48</v>
      </c>
      <c r="O110">
        <f t="shared" si="10"/>
        <v>80</v>
      </c>
      <c r="P110">
        <f t="shared" si="10"/>
        <v>64</v>
      </c>
      <c r="Q110">
        <f t="shared" si="10"/>
        <v>48</v>
      </c>
      <c r="R110">
        <f t="shared" si="10"/>
        <v>112</v>
      </c>
      <c r="S110">
        <f t="shared" si="10"/>
        <v>112</v>
      </c>
      <c r="T110">
        <f t="shared" si="11"/>
        <v>400</v>
      </c>
    </row>
    <row r="111" spans="1:20" x14ac:dyDescent="0.2">
      <c r="A111" t="s">
        <v>10</v>
      </c>
      <c r="B111">
        <f t="shared" si="10"/>
        <v>-64</v>
      </c>
      <c r="C111">
        <f t="shared" si="10"/>
        <v>-32</v>
      </c>
      <c r="D111">
        <f t="shared" si="10"/>
        <v>-16</v>
      </c>
      <c r="E111">
        <f t="shared" si="10"/>
        <v>0</v>
      </c>
      <c r="F111">
        <f t="shared" si="10"/>
        <v>-56</v>
      </c>
      <c r="G111">
        <f t="shared" si="10"/>
        <v>-16</v>
      </c>
      <c r="H111">
        <f t="shared" si="10"/>
        <v>-8</v>
      </c>
      <c r="I111">
        <f t="shared" si="10"/>
        <v>32</v>
      </c>
      <c r="J111">
        <f t="shared" si="10"/>
        <v>-16</v>
      </c>
      <c r="K111">
        <f t="shared" si="10"/>
        <v>0</v>
      </c>
      <c r="L111">
        <f t="shared" si="10"/>
        <v>48</v>
      </c>
      <c r="M111">
        <f t="shared" si="10"/>
        <v>32</v>
      </c>
      <c r="N111">
        <f t="shared" si="10"/>
        <v>48</v>
      </c>
      <c r="O111">
        <f t="shared" si="10"/>
        <v>64</v>
      </c>
      <c r="P111">
        <f t="shared" si="10"/>
        <v>96</v>
      </c>
      <c r="Q111">
        <f t="shared" si="10"/>
        <v>48</v>
      </c>
      <c r="R111">
        <f t="shared" si="10"/>
        <v>112</v>
      </c>
      <c r="S111">
        <f t="shared" si="10"/>
        <v>112</v>
      </c>
      <c r="T111">
        <f t="shared" si="11"/>
        <v>384</v>
      </c>
    </row>
    <row r="112" spans="1:20" x14ac:dyDescent="0.2">
      <c r="A112" t="s">
        <v>11</v>
      </c>
      <c r="B112">
        <f t="shared" si="10"/>
        <v>-64</v>
      </c>
      <c r="C112">
        <f t="shared" si="10"/>
        <v>-64</v>
      </c>
      <c r="D112">
        <f t="shared" si="10"/>
        <v>-80</v>
      </c>
      <c r="E112">
        <f t="shared" si="10"/>
        <v>-32</v>
      </c>
      <c r="F112">
        <f t="shared" si="10"/>
        <v>-56</v>
      </c>
      <c r="G112">
        <f t="shared" si="10"/>
        <v>-48</v>
      </c>
      <c r="H112">
        <f t="shared" si="10"/>
        <v>-8</v>
      </c>
      <c r="I112">
        <f t="shared" si="10"/>
        <v>-48</v>
      </c>
      <c r="J112">
        <f t="shared" si="10"/>
        <v>-16</v>
      </c>
      <c r="K112">
        <f t="shared" si="10"/>
        <v>-48</v>
      </c>
      <c r="L112">
        <f t="shared" si="10"/>
        <v>0</v>
      </c>
      <c r="M112">
        <f t="shared" si="10"/>
        <v>0</v>
      </c>
      <c r="N112">
        <f t="shared" si="10"/>
        <v>48</v>
      </c>
      <c r="O112">
        <f t="shared" si="10"/>
        <v>80</v>
      </c>
      <c r="P112">
        <f t="shared" si="10"/>
        <v>32</v>
      </c>
      <c r="Q112">
        <f t="shared" si="10"/>
        <v>16</v>
      </c>
      <c r="R112">
        <f t="shared" si="10"/>
        <v>80</v>
      </c>
      <c r="S112">
        <f t="shared" si="10"/>
        <v>80</v>
      </c>
      <c r="T112">
        <f t="shared" si="11"/>
        <v>-128</v>
      </c>
    </row>
    <row r="113" spans="1:20" x14ac:dyDescent="0.2">
      <c r="A113" t="s">
        <v>12</v>
      </c>
      <c r="B113">
        <f t="shared" si="10"/>
        <v>-80</v>
      </c>
      <c r="C113">
        <f t="shared" si="10"/>
        <v>-80</v>
      </c>
      <c r="D113">
        <f t="shared" si="10"/>
        <v>-96</v>
      </c>
      <c r="E113">
        <f t="shared" si="10"/>
        <v>-48</v>
      </c>
      <c r="F113">
        <f t="shared" si="10"/>
        <v>-104</v>
      </c>
      <c r="G113">
        <f t="shared" si="10"/>
        <v>-64</v>
      </c>
      <c r="H113">
        <f t="shared" si="10"/>
        <v>-24</v>
      </c>
      <c r="I113">
        <f t="shared" si="10"/>
        <v>-16</v>
      </c>
      <c r="J113">
        <f t="shared" si="10"/>
        <v>-64</v>
      </c>
      <c r="K113">
        <f t="shared" si="10"/>
        <v>-32</v>
      </c>
      <c r="L113">
        <f t="shared" si="10"/>
        <v>0</v>
      </c>
      <c r="M113">
        <f t="shared" si="10"/>
        <v>0</v>
      </c>
      <c r="N113">
        <f t="shared" si="10"/>
        <v>0</v>
      </c>
      <c r="O113">
        <f t="shared" si="10"/>
        <v>16</v>
      </c>
      <c r="P113">
        <f t="shared" si="10"/>
        <v>48</v>
      </c>
      <c r="Q113">
        <f t="shared" si="10"/>
        <v>32</v>
      </c>
      <c r="R113">
        <f t="shared" si="10"/>
        <v>64</v>
      </c>
      <c r="S113">
        <f t="shared" si="10"/>
        <v>64</v>
      </c>
      <c r="T113">
        <f t="shared" si="11"/>
        <v>-384</v>
      </c>
    </row>
    <row r="114" spans="1:20" x14ac:dyDescent="0.2">
      <c r="A114" t="s">
        <v>13</v>
      </c>
      <c r="B114">
        <f t="shared" si="10"/>
        <v>-128</v>
      </c>
      <c r="C114">
        <f t="shared" si="10"/>
        <v>-96</v>
      </c>
      <c r="D114">
        <f t="shared" si="10"/>
        <v>-80</v>
      </c>
      <c r="E114">
        <f t="shared" si="10"/>
        <v>-64</v>
      </c>
      <c r="F114">
        <f t="shared" si="10"/>
        <v>-88</v>
      </c>
      <c r="G114">
        <f t="shared" si="10"/>
        <v>-112</v>
      </c>
      <c r="H114">
        <f t="shared" si="10"/>
        <v>-40</v>
      </c>
      <c r="I114">
        <f t="shared" si="10"/>
        <v>-32</v>
      </c>
      <c r="J114">
        <f t="shared" si="10"/>
        <v>-48</v>
      </c>
      <c r="K114">
        <f t="shared" si="10"/>
        <v>-48</v>
      </c>
      <c r="L114">
        <f t="shared" si="10"/>
        <v>-48</v>
      </c>
      <c r="M114">
        <f t="shared" si="10"/>
        <v>0</v>
      </c>
      <c r="N114">
        <f t="shared" si="10"/>
        <v>0</v>
      </c>
      <c r="O114">
        <f t="shared" si="10"/>
        <v>0</v>
      </c>
      <c r="P114">
        <f t="shared" si="10"/>
        <v>32</v>
      </c>
      <c r="Q114">
        <f t="shared" si="10"/>
        <v>16</v>
      </c>
      <c r="R114">
        <f t="shared" si="10"/>
        <v>48</v>
      </c>
      <c r="S114">
        <f t="shared" si="10"/>
        <v>48</v>
      </c>
      <c r="T114">
        <f t="shared" si="11"/>
        <v>-640</v>
      </c>
    </row>
    <row r="115" spans="1:20" x14ac:dyDescent="0.2">
      <c r="A115" t="s">
        <v>14</v>
      </c>
      <c r="B115">
        <f t="shared" si="10"/>
        <v>-128</v>
      </c>
      <c r="C115">
        <f t="shared" si="10"/>
        <v>-128</v>
      </c>
      <c r="D115">
        <f t="shared" si="10"/>
        <v>-96</v>
      </c>
      <c r="E115">
        <f t="shared" si="10"/>
        <v>-80</v>
      </c>
      <c r="F115">
        <f t="shared" si="10"/>
        <v>-120</v>
      </c>
      <c r="G115">
        <f t="shared" si="10"/>
        <v>-112</v>
      </c>
      <c r="H115">
        <f t="shared" si="10"/>
        <v>-104</v>
      </c>
      <c r="I115">
        <f t="shared" si="10"/>
        <v>-80</v>
      </c>
      <c r="J115">
        <f t="shared" si="10"/>
        <v>-80</v>
      </c>
      <c r="K115">
        <f t="shared" si="10"/>
        <v>-64</v>
      </c>
      <c r="L115">
        <f t="shared" si="10"/>
        <v>-80</v>
      </c>
      <c r="M115">
        <f t="shared" si="10"/>
        <v>-16</v>
      </c>
      <c r="N115">
        <f t="shared" si="10"/>
        <v>0</v>
      </c>
      <c r="O115">
        <f t="shared" si="10"/>
        <v>0</v>
      </c>
      <c r="P115">
        <f t="shared" si="10"/>
        <v>16</v>
      </c>
      <c r="Q115">
        <f t="shared" si="10"/>
        <v>0</v>
      </c>
      <c r="R115">
        <f t="shared" si="10"/>
        <v>32</v>
      </c>
      <c r="S115">
        <f t="shared" si="10"/>
        <v>32</v>
      </c>
      <c r="T115">
        <f t="shared" si="11"/>
        <v>-1008</v>
      </c>
    </row>
    <row r="116" spans="1:20" x14ac:dyDescent="0.2">
      <c r="A116" t="s">
        <v>15</v>
      </c>
      <c r="B116">
        <f t="shared" si="10"/>
        <v>-112</v>
      </c>
      <c r="C116">
        <f t="shared" si="10"/>
        <v>-112</v>
      </c>
      <c r="D116">
        <f t="shared" si="10"/>
        <v>-96</v>
      </c>
      <c r="E116">
        <f t="shared" si="10"/>
        <v>-80</v>
      </c>
      <c r="F116">
        <f t="shared" si="10"/>
        <v>-104</v>
      </c>
      <c r="G116">
        <f t="shared" si="10"/>
        <v>-96</v>
      </c>
      <c r="H116">
        <f t="shared" si="10"/>
        <v>-56</v>
      </c>
      <c r="I116">
        <f t="shared" si="10"/>
        <v>-48</v>
      </c>
      <c r="J116">
        <f t="shared" si="10"/>
        <v>-64</v>
      </c>
      <c r="K116">
        <f t="shared" si="10"/>
        <v>-96</v>
      </c>
      <c r="L116">
        <f t="shared" si="10"/>
        <v>-32</v>
      </c>
      <c r="M116">
        <f t="shared" si="10"/>
        <v>-48</v>
      </c>
      <c r="N116">
        <f t="shared" si="10"/>
        <v>-32</v>
      </c>
      <c r="O116">
        <f t="shared" si="10"/>
        <v>-16</v>
      </c>
      <c r="P116">
        <f t="shared" si="10"/>
        <v>0</v>
      </c>
      <c r="Q116">
        <f t="shared" si="10"/>
        <v>0</v>
      </c>
      <c r="R116">
        <f t="shared" si="10"/>
        <v>64</v>
      </c>
      <c r="S116">
        <f t="shared" si="10"/>
        <v>32</v>
      </c>
      <c r="T116">
        <f t="shared" si="11"/>
        <v>-896</v>
      </c>
    </row>
    <row r="117" spans="1:20" x14ac:dyDescent="0.2">
      <c r="A117" t="s">
        <v>16</v>
      </c>
      <c r="B117">
        <f t="shared" si="10"/>
        <v>-96</v>
      </c>
      <c r="C117">
        <f t="shared" si="10"/>
        <v>-96</v>
      </c>
      <c r="D117">
        <f t="shared" si="10"/>
        <v>-80</v>
      </c>
      <c r="E117">
        <f t="shared" ref="E117:S117" si="12">E37-E77</f>
        <v>-64</v>
      </c>
      <c r="F117">
        <f t="shared" si="12"/>
        <v>-88</v>
      </c>
      <c r="G117">
        <f t="shared" si="12"/>
        <v>-80</v>
      </c>
      <c r="H117">
        <f t="shared" si="12"/>
        <v>-40</v>
      </c>
      <c r="I117">
        <f t="shared" si="12"/>
        <v>-32</v>
      </c>
      <c r="J117">
        <f t="shared" si="12"/>
        <v>-48</v>
      </c>
      <c r="K117">
        <f t="shared" si="12"/>
        <v>-48</v>
      </c>
      <c r="L117">
        <f t="shared" si="12"/>
        <v>-16</v>
      </c>
      <c r="M117">
        <f t="shared" si="12"/>
        <v>-32</v>
      </c>
      <c r="N117">
        <f t="shared" si="12"/>
        <v>-16</v>
      </c>
      <c r="O117">
        <f t="shared" si="12"/>
        <v>0</v>
      </c>
      <c r="P117">
        <f t="shared" si="12"/>
        <v>0</v>
      </c>
      <c r="Q117">
        <f t="shared" si="12"/>
        <v>0</v>
      </c>
      <c r="R117">
        <f t="shared" si="12"/>
        <v>48</v>
      </c>
      <c r="S117">
        <f t="shared" si="12"/>
        <v>48</v>
      </c>
      <c r="T117">
        <f t="shared" si="11"/>
        <v>-640</v>
      </c>
    </row>
    <row r="118" spans="1:20" x14ac:dyDescent="0.2">
      <c r="A118" t="s">
        <v>17</v>
      </c>
      <c r="B118">
        <f t="shared" ref="B118:S119" si="13">B38-B78</f>
        <v>-160</v>
      </c>
      <c r="C118">
        <f t="shared" si="13"/>
        <v>-160</v>
      </c>
      <c r="D118">
        <f t="shared" si="13"/>
        <v>-144</v>
      </c>
      <c r="E118">
        <f t="shared" si="13"/>
        <v>-160</v>
      </c>
      <c r="F118">
        <f t="shared" si="13"/>
        <v>-152</v>
      </c>
      <c r="G118">
        <f t="shared" si="13"/>
        <v>-144</v>
      </c>
      <c r="H118">
        <f t="shared" si="13"/>
        <v>-104</v>
      </c>
      <c r="I118">
        <f t="shared" si="13"/>
        <v>-112</v>
      </c>
      <c r="J118">
        <f t="shared" si="13"/>
        <v>-112</v>
      </c>
      <c r="K118">
        <f t="shared" si="13"/>
        <v>-112</v>
      </c>
      <c r="L118">
        <f t="shared" si="13"/>
        <v>-80</v>
      </c>
      <c r="M118">
        <f t="shared" si="13"/>
        <v>-64</v>
      </c>
      <c r="N118">
        <f t="shared" si="13"/>
        <v>-48</v>
      </c>
      <c r="O118">
        <f t="shared" si="13"/>
        <v>-32</v>
      </c>
      <c r="P118">
        <f t="shared" si="13"/>
        <v>-64</v>
      </c>
      <c r="Q118">
        <f t="shared" si="13"/>
        <v>-48</v>
      </c>
      <c r="R118">
        <f t="shared" si="13"/>
        <v>0</v>
      </c>
      <c r="S118">
        <f t="shared" si="13"/>
        <v>16</v>
      </c>
      <c r="T118">
        <f t="shared" si="11"/>
        <v>-1680</v>
      </c>
    </row>
    <row r="119" spans="1:20" x14ac:dyDescent="0.2">
      <c r="A119" t="s">
        <v>18</v>
      </c>
      <c r="B119">
        <f t="shared" si="13"/>
        <v>-160</v>
      </c>
      <c r="C119">
        <f t="shared" si="13"/>
        <v>-160</v>
      </c>
      <c r="D119">
        <f t="shared" si="13"/>
        <v>-144</v>
      </c>
      <c r="E119">
        <f t="shared" si="13"/>
        <v>-128</v>
      </c>
      <c r="F119">
        <f t="shared" si="13"/>
        <v>-152</v>
      </c>
      <c r="G119">
        <f t="shared" si="13"/>
        <v>-144</v>
      </c>
      <c r="H119">
        <f t="shared" si="13"/>
        <v>-136</v>
      </c>
      <c r="I119">
        <f t="shared" si="13"/>
        <v>-112</v>
      </c>
      <c r="J119">
        <f t="shared" si="13"/>
        <v>-112</v>
      </c>
      <c r="K119">
        <f t="shared" si="13"/>
        <v>-112</v>
      </c>
      <c r="L119">
        <f t="shared" si="13"/>
        <v>-80</v>
      </c>
      <c r="M119">
        <f t="shared" si="13"/>
        <v>-64</v>
      </c>
      <c r="N119">
        <f t="shared" si="13"/>
        <v>-48</v>
      </c>
      <c r="O119">
        <f t="shared" si="13"/>
        <v>-32</v>
      </c>
      <c r="P119">
        <f t="shared" si="13"/>
        <v>-32</v>
      </c>
      <c r="Q119">
        <f t="shared" si="13"/>
        <v>-48</v>
      </c>
      <c r="R119">
        <f t="shared" si="13"/>
        <v>-16</v>
      </c>
      <c r="S119">
        <f t="shared" si="13"/>
        <v>0</v>
      </c>
      <c r="T119">
        <f t="shared" si="11"/>
        <v>-1680</v>
      </c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t="s">
        <v>32</v>
      </c>
      <c r="B121" t="s">
        <v>33</v>
      </c>
      <c r="C121" t="s">
        <v>34</v>
      </c>
      <c r="D121" t="s">
        <v>45</v>
      </c>
      <c r="E121" t="s">
        <v>36</v>
      </c>
      <c r="F121" t="s">
        <v>37</v>
      </c>
      <c r="T121" s="2"/>
    </row>
    <row r="122" spans="1:20" x14ac:dyDescent="0.2">
      <c r="A122" t="s">
        <v>0</v>
      </c>
      <c r="B122">
        <f>T82+0.5*T102</f>
        <v>620</v>
      </c>
      <c r="C122">
        <v>1</v>
      </c>
      <c r="D122">
        <v>1</v>
      </c>
      <c r="E122">
        <v>1</v>
      </c>
      <c r="F122">
        <f>E122-C122</f>
        <v>0</v>
      </c>
    </row>
    <row r="123" spans="1:20" x14ac:dyDescent="0.2">
      <c r="A123" t="s">
        <v>1</v>
      </c>
      <c r="B123">
        <f t="shared" ref="B123:B139" si="14">T83+0.5*T103</f>
        <v>620</v>
      </c>
      <c r="C123">
        <v>2</v>
      </c>
      <c r="D123">
        <v>3</v>
      </c>
      <c r="E123">
        <v>2</v>
      </c>
      <c r="F123">
        <f t="shared" ref="F123:F139" si="15">E123-C123</f>
        <v>0</v>
      </c>
    </row>
    <row r="124" spans="1:20" x14ac:dyDescent="0.2">
      <c r="A124" t="s">
        <v>2</v>
      </c>
      <c r="B124">
        <f t="shared" si="14"/>
        <v>476</v>
      </c>
      <c r="C124">
        <v>5</v>
      </c>
      <c r="D124">
        <v>2</v>
      </c>
      <c r="E124">
        <v>3</v>
      </c>
      <c r="F124">
        <f t="shared" si="15"/>
        <v>-2</v>
      </c>
    </row>
    <row r="125" spans="1:20" x14ac:dyDescent="0.2">
      <c r="A125" t="s">
        <v>3</v>
      </c>
      <c r="B125">
        <f t="shared" si="14"/>
        <v>340</v>
      </c>
      <c r="C125">
        <v>6</v>
      </c>
      <c r="D125">
        <v>5</v>
      </c>
      <c r="E125">
        <v>4</v>
      </c>
      <c r="F125">
        <f t="shared" si="15"/>
        <v>-2</v>
      </c>
    </row>
    <row r="126" spans="1:20" x14ac:dyDescent="0.2">
      <c r="A126" t="s">
        <v>4</v>
      </c>
      <c r="B126">
        <f t="shared" si="14"/>
        <v>552</v>
      </c>
      <c r="C126">
        <v>3</v>
      </c>
      <c r="D126">
        <v>6</v>
      </c>
      <c r="E126">
        <v>5</v>
      </c>
      <c r="F126">
        <f t="shared" si="15"/>
        <v>2</v>
      </c>
    </row>
    <row r="127" spans="1:20" x14ac:dyDescent="0.2">
      <c r="A127" t="s">
        <v>5</v>
      </c>
      <c r="B127">
        <f t="shared" si="14"/>
        <v>484</v>
      </c>
      <c r="C127">
        <v>4</v>
      </c>
      <c r="D127">
        <v>4</v>
      </c>
      <c r="E127">
        <v>6</v>
      </c>
      <c r="F127">
        <f t="shared" si="15"/>
        <v>2</v>
      </c>
    </row>
    <row r="128" spans="1:20" x14ac:dyDescent="0.2">
      <c r="A128" t="s">
        <v>6</v>
      </c>
      <c r="B128">
        <f t="shared" si="14"/>
        <v>136</v>
      </c>
      <c r="C128">
        <v>9</v>
      </c>
      <c r="D128">
        <v>7</v>
      </c>
      <c r="E128">
        <v>7</v>
      </c>
      <c r="F128">
        <f t="shared" si="15"/>
        <v>-2</v>
      </c>
    </row>
    <row r="129" spans="1:20" x14ac:dyDescent="0.2">
      <c r="A129" t="s">
        <v>7</v>
      </c>
      <c r="B129">
        <f t="shared" si="14"/>
        <v>104</v>
      </c>
      <c r="C129">
        <v>10</v>
      </c>
      <c r="D129">
        <v>9</v>
      </c>
      <c r="E129">
        <v>8</v>
      </c>
      <c r="F129">
        <f t="shared" si="15"/>
        <v>-2</v>
      </c>
    </row>
    <row r="130" spans="1:20" x14ac:dyDescent="0.2">
      <c r="A130" t="s">
        <v>9</v>
      </c>
      <c r="B130">
        <f t="shared" si="14"/>
        <v>212</v>
      </c>
      <c r="C130">
        <v>7</v>
      </c>
      <c r="D130">
        <v>8</v>
      </c>
      <c r="E130">
        <v>9</v>
      </c>
      <c r="F130">
        <f t="shared" si="15"/>
        <v>2</v>
      </c>
    </row>
    <row r="131" spans="1:20" x14ac:dyDescent="0.2">
      <c r="A131" t="s">
        <v>10</v>
      </c>
      <c r="B131">
        <f t="shared" si="14"/>
        <v>204</v>
      </c>
      <c r="C131">
        <v>8</v>
      </c>
      <c r="D131">
        <v>10</v>
      </c>
      <c r="E131">
        <v>10</v>
      </c>
      <c r="F131">
        <f t="shared" si="15"/>
        <v>2</v>
      </c>
    </row>
    <row r="132" spans="1:20" x14ac:dyDescent="0.2">
      <c r="A132" t="s">
        <v>11</v>
      </c>
      <c r="B132">
        <f t="shared" si="14"/>
        <v>-68</v>
      </c>
      <c r="C132">
        <v>11</v>
      </c>
      <c r="D132">
        <v>11</v>
      </c>
      <c r="E132">
        <v>11</v>
      </c>
      <c r="F132">
        <f t="shared" si="15"/>
        <v>0</v>
      </c>
    </row>
    <row r="133" spans="1:20" x14ac:dyDescent="0.2">
      <c r="A133" t="s">
        <v>12</v>
      </c>
      <c r="B133">
        <f t="shared" si="14"/>
        <v>-204</v>
      </c>
      <c r="C133">
        <v>12</v>
      </c>
      <c r="D133">
        <v>12</v>
      </c>
      <c r="E133">
        <v>12</v>
      </c>
      <c r="F133">
        <f t="shared" si="15"/>
        <v>0</v>
      </c>
    </row>
    <row r="134" spans="1:20" x14ac:dyDescent="0.2">
      <c r="A134" t="s">
        <v>13</v>
      </c>
      <c r="B134">
        <f t="shared" si="14"/>
        <v>-340</v>
      </c>
      <c r="C134">
        <v>13</v>
      </c>
      <c r="D134">
        <v>13</v>
      </c>
      <c r="E134">
        <v>13</v>
      </c>
      <c r="F134">
        <f t="shared" si="15"/>
        <v>0</v>
      </c>
    </row>
    <row r="135" spans="1:20" x14ac:dyDescent="0.2">
      <c r="A135" t="s">
        <v>14</v>
      </c>
      <c r="B135">
        <f t="shared" si="14"/>
        <v>-536</v>
      </c>
      <c r="C135">
        <v>16</v>
      </c>
      <c r="D135">
        <v>14</v>
      </c>
      <c r="E135">
        <v>14</v>
      </c>
      <c r="F135">
        <f t="shared" si="15"/>
        <v>-2</v>
      </c>
    </row>
    <row r="136" spans="1:20" x14ac:dyDescent="0.2">
      <c r="A136" t="s">
        <v>15</v>
      </c>
      <c r="B136">
        <f t="shared" si="14"/>
        <v>-476</v>
      </c>
      <c r="C136">
        <v>15</v>
      </c>
      <c r="D136">
        <v>15</v>
      </c>
      <c r="E136">
        <v>15</v>
      </c>
      <c r="F136">
        <f t="shared" si="15"/>
        <v>0</v>
      </c>
    </row>
    <row r="137" spans="1:20" x14ac:dyDescent="0.2">
      <c r="A137" t="s">
        <v>16</v>
      </c>
      <c r="B137">
        <f t="shared" si="14"/>
        <v>-340</v>
      </c>
      <c r="C137">
        <v>14</v>
      </c>
      <c r="D137">
        <v>16</v>
      </c>
      <c r="E137">
        <v>16</v>
      </c>
      <c r="F137">
        <f t="shared" si="15"/>
        <v>2</v>
      </c>
      <c r="G137">
        <f>SUM(F122:F139)</f>
        <v>0</v>
      </c>
    </row>
    <row r="138" spans="1:20" x14ac:dyDescent="0.2">
      <c r="A138" t="s">
        <v>17</v>
      </c>
      <c r="B138">
        <f t="shared" si="14"/>
        <v>-892</v>
      </c>
      <c r="C138">
        <v>17</v>
      </c>
      <c r="D138">
        <v>17</v>
      </c>
      <c r="E138">
        <v>17</v>
      </c>
      <c r="F138">
        <f t="shared" si="15"/>
        <v>0</v>
      </c>
    </row>
    <row r="139" spans="1:20" x14ac:dyDescent="0.2">
      <c r="A139" t="s">
        <v>18</v>
      </c>
      <c r="B139">
        <f t="shared" si="14"/>
        <v>-892</v>
      </c>
      <c r="C139">
        <v>18</v>
      </c>
      <c r="D139">
        <v>18</v>
      </c>
      <c r="E139">
        <v>18</v>
      </c>
      <c r="F139">
        <f t="shared" si="15"/>
        <v>0</v>
      </c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9" spans="14:14" x14ac:dyDescent="0.2">
      <c r="N149">
        <f>+N138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 10 ROUNDS</vt:lpstr>
      <vt:lpstr>AFTER 16 ROUNDS</vt:lpstr>
      <vt:lpstr>AFTER 22 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Tomaro</dc:creator>
  <cp:lastModifiedBy>Daniel Tomaro</cp:lastModifiedBy>
  <dcterms:created xsi:type="dcterms:W3CDTF">2023-03-13T10:11:40Z</dcterms:created>
  <dcterms:modified xsi:type="dcterms:W3CDTF">2023-03-17T02:22:39Z</dcterms:modified>
</cp:coreProperties>
</file>