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ent -Analisis-Eval" sheetId="1" r:id="rId4"/>
    <sheet state="visible" name="Tablas" sheetId="2" r:id="rId5"/>
  </sheets>
  <externalReferences>
    <externalReference r:id="rId6"/>
  </externalReferences>
  <definedNames>
    <definedName name="Valorizacion">Tablas!$E$4:$E$6</definedName>
    <definedName name="Lista">Tablas!$B$4:$B$20</definedName>
    <definedName hidden="1" name="Google_Sheet_Link_1273856580">Valorizacion</definedName>
    <definedName hidden="1" name="Google_Sheet_Link_1491617912">Lista</definedName>
  </definedNames>
  <calcPr/>
  <extLst>
    <ext uri="GoogleSheetsCustomDataVersion2">
      <go:sheetsCustomData xmlns:go="http://customooxmlschemas.google.com/" r:id="rId7" roundtripDataChecksum="HnR2kXzzq2kffehkpGLpfRi6uzAfEKEbj+ZXjvMF694="/>
    </ext>
  </extLst>
</workbook>
</file>

<file path=xl/sharedStrings.xml><?xml version="1.0" encoding="utf-8"?>
<sst xmlns="http://schemas.openxmlformats.org/spreadsheetml/2006/main" count="291" uniqueCount="217">
  <si>
    <r>
      <rPr>
        <rFont val="Arial"/>
        <b/>
        <color rgb="FF974806"/>
        <sz val="14.0"/>
      </rPr>
      <t>CÓDIGO</t>
    </r>
    <r>
      <rPr>
        <rFont val="Arial"/>
        <b val="0"/>
        <color rgb="FF974806"/>
        <sz val="14.0"/>
      </rPr>
      <t>:</t>
    </r>
    <r>
      <rPr>
        <rFont val="Arial"/>
        <b/>
        <color rgb="FFC00000"/>
        <sz val="14.0"/>
      </rPr>
      <t xml:space="preserve"> </t>
    </r>
    <r>
      <rPr>
        <rFont val="Arial"/>
        <b/>
        <color theme="1"/>
        <sz val="14.0"/>
      </rPr>
      <t xml:space="preserve">SGSI-FORM-02          
</t>
    </r>
    <r>
      <rPr>
        <rFont val="Arial"/>
        <b/>
        <color rgb="FF974806"/>
        <sz val="14.0"/>
      </rPr>
      <t>VERSIÓN</t>
    </r>
    <r>
      <rPr>
        <rFont val="Arial"/>
        <b/>
        <color theme="1"/>
        <sz val="14.0"/>
      </rPr>
      <t xml:space="preserve">: 1.0                </t>
    </r>
    <r>
      <rPr>
        <rFont val="Arial"/>
        <b/>
        <color rgb="FF974806"/>
        <sz val="14.0"/>
      </rPr>
      <t>FECHA:</t>
    </r>
    <r>
      <rPr>
        <rFont val="Arial"/>
        <b/>
        <color theme="1"/>
        <sz val="14.0"/>
      </rPr>
      <t xml:space="preserve"> 12/09/2019</t>
    </r>
  </si>
  <si>
    <t>Matriz de Identificación de Riesgos</t>
  </si>
  <si>
    <t>1. Proceso: Gestión de la Compensación</t>
  </si>
  <si>
    <t xml:space="preserve">4. Cargo del Responsable:  </t>
  </si>
  <si>
    <t>2. Área: Recursos Humanos</t>
  </si>
  <si>
    <t>5. Teléfono del Responsable:</t>
  </si>
  <si>
    <t xml:space="preserve">3. Responsable del Área: Montes Boza Manuel Augusto </t>
  </si>
  <si>
    <t xml:space="preserve">6. Email del Responsable: </t>
  </si>
  <si>
    <t>1.2 Código del Activo</t>
  </si>
  <si>
    <t>1.3 Descripción del Activo</t>
  </si>
  <si>
    <t>Agente</t>
  </si>
  <si>
    <t>1.4 Amenaza</t>
  </si>
  <si>
    <t>Vulnerabilidad</t>
  </si>
  <si>
    <t>1.5 Riesgo</t>
  </si>
  <si>
    <t>1.6 Tipo de Riesgo</t>
  </si>
  <si>
    <t>1.7 Causas Internas</t>
  </si>
  <si>
    <t>1.8 Causas Externas</t>
  </si>
  <si>
    <t>1.9 Código del Riesgo</t>
  </si>
  <si>
    <t>1.10 Consecuencias potenciales del riesgo</t>
  </si>
  <si>
    <t>1.11Área de Impacto</t>
  </si>
  <si>
    <t>1.12 Propietario de Riesgos</t>
  </si>
  <si>
    <t>Riesgos comunes</t>
  </si>
  <si>
    <t>DP-02</t>
  </si>
  <si>
    <t>Datos Personales de Empleados en las Planillas</t>
  </si>
  <si>
    <t>Atacante externo con conocimientos en técnicas de ingeniera social</t>
  </si>
  <si>
    <t>Robo de información confidencial del personal que se encuentra en planilla</t>
  </si>
  <si>
    <t>Decifiencia de mecanismos de autenticación de personal</t>
  </si>
  <si>
    <t>Probabilidad de robo de detos personales de los empleados en planilla bajo la modalidad de phishing debido a la deficiencia de mecanismos de autenticación</t>
  </si>
  <si>
    <t>Riesgo de ciberseguridad</t>
  </si>
  <si>
    <t>Personal interno desleal.</t>
  </si>
  <si>
    <t>Ingeniería social</t>
  </si>
  <si>
    <t>R001</t>
  </si>
  <si>
    <t xml:space="preserve">Divulgación No Autorizada de Datos Personales. Pérdidas econonómicas. </t>
  </si>
  <si>
    <t>Confidencialidad de información/Institucional</t>
  </si>
  <si>
    <t>F2-GRH (Gerente de Recursos Humanos)</t>
  </si>
  <si>
    <t>DP-03</t>
  </si>
  <si>
    <t>Contratos Laborales y Documentos Asociados</t>
  </si>
  <si>
    <t>Personal Interno desleal a la organización.</t>
  </si>
  <si>
    <t>Acceso no autorizado al acta de contratos laborales</t>
  </si>
  <si>
    <t>Definición de permisos de acceso incorrecta</t>
  </si>
  <si>
    <t>Probabilidad acceso no autorizado al acta de contratos laborales debido a una definición de permisos incorrecta.</t>
  </si>
  <si>
    <t>Riesgo operativo</t>
  </si>
  <si>
    <t>Falta de conocimiento del
Procedimiento para la Gestión de
Incidentes.</t>
  </si>
  <si>
    <t>Robo de credenciales de acceso de usuarios con privilegios</t>
  </si>
  <si>
    <t>R002</t>
  </si>
  <si>
    <t>DP-06</t>
  </si>
  <si>
    <t>Reporte de planillas de remuneraciones del personal activo</t>
  </si>
  <si>
    <t>Personal no autorizado</t>
  </si>
  <si>
    <t>Acceso no autorizado a la información de nómina</t>
  </si>
  <si>
    <t>Falta de cifrado para proteger la información durante la transmisión o el almacenamiento.</t>
  </si>
  <si>
    <t>Probabilidad de acceso no autorizado a la información de nómina debido a la falta de cifrado para proteger la información durante la transmisión o el almacenamiento.</t>
  </si>
  <si>
    <t>Uso indebido de privilegios de acceso por parte de empleados internos.</t>
  </si>
  <si>
    <t>Manipulación de empleados para revelar información confidencial (Phishing, ingeniería social)</t>
  </si>
  <si>
    <t>R003</t>
  </si>
  <si>
    <t>Interrupciones operativas si la información de nómina no está disponible o es inexacta</t>
  </si>
  <si>
    <t>Operativo/Cambios en la interacción de los procesos</t>
  </si>
  <si>
    <t>Riesgos a los activos de informacion</t>
  </si>
  <si>
    <t>Riesgos a los activos de software</t>
  </si>
  <si>
    <t>DP-SOFT-01</t>
  </si>
  <si>
    <t>Sistema de Nómina</t>
  </si>
  <si>
    <t>Atacante cibenetico externo</t>
  </si>
  <si>
    <t>Uso indebido de los datos y alteración de estas</t>
  </si>
  <si>
    <t>Radica en la falta de controles de calidad y verificación en el proceso de configuración del sistema de nómina, así como en la posibilidad de errores humanos en la introducción de datos.</t>
  </si>
  <si>
    <t>Inexactitudes en los registros de pago y posibles problemas legales.</t>
  </si>
  <si>
    <t>Falta de actualización de tasas impositivas o configuración incorrecta del sistema.</t>
  </si>
  <si>
    <t>Cambios en las regulaciones fiscales o laborales.</t>
  </si>
  <si>
    <t>R004 (Riesgo de Nómina - Error en Cálculos).</t>
  </si>
  <si>
    <t>Errores en los pagos, multas legales, insatisfacción del personal.</t>
  </si>
  <si>
    <t>Confidencialidad de información/Personal</t>
  </si>
  <si>
    <t>Departamento de finanzas</t>
  </si>
  <si>
    <t>DP-SOFT-02</t>
  </si>
  <si>
    <t>Herramienta de Evaluación de Desempeño</t>
  </si>
  <si>
    <t>Personal interno desleal</t>
  </si>
  <si>
    <t>Falta de participación o retroalimentación honesta en el proceso de evaluación.</t>
  </si>
  <si>
    <t xml:space="preserve">Se encuentra en la falta de mecanismos efectivos para incentivar la participación y obtener retroalimentación honesta durante el proceso de evaluación. Además, la falta de claridad en los procedimientos podría contribuir a la baja participación.
</t>
  </si>
  <si>
    <t>Baja motivación y desarrollo insuficiente del personal.</t>
  </si>
  <si>
    <t>Riesgo de imagen</t>
  </si>
  <si>
    <t>Procedimientos de evaluación poco claros o falta de capacitación del personal.</t>
  </si>
  <si>
    <t xml:space="preserve">Cambio en la cultura organizacional o expectativas del mercado laboral.
</t>
  </si>
  <si>
    <t>R005 (Riesgo de Desempeño - Falta de Participación).</t>
  </si>
  <si>
    <t>Desmotivación, falta de desarrollo profesional, impacto en la retención de talento.</t>
  </si>
  <si>
    <t>Credibilidad o imagen/Todos los funcionarios</t>
  </si>
  <si>
    <t>Departamento de Recursos Humanos</t>
  </si>
  <si>
    <t>Riesgos a los activos fisicos y/o virtuales</t>
  </si>
  <si>
    <t>DP-HARD-01</t>
  </si>
  <si>
    <t>Dispositivos utilizados para el procesamiento de planillas y registro de información en el sistema SIA</t>
  </si>
  <si>
    <t>Ladrón (agente interno o externo)</t>
  </si>
  <si>
    <t>Robo de las unidades de almacenamiento de computadoras de escritorio o de laptops.</t>
  </si>
  <si>
    <t>Falta de medidas de seguridad física.</t>
  </si>
  <si>
    <t>Probabiblidad de que un robo comprometa la confidencialidad de información sensible.</t>
  </si>
  <si>
    <t>Estructura</t>
  </si>
  <si>
    <t>Social</t>
  </si>
  <si>
    <t>R006</t>
  </si>
  <si>
    <t>Pérdida de datos, interrupción en el procesamiento de planillas.</t>
  </si>
  <si>
    <t>Confidencialidad de información/Relativa al proceso</t>
  </si>
  <si>
    <t>DP-HARD-02</t>
  </si>
  <si>
    <t>Infraestructura que alberga el software de planillas y bases de datos de empleados</t>
  </si>
  <si>
    <t>Evento ambiental que propicia un apagon</t>
  </si>
  <si>
    <t>Fallo en la red eléctrica.</t>
  </si>
  <si>
    <t>Insuficientes medidas de respaldo y recuperación</t>
  </si>
  <si>
    <t>Probabilidad de un fallo en la infraestructura eléctrica que limite la disponibilidad de la información</t>
  </si>
  <si>
    <t>Recursos económicos</t>
  </si>
  <si>
    <t>Ambiental</t>
  </si>
  <si>
    <t>R007</t>
  </si>
  <si>
    <t>Interrupción en el acceso a la información, retraso en el procesamiento de planillas.</t>
  </si>
  <si>
    <t>Disponibilidad de la Información</t>
  </si>
  <si>
    <t>Departamento de Tecnología de la Información</t>
  </si>
  <si>
    <t>DP-HARD-03</t>
  </si>
  <si>
    <t>Dispositivos utilizados para imprimir documentos relacionados con compensaciones.</t>
  </si>
  <si>
    <t>Personal interno o externo con intenciones maliciosas.</t>
  </si>
  <si>
    <t>Acceso no autorizado a las impresoras.</t>
  </si>
  <si>
    <t>Insuficientes controles de acceso y autenticación.</t>
  </si>
  <si>
    <t>Probabilidad de que el acceso no autorizado afecte la confidencialidad de documentos de las planillas.</t>
  </si>
  <si>
    <t>Cultura organizacional</t>
  </si>
  <si>
    <t>Tecnológico</t>
  </si>
  <si>
    <t>R008</t>
  </si>
  <si>
    <t>Pérdida de confidencialidad de documentos impresos.</t>
  </si>
  <si>
    <t>DP-HARD-04</t>
  </si>
  <si>
    <t>Dispositivos utilizados para digitalizar documentos de beneficios.</t>
  </si>
  <si>
    <t>Acceso no autorizado a las scanners.</t>
  </si>
  <si>
    <t>Probabilidad de que el acceso no autorizado a los escanners afecte la confidencialidad de documentos de las planillas.</t>
  </si>
  <si>
    <t>R009</t>
  </si>
  <si>
    <t>Pérdida de confidencialidad de documentos escaneados.</t>
  </si>
  <si>
    <t>DP-HARD-05</t>
  </si>
  <si>
    <t>Componentes que conforman la red de datos para conectividad y seguridad.</t>
  </si>
  <si>
    <t>Persona externa con accceso no autorizado.</t>
  </si>
  <si>
    <t>Compromiso de la integridad o disponibilidad de la infraestructura de red.</t>
  </si>
  <si>
    <t>Falta de actualizaciones de seguridad y configuraciones inseguras.</t>
  </si>
  <si>
    <t>Probabilidad de pérdida de integridad o disponibilidad de la red.</t>
  </si>
  <si>
    <t>R010</t>
  </si>
  <si>
    <t>Interrupción en la conectividad y compromiso de la integridad de los datos transmitidos.</t>
  </si>
  <si>
    <t>Integridad de la Información</t>
  </si>
  <si>
    <t>Departamento de Tecnología de la Información.</t>
  </si>
  <si>
    <t>DP-HARD-06</t>
  </si>
  <si>
    <t>Dispositivos y líneas utilizados para la conectividad con sistemas externos.</t>
  </si>
  <si>
    <t>Desastres naturales o eventos ambientales.</t>
  </si>
  <si>
    <t xml:space="preserve">Daño físico a los equipos de telecomunicaciones </t>
  </si>
  <si>
    <t>Falta de medidas de mitigación de riesgos, como ubicación inadecuada de equipos o falta de respaldo.</t>
  </si>
  <si>
    <t>Probabilidad de pérdida de disponibilidad de los equipos de telecomunicaciones.</t>
  </si>
  <si>
    <t>Riesgo ambiental</t>
  </si>
  <si>
    <t>R011</t>
  </si>
  <si>
    <t>Interrupción en los servicios de telecomunicaciones.</t>
  </si>
  <si>
    <t>Operativo/Intermitencia en el servicio</t>
  </si>
  <si>
    <t>DP-HARD-07</t>
  </si>
  <si>
    <t>Infraestructura de cables utilizada para interconectar equipos y conectarse a la red eléctrica.</t>
  </si>
  <si>
    <t>Desgaste ambiental</t>
  </si>
  <si>
    <t>Daño físico o desgaste del cableado.</t>
  </si>
  <si>
    <t>Falta de protección física para el cableado y falta de mantenimiento regular.</t>
  </si>
  <si>
    <t>Probabilidad media de pérdida de disponibilidad de la infraestructura de cableado.</t>
  </si>
  <si>
    <t>Interrupción en la conectividad de red y suministro eléctrico.</t>
  </si>
  <si>
    <t>Operativo/Paro total del proceso</t>
  </si>
  <si>
    <t>DP-INST-01</t>
  </si>
  <si>
    <t>Espacios físicos donde el personal de Planillas realiza tareas diarias relacionadas con el procesamiento de planillas y registros en los sistemas SIA.</t>
  </si>
  <si>
    <t>Personal interno con intenciones maliciosas.</t>
  </si>
  <si>
    <t>Acceso no autorizado o manipulación de información confidencial en las estaciones de trabajo.</t>
  </si>
  <si>
    <t>Falta de controles de acceso físico y políticas de seguridad para el personal de planillas.</t>
  </si>
  <si>
    <t xml:space="preserve"> Probabilidad media de pérdida de confidencialidad e integridad de la información de planillas.</t>
  </si>
  <si>
    <t>R012</t>
  </si>
  <si>
    <t>Acceso no autorizado a datos confidenciales de planillas.</t>
  </si>
  <si>
    <t>Departamento de Recursos Humanos.</t>
  </si>
  <si>
    <t>DP-INST-02</t>
  </si>
  <si>
    <t>Espacio físico con estanterías para el almacenamiento ordenado de documentos en papel relacionados con planillas, beneficios y compensaciones de empleados</t>
  </si>
  <si>
    <t>Personal externo con intenciones maliciosas.</t>
  </si>
  <si>
    <t>Acceso no autorizado y manipulación de información confidencial en el archivo docuemntal.</t>
  </si>
  <si>
    <t>Falta de controles de acceso físico y políticas de seguridad para el acceso al archivo documental.</t>
  </si>
  <si>
    <t>Probabilidad de perdida de confidencialidad y/o integridad de la información de planillas del archivo documental debido al acceso no autorizado de un personal externo con internciones maliciosas.</t>
  </si>
  <si>
    <t>R013</t>
  </si>
  <si>
    <t>Acceso no autorizado a documentos confidenciales de planillas.</t>
  </si>
  <si>
    <t>Confidencialidad de información/Estratégica</t>
  </si>
  <si>
    <t>DP-INST-03</t>
  </si>
  <si>
    <t>Espacio con impresoras compartidas y fotocopiadoras para la producción de reportes y copia de documentos relacionados con el subproceso</t>
  </si>
  <si>
    <t>Acceso no autorizado o manipulación de documentos impresos.</t>
  </si>
  <si>
    <t>Falta de controles de acceso físico y políticas de seguridad para el área.</t>
  </si>
  <si>
    <t>Probabilidad media de pérdida de confidencialidad e integridad de la información impresa.</t>
  </si>
  <si>
    <t>R014</t>
  </si>
  <si>
    <t xml:space="preserve"> Acceso no autorizado a documentos impresos.</t>
  </si>
  <si>
    <t>DP-INST-04</t>
  </si>
  <si>
    <t>Oficinas de gerentes y jefes donde se revisan y entregan los reportes de planillas procesadas antes de su distribución final</t>
  </si>
  <si>
    <t>Acceso no autorizado o manipulación de reportes de planillas.</t>
  </si>
  <si>
    <t>Falta de controles de acceso físico y políticas de seguridad para las oficinas de entrega.</t>
  </si>
  <si>
    <t>R015</t>
  </si>
  <si>
    <t>Acceso no autorizado a reportes de planillas.</t>
  </si>
  <si>
    <t xml:space="preserve">Activo </t>
  </si>
  <si>
    <t>tipo de riesgo</t>
  </si>
  <si>
    <t>Factor de riesgo externo</t>
  </si>
  <si>
    <t>Factor de riesgo interno</t>
  </si>
  <si>
    <t>Área de impacto</t>
  </si>
  <si>
    <t>Activo de Información</t>
  </si>
  <si>
    <t>Riesgo estratégico</t>
  </si>
  <si>
    <t>Activo de Software</t>
  </si>
  <si>
    <t>Cultural</t>
  </si>
  <si>
    <t>Confidencialidad de información/Grupo de trabajo</t>
  </si>
  <si>
    <t>Activos Físicos</t>
  </si>
  <si>
    <t>Riesgo de cumplimiento</t>
  </si>
  <si>
    <t>Económico</t>
  </si>
  <si>
    <t>Modelo de operación</t>
  </si>
  <si>
    <t>Activos de Servicios</t>
  </si>
  <si>
    <t>Riesgo financiero</t>
  </si>
  <si>
    <t>Cumplimiento de planes y programas</t>
  </si>
  <si>
    <t>Activos de Personas</t>
  </si>
  <si>
    <t>Político</t>
  </si>
  <si>
    <t>Sistemas de información</t>
  </si>
  <si>
    <t>Legal</t>
  </si>
  <si>
    <t>Procesos y procedimientos</t>
  </si>
  <si>
    <t>Recursos humanos</t>
  </si>
  <si>
    <t>N.A.</t>
  </si>
  <si>
    <t>Credibilidad o imagen/Grupo de funcionarios</t>
  </si>
  <si>
    <t>Credibilidad o imagen/Usuarios ciudad</t>
  </si>
  <si>
    <t>Credibilidad o imagen/Usuarios país</t>
  </si>
  <si>
    <t>Credibilidad o imagen/Usuarios internacional</t>
  </si>
  <si>
    <t>Legal/Multas</t>
  </si>
  <si>
    <t>Legal/Demandas</t>
  </si>
  <si>
    <t>Legal/Investigación disciplina</t>
  </si>
  <si>
    <t>Legal/Investigación fiscal</t>
  </si>
  <si>
    <t>Legal/Intervención-sanción</t>
  </si>
  <si>
    <t>Operativo/Ajustes a una actividad concreta</t>
  </si>
  <si>
    <t>Operativo/Cambios en procedimientos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</si>
</sst>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sz val="11.0"/>
      <color theme="1"/>
      <name val="Arial"/>
    </font>
    <font>
      <b/>
      <sz val="14.0"/>
      <color theme="1"/>
      <name val="Arial"/>
    </font>
    <font>
      <b/>
      <sz val="11.0"/>
      <color theme="1"/>
      <name val="Arial"/>
    </font>
    <font>
      <b/>
      <sz val="20.0"/>
      <color theme="1"/>
      <name val="Arial"/>
    </font>
    <font/>
    <font>
      <b/>
      <sz val="16.0"/>
      <color rgb="FF953734"/>
      <name val="Arial"/>
    </font>
    <font>
      <b/>
      <sz val="16.0"/>
      <color theme="1"/>
      <name val="Arial"/>
    </font>
    <font>
      <b/>
      <sz val="10.0"/>
      <color theme="1"/>
      <name val="Arial"/>
    </font>
    <font>
      <b/>
      <sz val="22.0"/>
      <color theme="0"/>
      <name val="Arial"/>
    </font>
    <font>
      <b/>
      <sz val="10.0"/>
      <color rgb="FFFFFFFF"/>
      <name val="Arial"/>
    </font>
    <font>
      <b/>
      <sz val="10.0"/>
      <color theme="0"/>
      <name val="Arial"/>
    </font>
    <font>
      <sz val="10.0"/>
      <color theme="1"/>
      <name val="Arial"/>
    </font>
    <font>
      <color theme="1"/>
      <name val="Calibri"/>
      <scheme val="minor"/>
    </font>
    <font>
      <b/>
      <color theme="1"/>
      <name val="Arial"/>
    </font>
    <font>
      <sz val="11.0"/>
      <color theme="1"/>
      <name val="Calibri"/>
    </font>
    <font>
      <sz val="9.0"/>
      <color theme="1"/>
      <name val="Arial"/>
    </font>
    <font>
      <b/>
      <sz val="11.0"/>
      <color theme="0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205867"/>
        <bgColor rgb="FF205867"/>
      </patternFill>
    </fill>
    <fill>
      <patternFill patternType="solid">
        <fgColor rgb="FF3F3F3F"/>
        <bgColor rgb="FF3F3F3F"/>
      </patternFill>
    </fill>
    <fill>
      <patternFill patternType="solid">
        <fgColor rgb="FFF4CCCC"/>
        <bgColor rgb="FFF4CCCC"/>
      </patternFill>
    </fill>
    <fill>
      <patternFill patternType="solid">
        <fgColor rgb="FF366092"/>
        <bgColor rgb="FF366092"/>
      </patternFill>
    </fill>
  </fills>
  <borders count="20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top/>
      <bottom/>
    </border>
    <border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theme="0"/>
      </left>
      <top style="thin">
        <color theme="0"/>
      </top>
      <bottom style="thin">
        <color theme="0"/>
      </bottom>
    </border>
    <border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/>
      <top style="thin">
        <color theme="0"/>
      </top>
      <bottom style="thin">
        <color theme="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bottom/>
    </border>
    <border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2" fillId="2" fontId="2" numFmtId="0" xfId="0" applyAlignment="1" applyBorder="1" applyFont="1">
      <alignment horizontal="left" shrinkToFit="0" vertical="center" wrapText="1"/>
    </xf>
    <xf borderId="0" fillId="0" fontId="1" numFmtId="1" xfId="0" applyFont="1" applyNumberFormat="1"/>
    <xf borderId="1" fillId="2" fontId="3" numFmtId="0" xfId="0" applyBorder="1" applyFont="1"/>
    <xf borderId="3" fillId="2" fontId="4" numFmtId="0" xfId="0" applyAlignment="1" applyBorder="1" applyFont="1">
      <alignment horizontal="center"/>
    </xf>
    <xf borderId="4" fillId="0" fontId="5" numFmtId="0" xfId="0" applyBorder="1" applyFont="1"/>
    <xf borderId="5" fillId="0" fontId="5" numFmtId="0" xfId="0" applyBorder="1" applyFont="1"/>
    <xf borderId="3" fillId="2" fontId="6" numFmtId="0" xfId="0" applyAlignment="1" applyBorder="1" applyFont="1">
      <alignment horizontal="left" readingOrder="0" shrinkToFit="0" vertical="center" wrapText="1"/>
    </xf>
    <xf borderId="1" fillId="2" fontId="7" numFmtId="0" xfId="0" applyAlignment="1" applyBorder="1" applyFont="1">
      <alignment horizontal="left"/>
    </xf>
    <xf borderId="1" fillId="2" fontId="6" numFmtId="0" xfId="0" applyAlignment="1" applyBorder="1" applyFont="1">
      <alignment vertical="center"/>
    </xf>
    <xf borderId="1" fillId="2" fontId="3" numFmtId="0" xfId="0" applyAlignment="1" applyBorder="1" applyFont="1">
      <alignment horizontal="left"/>
    </xf>
    <xf borderId="1" fillId="2" fontId="7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vertical="center"/>
    </xf>
    <xf borderId="1" fillId="2" fontId="8" numFmtId="0" xfId="0" applyAlignment="1" applyBorder="1" applyFont="1">
      <alignment horizontal="left" vertical="center"/>
    </xf>
    <xf borderId="1" fillId="2" fontId="7" numFmtId="0" xfId="0" applyAlignment="1" applyBorder="1" applyFont="1">
      <alignment horizontal="left" vertical="center"/>
    </xf>
    <xf borderId="1" fillId="2" fontId="8" numFmtId="0" xfId="0" applyAlignment="1" applyBorder="1" applyFont="1">
      <alignment horizontal="left"/>
    </xf>
    <xf borderId="1" fillId="2" fontId="8" numFmtId="0" xfId="0" applyAlignment="1" applyBorder="1" applyFont="1">
      <alignment shrinkToFit="0" vertical="center" wrapText="1"/>
    </xf>
    <xf borderId="6" fillId="0" fontId="5" numFmtId="0" xfId="0" applyBorder="1" applyFont="1"/>
    <xf borderId="7" fillId="3" fontId="9" numFmtId="0" xfId="0" applyAlignment="1" applyBorder="1" applyFill="1" applyFont="1">
      <alignment horizontal="center"/>
    </xf>
    <xf borderId="8" fillId="0" fontId="5" numFmtId="0" xfId="0" applyBorder="1" applyFont="1"/>
    <xf borderId="1" fillId="3" fontId="9" numFmtId="0" xfId="0" applyAlignment="1" applyBorder="1" applyFont="1">
      <alignment horizontal="center"/>
    </xf>
    <xf borderId="0" fillId="0" fontId="4" numFmtId="0" xfId="0" applyAlignment="1" applyFont="1">
      <alignment shrinkToFit="0" vertical="center" wrapText="1"/>
    </xf>
    <xf borderId="0" fillId="0" fontId="3" numFmtId="0" xfId="0" applyFont="1"/>
    <xf borderId="9" fillId="3" fontId="10" numFmtId="0" xfId="0" applyAlignment="1" applyBorder="1" applyFont="1">
      <alignment horizontal="center" readingOrder="0" shrinkToFit="0" vertical="center" wrapText="1"/>
    </xf>
    <xf borderId="9" fillId="3" fontId="11" numFmtId="0" xfId="0" applyAlignment="1" applyBorder="1" applyFont="1">
      <alignment horizontal="center" shrinkToFit="0" vertical="center" wrapText="1"/>
    </xf>
    <xf borderId="10" fillId="3" fontId="10" numFmtId="0" xfId="0" applyAlignment="1" applyBorder="1" applyFont="1">
      <alignment horizontal="center" readingOrder="0" shrinkToFit="0" vertical="center" wrapText="1"/>
    </xf>
    <xf borderId="10" fillId="3" fontId="11" numFmtId="0" xfId="0" applyAlignment="1" applyBorder="1" applyFont="1">
      <alignment horizontal="center" shrinkToFit="0" vertical="center" wrapText="1"/>
    </xf>
    <xf borderId="0" fillId="0" fontId="8" numFmtId="0" xfId="0" applyFont="1"/>
    <xf borderId="11" fillId="4" fontId="11" numFmtId="0" xfId="0" applyAlignment="1" applyBorder="1" applyFill="1" applyFont="1">
      <alignment horizontal="center" shrinkToFit="0" vertical="center" wrapText="1"/>
    </xf>
    <xf borderId="12" fillId="0" fontId="5" numFmtId="0" xfId="0" applyBorder="1" applyFont="1"/>
    <xf borderId="1" fillId="4" fontId="11" numFmtId="0" xfId="0" applyAlignment="1" applyBorder="1" applyFont="1">
      <alignment horizontal="center" shrinkToFit="0" wrapText="1"/>
    </xf>
    <xf borderId="13" fillId="0" fontId="8" numFmtId="49" xfId="0" applyAlignment="1" applyBorder="1" applyFont="1" applyNumberFormat="1">
      <alignment horizontal="center" shrinkToFit="0" vertical="center" wrapText="1"/>
    </xf>
    <xf borderId="13" fillId="0" fontId="12" numFmtId="0" xfId="0" applyAlignment="1" applyBorder="1" applyFont="1">
      <alignment horizontal="center" readingOrder="0" shrinkToFit="0" vertical="center" wrapText="1"/>
    </xf>
    <xf borderId="13" fillId="0" fontId="13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14" fillId="0" fontId="12" numFmtId="0" xfId="0" applyAlignment="1" applyBorder="1" applyFont="1">
      <alignment horizontal="center" readingOrder="0" shrinkToFit="0" vertical="center" wrapText="1"/>
    </xf>
    <xf borderId="15" fillId="4" fontId="11" numFmtId="0" xfId="0" applyAlignment="1" applyBorder="1" applyFont="1">
      <alignment horizontal="center" shrinkToFit="0" wrapText="1"/>
    </xf>
    <xf borderId="16" fillId="0" fontId="5" numFmtId="0" xfId="0" applyBorder="1" applyFont="1"/>
    <xf borderId="13" fillId="4" fontId="11" numFmtId="0" xfId="0" applyAlignment="1" applyBorder="1" applyFont="1">
      <alignment horizontal="center" shrinkToFit="0" wrapText="1"/>
    </xf>
    <xf borderId="13" fillId="0" fontId="12" numFmtId="0" xfId="0" applyAlignment="1" applyBorder="1" applyFont="1">
      <alignment horizontal="left" shrinkToFit="0" vertical="center" wrapText="1"/>
    </xf>
    <xf borderId="13" fillId="0" fontId="12" numFmtId="0" xfId="0" applyAlignment="1" applyBorder="1" applyFont="1">
      <alignment horizontal="center" shrinkToFit="0" vertical="center" wrapText="1"/>
    </xf>
    <xf borderId="14" fillId="0" fontId="12" numFmtId="0" xfId="0" applyAlignment="1" applyBorder="1" applyFont="1">
      <alignment horizontal="center" shrinkToFit="0" vertical="center" wrapText="1"/>
    </xf>
    <xf borderId="3" fillId="4" fontId="11" numFmtId="0" xfId="0" applyAlignment="1" applyBorder="1" applyFont="1">
      <alignment horizontal="center" shrinkToFit="0" vertical="center" wrapText="1"/>
    </xf>
    <xf borderId="13" fillId="0" fontId="14" numFmtId="49" xfId="0" applyAlignment="1" applyBorder="1" applyFont="1" applyNumberFormat="1">
      <alignment horizontal="center" shrinkToFit="0" vertical="center" wrapText="1"/>
    </xf>
    <xf borderId="13" fillId="0" fontId="12" numFmtId="0" xfId="0" applyAlignment="1" applyBorder="1" applyFont="1">
      <alignment horizontal="left" readingOrder="0" shrinkToFit="0" vertical="center" wrapText="1"/>
    </xf>
    <xf borderId="13" fillId="0" fontId="14" numFmtId="49" xfId="0" applyAlignment="1" applyBorder="1" applyFont="1" applyNumberFormat="1">
      <alignment horizontal="center" readingOrder="0" shrinkToFit="0" vertical="center" wrapText="1"/>
    </xf>
    <xf borderId="3" fillId="4" fontId="11" numFmtId="0" xfId="0" applyAlignment="1" applyBorder="1" applyFont="1">
      <alignment horizontal="center" shrinkToFit="0" wrapText="1"/>
    </xf>
    <xf borderId="13" fillId="5" fontId="8" numFmtId="49" xfId="0" applyAlignment="1" applyBorder="1" applyFill="1" applyFont="1" applyNumberFormat="1">
      <alignment horizontal="center" readingOrder="0" shrinkToFit="0" vertical="center" wrapText="1"/>
    </xf>
    <xf borderId="13" fillId="5" fontId="12" numFmtId="0" xfId="0" applyAlignment="1" applyBorder="1" applyFont="1">
      <alignment horizontal="center" readingOrder="0" shrinkToFit="0" vertical="center" wrapText="1"/>
    </xf>
    <xf borderId="13" fillId="2" fontId="12" numFmtId="0" xfId="0" applyAlignment="1" applyBorder="1" applyFont="1">
      <alignment horizontal="center" readingOrder="0" shrinkToFit="0" vertical="center" wrapText="1"/>
    </xf>
    <xf borderId="13" fillId="0" fontId="8" numFmtId="49" xfId="0" applyAlignment="1" applyBorder="1" applyFont="1" applyNumberFormat="1">
      <alignment horizontal="center" readingOrder="0" shrinkToFit="0" vertical="center" wrapText="1"/>
    </xf>
    <xf borderId="17" fillId="5" fontId="15" numFmtId="0" xfId="0" applyAlignment="1" applyBorder="1" applyFont="1">
      <alignment horizontal="center" readingOrder="0" shrinkToFit="0" vertical="center" wrapText="1"/>
    </xf>
    <xf borderId="17" fillId="0" fontId="15" numFmtId="0" xfId="0" applyAlignment="1" applyBorder="1" applyFont="1">
      <alignment horizontal="center" readingOrder="0" shrinkToFit="0" vertical="center" wrapText="1"/>
    </xf>
    <xf borderId="17" fillId="2" fontId="15" numFmtId="0" xfId="0" applyAlignment="1" applyBorder="1" applyFont="1">
      <alignment horizontal="center" readingOrder="0" vertical="center"/>
    </xf>
    <xf borderId="17" fillId="0" fontId="15" numFmtId="0" xfId="0" applyAlignment="1" applyBorder="1" applyFont="1">
      <alignment horizontal="center" readingOrder="0" vertical="center"/>
    </xf>
    <xf borderId="0" fillId="0" fontId="15" numFmtId="1" xfId="0" applyAlignment="1" applyFont="1" applyNumberFormat="1">
      <alignment vertical="bottom"/>
    </xf>
    <xf borderId="0" fillId="0" fontId="15" numFmtId="0" xfId="0" applyAlignment="1" applyFont="1">
      <alignment vertical="bottom"/>
    </xf>
    <xf borderId="17" fillId="2" fontId="15" numFmtId="0" xfId="0" applyAlignment="1" applyBorder="1" applyFont="1">
      <alignment horizontal="center" readingOrder="0" shrinkToFit="0" vertical="center" wrapText="1"/>
    </xf>
    <xf borderId="13" fillId="0" fontId="15" numFmtId="0" xfId="0" applyAlignment="1" applyBorder="1" applyFont="1">
      <alignment horizontal="center" shrinkToFit="0" vertical="center" wrapText="1"/>
    </xf>
    <xf borderId="0" fillId="0" fontId="15" numFmtId="1" xfId="0" applyAlignment="1" applyFont="1" applyNumberFormat="1">
      <alignment vertical="center"/>
    </xf>
    <xf borderId="0" fillId="0" fontId="15" numFmtId="0" xfId="0" applyAlignment="1" applyFont="1">
      <alignment vertical="center"/>
    </xf>
    <xf borderId="18" fillId="0" fontId="14" numFmtId="49" xfId="0" applyAlignment="1" applyBorder="1" applyFont="1" applyNumberFormat="1">
      <alignment horizontal="center" shrinkToFit="0" vertical="center" wrapText="1"/>
    </xf>
    <xf borderId="18" fillId="0" fontId="15" numFmtId="0" xfId="0" applyAlignment="1" applyBorder="1" applyFont="1">
      <alignment horizontal="center" shrinkToFit="0" vertical="center" wrapText="1"/>
    </xf>
    <xf borderId="0" fillId="0" fontId="1" numFmtId="1" xfId="0" applyAlignment="1" applyFont="1" applyNumberFormat="1">
      <alignment vertical="center"/>
    </xf>
    <xf borderId="0" fillId="0" fontId="1" numFmtId="0" xfId="0" applyAlignment="1" applyFont="1">
      <alignment vertical="center"/>
    </xf>
    <xf borderId="0" fillId="0" fontId="12" numFmtId="0" xfId="0" applyFont="1"/>
    <xf borderId="0" fillId="0" fontId="12" numFmtId="0" xfId="0" applyAlignment="1" applyFont="1">
      <alignment textRotation="90"/>
    </xf>
    <xf borderId="0" fillId="0" fontId="12" numFmtId="0" xfId="0" applyAlignment="1" applyFont="1">
      <alignment shrinkToFit="0" wrapText="1"/>
    </xf>
    <xf borderId="0" fillId="0" fontId="12" numFmtId="1" xfId="0" applyFont="1" applyNumberFormat="1"/>
    <xf borderId="1" fillId="2" fontId="16" numFmtId="0" xfId="0" applyBorder="1" applyFont="1"/>
    <xf borderId="0" fillId="0" fontId="16" numFmtId="0" xfId="0" applyFont="1"/>
    <xf borderId="0" fillId="0" fontId="8" numFmtId="0" xfId="0" applyAlignment="1" applyFont="1">
      <alignment shrinkToFit="0" vertical="center" wrapText="1"/>
    </xf>
    <xf borderId="13" fillId="6" fontId="17" numFmtId="0" xfId="0" applyBorder="1" applyFill="1" applyFont="1"/>
    <xf borderId="13" fillId="2" fontId="15" numFmtId="0" xfId="0" applyBorder="1" applyFont="1"/>
    <xf borderId="19" fillId="2" fontId="15" numFmtId="0" xfId="0" applyBorder="1" applyFont="1"/>
    <xf borderId="14" fillId="0" fontId="15" numFmtId="0" xfId="0" applyBorder="1" applyFont="1"/>
    <xf borderId="13" fillId="0" fontId="15" numFmtId="0" xfId="0" applyBorder="1" applyFont="1"/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rv03-app\SI\Users\eric.moran\AppData\Local\Microsoft\Windows\Temporary%20Internet%20Files\Content.Outlook\R423ZUEM\F1-SGI-PE-03%20Inventario%20de%20Activos%20de%20Informacion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ASACION DE ACTIVOS DE INF"/>
      <sheetName val="Tablas"/>
      <sheetName val="2.5 Aspectos evaluación Riesgos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 fitToPage="1"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4.43" defaultRowHeight="15.0"/>
  <cols>
    <col customWidth="1" min="1" max="1" width="17.57"/>
    <col customWidth="1" min="2" max="4" width="26.43"/>
    <col customWidth="1" min="5" max="6" width="23.71"/>
    <col customWidth="1" min="7" max="7" width="22.14"/>
    <col customWidth="1" min="8" max="8" width="33.0"/>
    <col customWidth="1" min="9" max="9" width="43.86"/>
    <col customWidth="1" min="10" max="10" width="15.86"/>
    <col customWidth="1" min="11" max="11" width="31.43"/>
    <col customWidth="1" min="12" max="13" width="33.29"/>
    <col customWidth="1" min="14" max="28" width="9.14"/>
  </cols>
  <sheetData>
    <row r="1" ht="14.25" hidden="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3" t="s">
        <v>0</v>
      </c>
      <c r="N1" s="4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8.5" hidden="1" customHeight="1">
      <c r="A2" s="5"/>
      <c r="B2" s="6" t="s">
        <v>1</v>
      </c>
      <c r="C2" s="7"/>
      <c r="D2" s="7"/>
      <c r="E2" s="7"/>
      <c r="F2" s="7"/>
      <c r="G2" s="7"/>
      <c r="H2" s="7"/>
      <c r="I2" s="7"/>
      <c r="J2" s="7"/>
      <c r="K2" s="7"/>
      <c r="L2" s="2"/>
      <c r="M2" s="8"/>
      <c r="N2" s="4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22.5" hidden="1" customHeight="1">
      <c r="A3" s="5"/>
      <c r="B3" s="5"/>
      <c r="C3" s="5"/>
      <c r="D3" s="5"/>
      <c r="E3" s="5"/>
      <c r="F3" s="5"/>
      <c r="G3" s="5"/>
      <c r="H3" s="5"/>
      <c r="I3" s="5"/>
      <c r="J3" s="1"/>
      <c r="K3" s="5"/>
      <c r="L3" s="2"/>
      <c r="M3" s="8"/>
      <c r="N3" s="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22.5" hidden="1" customHeight="1">
      <c r="A4" s="1"/>
      <c r="B4" s="9" t="s">
        <v>2</v>
      </c>
      <c r="C4" s="7"/>
      <c r="D4" s="7"/>
      <c r="E4" s="7"/>
      <c r="F4" s="7"/>
      <c r="G4" s="10"/>
      <c r="H4" s="11" t="s">
        <v>3</v>
      </c>
      <c r="I4" s="12"/>
      <c r="J4" s="10"/>
      <c r="K4" s="1"/>
      <c r="L4" s="2"/>
      <c r="M4" s="8"/>
      <c r="N4" s="4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21.75" hidden="1" customHeight="1">
      <c r="A5" s="12"/>
      <c r="B5" s="9" t="s">
        <v>4</v>
      </c>
      <c r="C5" s="7"/>
      <c r="D5" s="7"/>
      <c r="E5" s="7"/>
      <c r="F5" s="7"/>
      <c r="G5" s="13"/>
      <c r="H5" s="14" t="s">
        <v>5</v>
      </c>
      <c r="J5" s="10"/>
      <c r="K5" s="12"/>
      <c r="L5" s="2"/>
      <c r="M5" s="8"/>
      <c r="N5" s="4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24.0" hidden="1" customHeight="1">
      <c r="A6" s="15"/>
      <c r="B6" s="9" t="s">
        <v>6</v>
      </c>
      <c r="C6" s="7"/>
      <c r="D6" s="7"/>
      <c r="E6" s="7"/>
      <c r="F6" s="7"/>
      <c r="G6" s="16"/>
      <c r="H6" s="11" t="s">
        <v>7</v>
      </c>
      <c r="I6" s="15"/>
      <c r="J6" s="10"/>
      <c r="K6" s="15"/>
      <c r="L6" s="2"/>
      <c r="M6" s="8"/>
      <c r="N6" s="4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5.0" hidden="1" customHeigh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2"/>
      <c r="M7" s="8"/>
      <c r="N7" s="4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39.0" hidden="1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2"/>
      <c r="M8" s="19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36.75" customHeight="1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4"/>
      <c r="Z9" s="24"/>
      <c r="AA9" s="24"/>
      <c r="AB9" s="24"/>
    </row>
    <row r="10" ht="99.0" customHeight="1">
      <c r="A10" s="25" t="s">
        <v>8</v>
      </c>
      <c r="B10" s="25" t="s">
        <v>9</v>
      </c>
      <c r="C10" s="25" t="s">
        <v>10</v>
      </c>
      <c r="D10" s="25" t="s">
        <v>11</v>
      </c>
      <c r="E10" s="25" t="s">
        <v>12</v>
      </c>
      <c r="F10" s="25" t="s">
        <v>13</v>
      </c>
      <c r="G10" s="26" t="s">
        <v>14</v>
      </c>
      <c r="H10" s="25" t="s">
        <v>15</v>
      </c>
      <c r="I10" s="25" t="s">
        <v>16</v>
      </c>
      <c r="J10" s="26" t="s">
        <v>17</v>
      </c>
      <c r="K10" s="25" t="s">
        <v>18</v>
      </c>
      <c r="L10" s="27" t="s">
        <v>19</v>
      </c>
      <c r="M10" s="28" t="s">
        <v>20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ht="23.25" customHeight="1">
      <c r="A11" s="30" t="s">
        <v>21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75.0" customHeight="1">
      <c r="A12" s="33" t="s">
        <v>22</v>
      </c>
      <c r="B12" s="34" t="s">
        <v>23</v>
      </c>
      <c r="C12" s="34" t="s">
        <v>24</v>
      </c>
      <c r="D12" s="35" t="s">
        <v>25</v>
      </c>
      <c r="E12" s="36" t="s">
        <v>26</v>
      </c>
      <c r="F12" s="34" t="s">
        <v>27</v>
      </c>
      <c r="G12" s="34" t="s">
        <v>28</v>
      </c>
      <c r="H12" s="34" t="s">
        <v>29</v>
      </c>
      <c r="I12" s="34" t="s">
        <v>30</v>
      </c>
      <c r="J12" s="34" t="s">
        <v>31</v>
      </c>
      <c r="K12" s="34" t="s">
        <v>32</v>
      </c>
      <c r="L12" s="37" t="s">
        <v>33</v>
      </c>
      <c r="M12" s="35" t="s">
        <v>34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68.25" customHeight="1">
      <c r="A13" s="33" t="s">
        <v>35</v>
      </c>
      <c r="B13" s="34" t="s">
        <v>36</v>
      </c>
      <c r="C13" s="34" t="s">
        <v>37</v>
      </c>
      <c r="D13" s="35" t="s">
        <v>38</v>
      </c>
      <c r="E13" s="34" t="s">
        <v>39</v>
      </c>
      <c r="F13" s="34" t="s">
        <v>40</v>
      </c>
      <c r="G13" s="34" t="s">
        <v>41</v>
      </c>
      <c r="H13" s="34" t="s">
        <v>42</v>
      </c>
      <c r="I13" s="34" t="s">
        <v>43</v>
      </c>
      <c r="J13" s="34" t="s">
        <v>44</v>
      </c>
      <c r="K13" s="34" t="s">
        <v>32</v>
      </c>
      <c r="L13" s="37" t="s">
        <v>33</v>
      </c>
      <c r="M13" s="35" t="s">
        <v>34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68.25" customHeight="1">
      <c r="A14" s="33" t="s">
        <v>45</v>
      </c>
      <c r="B14" s="34" t="s">
        <v>46</v>
      </c>
      <c r="C14" s="34" t="s">
        <v>47</v>
      </c>
      <c r="D14" s="35" t="s">
        <v>48</v>
      </c>
      <c r="E14" s="34" t="s">
        <v>49</v>
      </c>
      <c r="F14" s="34" t="s">
        <v>50</v>
      </c>
      <c r="G14" s="34" t="s">
        <v>41</v>
      </c>
      <c r="H14" s="34" t="s">
        <v>51</v>
      </c>
      <c r="I14" s="34" t="s">
        <v>52</v>
      </c>
      <c r="J14" s="34" t="s">
        <v>53</v>
      </c>
      <c r="K14" s="34" t="s">
        <v>54</v>
      </c>
      <c r="L14" s="34" t="s">
        <v>55</v>
      </c>
      <c r="M14" s="35" t="s">
        <v>34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14.25" hidden="1" customHeight="1">
      <c r="A15" s="38" t="s">
        <v>56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40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135.75" hidden="1" customHeight="1">
      <c r="A16" s="33"/>
      <c r="B16" s="41"/>
      <c r="C16" s="41"/>
      <c r="D16" s="42"/>
      <c r="E16" s="42"/>
      <c r="F16" s="42"/>
      <c r="G16" s="42" t="s">
        <v>28</v>
      </c>
      <c r="H16" s="41"/>
      <c r="I16" s="42"/>
      <c r="J16" s="34" t="s">
        <v>53</v>
      </c>
      <c r="K16" s="42"/>
      <c r="L16" s="43"/>
      <c r="M16" s="4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ht="27.75" customHeight="1">
      <c r="A17" s="44" t="s">
        <v>57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40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ht="122.25" customHeight="1">
      <c r="A18" s="45" t="s">
        <v>58</v>
      </c>
      <c r="B18" s="34" t="s">
        <v>59</v>
      </c>
      <c r="C18" s="34" t="s">
        <v>60</v>
      </c>
      <c r="D18" s="34" t="s">
        <v>61</v>
      </c>
      <c r="E18" s="34" t="s">
        <v>62</v>
      </c>
      <c r="F18" s="34" t="s">
        <v>63</v>
      </c>
      <c r="G18" s="34" t="s">
        <v>41</v>
      </c>
      <c r="H18" s="46" t="s">
        <v>64</v>
      </c>
      <c r="I18" s="46" t="s">
        <v>65</v>
      </c>
      <c r="J18" s="34" t="s">
        <v>66</v>
      </c>
      <c r="K18" s="34" t="s">
        <v>67</v>
      </c>
      <c r="L18" s="34" t="s">
        <v>68</v>
      </c>
      <c r="M18" s="34" t="s">
        <v>69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122.25" customHeight="1">
      <c r="A19" s="47" t="s">
        <v>70</v>
      </c>
      <c r="B19" s="34" t="s">
        <v>71</v>
      </c>
      <c r="C19" s="34" t="s">
        <v>72</v>
      </c>
      <c r="D19" s="34" t="s">
        <v>73</v>
      </c>
      <c r="E19" s="34" t="s">
        <v>74</v>
      </c>
      <c r="F19" s="34" t="s">
        <v>75</v>
      </c>
      <c r="G19" s="34" t="s">
        <v>76</v>
      </c>
      <c r="H19" s="46" t="s">
        <v>77</v>
      </c>
      <c r="I19" s="34" t="s">
        <v>78</v>
      </c>
      <c r="J19" s="34" t="s">
        <v>79</v>
      </c>
      <c r="K19" s="34" t="s">
        <v>80</v>
      </c>
      <c r="L19" s="34" t="s">
        <v>81</v>
      </c>
      <c r="M19" s="34" t="s">
        <v>82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ht="20.25" customHeight="1">
      <c r="A20" s="44" t="s">
        <v>83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3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14.25" hidden="1" customHeight="1">
      <c r="A21" s="48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3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87.0" customHeight="1">
      <c r="A22" s="49" t="s">
        <v>84</v>
      </c>
      <c r="B22" s="50" t="s">
        <v>85</v>
      </c>
      <c r="C22" s="34" t="s">
        <v>86</v>
      </c>
      <c r="D22" s="34" t="s">
        <v>87</v>
      </c>
      <c r="E22" s="34" t="s">
        <v>88</v>
      </c>
      <c r="F22" s="34" t="s">
        <v>89</v>
      </c>
      <c r="G22" s="34" t="s">
        <v>41</v>
      </c>
      <c r="H22" s="51" t="s">
        <v>90</v>
      </c>
      <c r="I22" s="34" t="s">
        <v>91</v>
      </c>
      <c r="J22" s="34" t="s">
        <v>92</v>
      </c>
      <c r="K22" s="34" t="s">
        <v>93</v>
      </c>
      <c r="L22" s="34" t="s">
        <v>94</v>
      </c>
      <c r="M22" s="34" t="s">
        <v>82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90.75" customHeight="1">
      <c r="A23" s="49" t="s">
        <v>95</v>
      </c>
      <c r="B23" s="50" t="s">
        <v>96</v>
      </c>
      <c r="C23" s="34" t="s">
        <v>97</v>
      </c>
      <c r="D23" s="34" t="s">
        <v>98</v>
      </c>
      <c r="E23" s="34" t="s">
        <v>99</v>
      </c>
      <c r="F23" s="34" t="s">
        <v>100</v>
      </c>
      <c r="G23" s="34" t="s">
        <v>41</v>
      </c>
      <c r="H23" s="51" t="s">
        <v>101</v>
      </c>
      <c r="I23" s="34" t="s">
        <v>102</v>
      </c>
      <c r="J23" s="34" t="s">
        <v>103</v>
      </c>
      <c r="K23" s="34" t="s">
        <v>104</v>
      </c>
      <c r="L23" s="34" t="s">
        <v>105</v>
      </c>
      <c r="M23" s="34" t="s">
        <v>106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112.5" customHeight="1">
      <c r="A24" s="52" t="s">
        <v>107</v>
      </c>
      <c r="B24" s="34" t="s">
        <v>108</v>
      </c>
      <c r="C24" s="34" t="s">
        <v>109</v>
      </c>
      <c r="D24" s="34" t="s">
        <v>110</v>
      </c>
      <c r="E24" s="34" t="s">
        <v>111</v>
      </c>
      <c r="F24" s="34" t="s">
        <v>112</v>
      </c>
      <c r="G24" s="34" t="s">
        <v>41</v>
      </c>
      <c r="H24" s="51" t="s">
        <v>113</v>
      </c>
      <c r="I24" s="34" t="s">
        <v>114</v>
      </c>
      <c r="J24" s="34" t="s">
        <v>115</v>
      </c>
      <c r="K24" s="34" t="s">
        <v>116</v>
      </c>
      <c r="L24" s="34" t="s">
        <v>94</v>
      </c>
      <c r="M24" s="34" t="s">
        <v>106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ht="111.75" customHeight="1">
      <c r="A25" s="52" t="s">
        <v>117</v>
      </c>
      <c r="B25" s="34" t="s">
        <v>118</v>
      </c>
      <c r="C25" s="34" t="s">
        <v>109</v>
      </c>
      <c r="D25" s="34" t="s">
        <v>119</v>
      </c>
      <c r="E25" s="34" t="s">
        <v>111</v>
      </c>
      <c r="F25" s="34" t="s">
        <v>120</v>
      </c>
      <c r="G25" s="34" t="s">
        <v>41</v>
      </c>
      <c r="H25" s="51" t="s">
        <v>113</v>
      </c>
      <c r="I25" s="34" t="s">
        <v>114</v>
      </c>
      <c r="J25" s="34" t="s">
        <v>121</v>
      </c>
      <c r="K25" s="34" t="s">
        <v>122</v>
      </c>
      <c r="L25" s="34" t="s">
        <v>94</v>
      </c>
      <c r="M25" s="34" t="s">
        <v>106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ht="48.75" customHeight="1">
      <c r="A26" s="49" t="s">
        <v>123</v>
      </c>
      <c r="B26" s="53" t="s">
        <v>124</v>
      </c>
      <c r="C26" s="54" t="s">
        <v>125</v>
      </c>
      <c r="D26" s="54" t="s">
        <v>126</v>
      </c>
      <c r="E26" s="54" t="s">
        <v>127</v>
      </c>
      <c r="F26" s="54" t="s">
        <v>128</v>
      </c>
      <c r="G26" s="34" t="s">
        <v>41</v>
      </c>
      <c r="H26" s="55" t="s">
        <v>90</v>
      </c>
      <c r="I26" s="56" t="s">
        <v>114</v>
      </c>
      <c r="J26" s="34" t="s">
        <v>129</v>
      </c>
      <c r="K26" s="54" t="s">
        <v>130</v>
      </c>
      <c r="L26" s="56" t="s">
        <v>131</v>
      </c>
      <c r="M26" s="54" t="s">
        <v>132</v>
      </c>
      <c r="N26" s="57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</row>
    <row r="27" ht="81.0" customHeight="1">
      <c r="A27" s="52" t="s">
        <v>133</v>
      </c>
      <c r="B27" s="54" t="s">
        <v>134</v>
      </c>
      <c r="C27" s="54" t="s">
        <v>135</v>
      </c>
      <c r="D27" s="54" t="s">
        <v>136</v>
      </c>
      <c r="E27" s="54" t="s">
        <v>137</v>
      </c>
      <c r="F27" s="54" t="s">
        <v>138</v>
      </c>
      <c r="G27" s="34" t="s">
        <v>139</v>
      </c>
      <c r="H27" s="55" t="s">
        <v>90</v>
      </c>
      <c r="I27" s="56" t="s">
        <v>102</v>
      </c>
      <c r="J27" s="34" t="s">
        <v>140</v>
      </c>
      <c r="K27" s="54" t="s">
        <v>141</v>
      </c>
      <c r="L27" s="54" t="s">
        <v>142</v>
      </c>
      <c r="M27" s="54" t="s">
        <v>132</v>
      </c>
      <c r="N27" s="57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</row>
    <row r="28" ht="63.0" customHeight="1">
      <c r="A28" s="52" t="s">
        <v>143</v>
      </c>
      <c r="B28" s="54" t="s">
        <v>144</v>
      </c>
      <c r="C28" s="54" t="s">
        <v>145</v>
      </c>
      <c r="D28" s="54" t="s">
        <v>146</v>
      </c>
      <c r="E28" s="54" t="s">
        <v>147</v>
      </c>
      <c r="F28" s="54" t="s">
        <v>148</v>
      </c>
      <c r="G28" s="34" t="s">
        <v>41</v>
      </c>
      <c r="H28" s="59" t="s">
        <v>113</v>
      </c>
      <c r="I28" s="54" t="s">
        <v>102</v>
      </c>
      <c r="J28" s="34" t="s">
        <v>140</v>
      </c>
      <c r="K28" s="54" t="s">
        <v>149</v>
      </c>
      <c r="L28" s="54" t="s">
        <v>150</v>
      </c>
      <c r="M28" s="54" t="s">
        <v>132</v>
      </c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84.75" customHeight="1">
      <c r="A29" s="45" t="s">
        <v>151</v>
      </c>
      <c r="B29" s="60" t="s">
        <v>152</v>
      </c>
      <c r="C29" s="54" t="s">
        <v>153</v>
      </c>
      <c r="D29" s="54" t="s">
        <v>154</v>
      </c>
      <c r="E29" s="54" t="s">
        <v>155</v>
      </c>
      <c r="F29" s="54" t="s">
        <v>156</v>
      </c>
      <c r="G29" s="34" t="s">
        <v>41</v>
      </c>
      <c r="H29" s="55" t="s">
        <v>90</v>
      </c>
      <c r="I29" s="56" t="s">
        <v>91</v>
      </c>
      <c r="J29" s="34" t="s">
        <v>157</v>
      </c>
      <c r="K29" s="54" t="s">
        <v>158</v>
      </c>
      <c r="L29" s="54" t="s">
        <v>68</v>
      </c>
      <c r="M29" s="54" t="s">
        <v>159</v>
      </c>
      <c r="N29" s="61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</row>
    <row r="30" ht="141.0" customHeight="1">
      <c r="A30" s="63" t="s">
        <v>160</v>
      </c>
      <c r="B30" s="64" t="s">
        <v>161</v>
      </c>
      <c r="C30" s="54" t="s">
        <v>162</v>
      </c>
      <c r="D30" s="54" t="s">
        <v>163</v>
      </c>
      <c r="E30" s="54" t="s">
        <v>164</v>
      </c>
      <c r="F30" s="54" t="s">
        <v>165</v>
      </c>
      <c r="G30" s="34" t="s">
        <v>41</v>
      </c>
      <c r="H30" s="55" t="s">
        <v>90</v>
      </c>
      <c r="I30" s="56" t="s">
        <v>91</v>
      </c>
      <c r="J30" s="34" t="s">
        <v>166</v>
      </c>
      <c r="K30" s="54" t="s">
        <v>167</v>
      </c>
      <c r="L30" s="54" t="s">
        <v>168</v>
      </c>
      <c r="M30" s="54" t="s">
        <v>159</v>
      </c>
      <c r="N30" s="61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</row>
    <row r="31" ht="93.0" customHeight="1">
      <c r="A31" s="63" t="s">
        <v>169</v>
      </c>
      <c r="B31" s="64" t="s">
        <v>170</v>
      </c>
      <c r="C31" s="54" t="s">
        <v>109</v>
      </c>
      <c r="D31" s="54" t="s">
        <v>171</v>
      </c>
      <c r="E31" s="54" t="s">
        <v>172</v>
      </c>
      <c r="F31" s="54" t="s">
        <v>173</v>
      </c>
      <c r="G31" s="34" t="s">
        <v>41</v>
      </c>
      <c r="H31" s="59" t="s">
        <v>90</v>
      </c>
      <c r="I31" s="54" t="s">
        <v>91</v>
      </c>
      <c r="J31" s="34" t="s">
        <v>174</v>
      </c>
      <c r="K31" s="54" t="s">
        <v>175</v>
      </c>
      <c r="L31" s="54" t="s">
        <v>94</v>
      </c>
      <c r="M31" s="54" t="s">
        <v>159</v>
      </c>
      <c r="N31" s="65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</row>
    <row r="32" ht="84.0" customHeight="1">
      <c r="A32" s="63" t="s">
        <v>176</v>
      </c>
      <c r="B32" s="64" t="s">
        <v>177</v>
      </c>
      <c r="C32" s="54" t="s">
        <v>109</v>
      </c>
      <c r="D32" s="54" t="s">
        <v>178</v>
      </c>
      <c r="E32" s="54" t="s">
        <v>179</v>
      </c>
      <c r="F32" s="54" t="s">
        <v>156</v>
      </c>
      <c r="G32" s="34" t="s">
        <v>41</v>
      </c>
      <c r="H32" s="59" t="s">
        <v>90</v>
      </c>
      <c r="I32" s="54" t="s">
        <v>91</v>
      </c>
      <c r="J32" s="34" t="s">
        <v>180</v>
      </c>
      <c r="K32" s="54" t="s">
        <v>181</v>
      </c>
      <c r="L32" s="54" t="s">
        <v>168</v>
      </c>
      <c r="M32" s="54" t="s">
        <v>159</v>
      </c>
      <c r="N32" s="65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</row>
    <row r="33" ht="46.5" customHeight="1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8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4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42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69"/>
      <c r="O37" s="70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38.25" customHeight="1">
      <c r="A39" s="71"/>
      <c r="B39" s="71"/>
      <c r="C39" s="71"/>
      <c r="D39" s="71"/>
      <c r="E39" s="72"/>
      <c r="F39" s="72"/>
      <c r="G39" s="71"/>
      <c r="H39" s="71"/>
      <c r="I39" s="71"/>
      <c r="J39" s="71"/>
      <c r="K39" s="71"/>
      <c r="L39" s="71"/>
      <c r="M39" s="71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ht="14.25" customHeight="1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ht="56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73"/>
      <c r="O41" s="70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14.25" customHeight="1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4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4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4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4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4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4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4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4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4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4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4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4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4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4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4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4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4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4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4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4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4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4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4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4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4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4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4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4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4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4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4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4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4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4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4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4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4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4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4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4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4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4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4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4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4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4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4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4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4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4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4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4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4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4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4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4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4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4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4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4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4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4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4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4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4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4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4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4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4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4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4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4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4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4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4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4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4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4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4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4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4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4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4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4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4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4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4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4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4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4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4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4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4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4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4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4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4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4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4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4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4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4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4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4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4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4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4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4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4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4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4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4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4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4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4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4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4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4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4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4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4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4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4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4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4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4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4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4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4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4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4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4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4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4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4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4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4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4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4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4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4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4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4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4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4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4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4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4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4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4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4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4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4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4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4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4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4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4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4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4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4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4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4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4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4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4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4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4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4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4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4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4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4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4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4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4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4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4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4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4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4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4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4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4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4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4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4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4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4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4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4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4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4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4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4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4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4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4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4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4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4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4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4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4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4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4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4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4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4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4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4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4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4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4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4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4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4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4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4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4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4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4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4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4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4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4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4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4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4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4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4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4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4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4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4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4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4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4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4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4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4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4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4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4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4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4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4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4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4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4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4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4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4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4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4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4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4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4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4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4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4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4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4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4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4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4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4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4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4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4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4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4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4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4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4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4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4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4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4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4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4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4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4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4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4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4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4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4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4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4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4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4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4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4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4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4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4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4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4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4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4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4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4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4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4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4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4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4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4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4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4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4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4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4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4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4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4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4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4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4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4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4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4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4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4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4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4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4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4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4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4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4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4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4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4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4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4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4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4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4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4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4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4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4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4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4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4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4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4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4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4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4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4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4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4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4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4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4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4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4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4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4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4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4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4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4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4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4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4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4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4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4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4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4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4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4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4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4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4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4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4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4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4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4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4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4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4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4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4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4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4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4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4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4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4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4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4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4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4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4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4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4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4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4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4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4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4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4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4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4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4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4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4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4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4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4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4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4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4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4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4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4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4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4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4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4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4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4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4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4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4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4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4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4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4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4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4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4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4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4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4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4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4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4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4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4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4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4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4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4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4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4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4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4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4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4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4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4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4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4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4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4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4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4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4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4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4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4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4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4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4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4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4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4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4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4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4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4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4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4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4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4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4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4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4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4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4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4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4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4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4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4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4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4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4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4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4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4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4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4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4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4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4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4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4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4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4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4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4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4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4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4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4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4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4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4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4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4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4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4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4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4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4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4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4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4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4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4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4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4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4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4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4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4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4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4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4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4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4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4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4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4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4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4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4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4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4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4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4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4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4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4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4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4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4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4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4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4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4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4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4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4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4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4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4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4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4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4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4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4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4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4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4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4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4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4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4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4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4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4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4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4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4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4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4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4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4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4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4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4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4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4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4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4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4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4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4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4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4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4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4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4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4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4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4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4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4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4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4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4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4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4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4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4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4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4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4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4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4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4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4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4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4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4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4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4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4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4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4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4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4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4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4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4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4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4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4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4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4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4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4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4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4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4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4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4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4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4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4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4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4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4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4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4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4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4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4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4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4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4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4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4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4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4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4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4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4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4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4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4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4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4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4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4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4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4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4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4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4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4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4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4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4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4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4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4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4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4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4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4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4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4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4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4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4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4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4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4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4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4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4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4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4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4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4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4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4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4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4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4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4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4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4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4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4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4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4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4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4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11">
    <mergeCell ref="A15:L15"/>
    <mergeCell ref="A17:L17"/>
    <mergeCell ref="A20:L20"/>
    <mergeCell ref="A21:L21"/>
    <mergeCell ref="M1:M8"/>
    <mergeCell ref="B2:K2"/>
    <mergeCell ref="B4:F4"/>
    <mergeCell ref="B5:F5"/>
    <mergeCell ref="B6:F6"/>
    <mergeCell ref="A9:L9"/>
    <mergeCell ref="A11:L11"/>
  </mergeCells>
  <dataValidations>
    <dataValidation type="list" allowBlank="1" showErrorMessage="1" sqref="L12:L14 L16:M16 M17 L18:L19 M20 L22:L32">
      <formula1>Tablas!$F$3:$F$24</formula1>
    </dataValidation>
    <dataValidation type="list" allowBlank="1" showErrorMessage="1" sqref="H22:H32">
      <formula1>Tablas!$E$3:$E$11</formula1>
    </dataValidation>
    <dataValidation type="list" allowBlank="1" showErrorMessage="1" sqref="G12:G14 G16 G18:G19 G22:G32">
      <formula1>Tablas!$C$3:$C$9</formula1>
    </dataValidation>
    <dataValidation type="list" allowBlank="1" showErrorMessage="1" sqref="I22:I32">
      <formula1>Tablas!$D$3:$D$10</formula1>
    </dataValidation>
  </dataValidations>
  <printOptions gridLines="1" horizontalCentered="1"/>
  <pageMargins bottom="0.35433070866141736" footer="0.0" header="0.0" left="0.31496062992125984" right="0.31496062992125984" top="0.35433070866141736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2.57"/>
    <col customWidth="1" min="3" max="3" width="25.86"/>
    <col customWidth="1" min="4" max="4" width="28.29"/>
    <col customWidth="1" min="5" max="5" width="30.29"/>
    <col customWidth="1" min="6" max="6" width="54.14"/>
    <col customWidth="1" min="7" max="26" width="10.71"/>
  </cols>
  <sheetData>
    <row r="2">
      <c r="B2" s="74" t="s">
        <v>182</v>
      </c>
      <c r="C2" s="74" t="s">
        <v>183</v>
      </c>
      <c r="D2" s="74" t="s">
        <v>184</v>
      </c>
      <c r="E2" s="74" t="s">
        <v>185</v>
      </c>
      <c r="F2" s="74" t="s">
        <v>186</v>
      </c>
    </row>
    <row r="3">
      <c r="B3" s="75" t="s">
        <v>187</v>
      </c>
      <c r="C3" s="75" t="s">
        <v>188</v>
      </c>
      <c r="D3" s="76" t="s">
        <v>91</v>
      </c>
      <c r="E3" s="75" t="s">
        <v>90</v>
      </c>
      <c r="F3" s="75" t="s">
        <v>68</v>
      </c>
    </row>
    <row r="4">
      <c r="B4" s="77" t="s">
        <v>189</v>
      </c>
      <c r="C4" s="78" t="s">
        <v>41</v>
      </c>
      <c r="D4" s="77" t="s">
        <v>190</v>
      </c>
      <c r="E4" s="77" t="s">
        <v>113</v>
      </c>
      <c r="F4" s="78" t="s">
        <v>191</v>
      </c>
    </row>
    <row r="5">
      <c r="B5" s="77" t="s">
        <v>192</v>
      </c>
      <c r="C5" s="78" t="s">
        <v>193</v>
      </c>
      <c r="D5" s="77" t="s">
        <v>194</v>
      </c>
      <c r="E5" s="77" t="s">
        <v>195</v>
      </c>
      <c r="F5" s="78" t="s">
        <v>94</v>
      </c>
    </row>
    <row r="6">
      <c r="B6" s="77" t="s">
        <v>196</v>
      </c>
      <c r="C6" s="78" t="s">
        <v>197</v>
      </c>
      <c r="D6" s="77" t="s">
        <v>114</v>
      </c>
      <c r="E6" s="77" t="s">
        <v>198</v>
      </c>
      <c r="F6" s="78" t="s">
        <v>33</v>
      </c>
    </row>
    <row r="7">
      <c r="B7" s="77" t="s">
        <v>199</v>
      </c>
      <c r="C7" s="78" t="s">
        <v>28</v>
      </c>
      <c r="D7" s="77" t="s">
        <v>200</v>
      </c>
      <c r="E7" s="77" t="s">
        <v>201</v>
      </c>
      <c r="F7" s="78" t="s">
        <v>168</v>
      </c>
    </row>
    <row r="8">
      <c r="B8" s="79"/>
      <c r="C8" s="78" t="s">
        <v>139</v>
      </c>
      <c r="D8" s="77" t="s">
        <v>202</v>
      </c>
      <c r="E8" s="77" t="s">
        <v>203</v>
      </c>
      <c r="F8" s="78" t="s">
        <v>131</v>
      </c>
    </row>
    <row r="9">
      <c r="B9" s="79"/>
      <c r="C9" s="78" t="s">
        <v>76</v>
      </c>
      <c r="D9" s="77" t="s">
        <v>102</v>
      </c>
      <c r="E9" s="77" t="s">
        <v>204</v>
      </c>
      <c r="F9" s="78" t="s">
        <v>105</v>
      </c>
    </row>
    <row r="10">
      <c r="B10" s="79"/>
      <c r="C10" s="79"/>
      <c r="D10" s="77" t="s">
        <v>205</v>
      </c>
      <c r="E10" s="77" t="s">
        <v>101</v>
      </c>
      <c r="F10" s="78" t="s">
        <v>206</v>
      </c>
    </row>
    <row r="11">
      <c r="C11" s="79"/>
      <c r="D11" s="79"/>
      <c r="E11" s="77" t="s">
        <v>205</v>
      </c>
      <c r="F11" s="78" t="s">
        <v>81</v>
      </c>
    </row>
    <row r="12">
      <c r="C12" s="79"/>
      <c r="D12" s="79"/>
      <c r="E12" s="79"/>
      <c r="F12" s="78" t="s">
        <v>207</v>
      </c>
    </row>
    <row r="13">
      <c r="C13" s="79"/>
      <c r="D13" s="79"/>
      <c r="E13" s="79"/>
      <c r="F13" s="78" t="s">
        <v>208</v>
      </c>
    </row>
    <row r="14">
      <c r="C14" s="79"/>
      <c r="D14" s="79"/>
      <c r="E14" s="79"/>
      <c r="F14" s="78" t="s">
        <v>209</v>
      </c>
    </row>
    <row r="15">
      <c r="C15" s="79"/>
      <c r="D15" s="79"/>
      <c r="E15" s="79"/>
      <c r="F15" s="78" t="s">
        <v>210</v>
      </c>
    </row>
    <row r="16">
      <c r="C16" s="79"/>
      <c r="D16" s="79"/>
      <c r="E16" s="79"/>
      <c r="F16" s="78" t="s">
        <v>211</v>
      </c>
    </row>
    <row r="17">
      <c r="C17" s="79"/>
      <c r="D17" s="79"/>
      <c r="E17" s="79"/>
      <c r="F17" s="78" t="s">
        <v>212</v>
      </c>
    </row>
    <row r="18">
      <c r="C18" s="79"/>
      <c r="D18" s="79"/>
      <c r="E18" s="79"/>
      <c r="F18" s="78" t="s">
        <v>213</v>
      </c>
    </row>
    <row r="19">
      <c r="C19" s="79"/>
      <c r="D19" s="79"/>
      <c r="E19" s="79"/>
      <c r="F19" s="78" t="s">
        <v>214</v>
      </c>
    </row>
    <row r="20">
      <c r="C20" s="79"/>
      <c r="D20" s="79"/>
      <c r="E20" s="79"/>
      <c r="F20" s="78" t="s">
        <v>215</v>
      </c>
    </row>
    <row r="21" ht="15.75" customHeight="1">
      <c r="C21" s="79"/>
      <c r="D21" s="79"/>
      <c r="E21" s="79"/>
      <c r="F21" s="78" t="s">
        <v>216</v>
      </c>
    </row>
    <row r="22" ht="15.75" customHeight="1">
      <c r="C22" s="79"/>
      <c r="D22" s="79"/>
      <c r="E22" s="79"/>
      <c r="F22" s="78" t="s">
        <v>55</v>
      </c>
    </row>
    <row r="23" ht="15.75" customHeight="1">
      <c r="F23" s="78" t="s">
        <v>142</v>
      </c>
    </row>
    <row r="24" ht="15.75" customHeight="1">
      <c r="F24" s="78" t="s">
        <v>150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0x010100409785E3136A4E478CB392B32D62981B</vt:lpwstr>
  </property>
</Properties>
</file>